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研\研0\挑战杯\0726 知识库\唐长安城知识图谱数据工程\05-Excel数据\01-当前总表\"/>
    </mc:Choice>
  </mc:AlternateContent>
  <xr:revisionPtr revIDLastSave="0" documentId="13_ncr:1_{3DFA9944-21A8-434C-81DE-8ADE0F551CEB}" xr6:coauthVersionLast="47" xr6:coauthVersionMax="47" xr10:uidLastSave="{00000000-0000-0000-0000-000000000000}"/>
  <bookViews>
    <workbookView xWindow="948" yWindow="2508" windowWidth="17280" windowHeight="8880" firstSheet="19" activeTab="23" xr2:uid="{00000000-000D-0000-FFFF-FFFF00000000}"/>
  </bookViews>
  <sheets>
    <sheet name="填写说明" sheetId="1" r:id="rId1"/>
    <sheet name="来源表" sheetId="4" r:id="rId2"/>
    <sheet name="史料片段" sheetId="5" r:id="rId3"/>
    <sheet name="实体表" sheetId="2" r:id="rId4"/>
    <sheet name="关系表" sheetId="3" r:id="rId5"/>
    <sheet name="坐标基准" sheetId="15" r:id="rId6"/>
    <sheet name="坊功能表" sheetId="7" r:id="rId7"/>
    <sheet name="坊间空间关系" sheetId="13" r:id="rId8"/>
    <sheet name="坊内平面规则" sheetId="17" r:id="rId9"/>
    <sheet name="道路分级表" sheetId="8" r:id="rId10"/>
    <sheet name="道路轴线" sheetId="16" r:id="rId11"/>
    <sheet name="水渠表" sheetId="9" r:id="rId12"/>
    <sheet name="城门表" sheetId="10" r:id="rId13"/>
    <sheet name="尺度关系表" sheetId="11" r:id="rId14"/>
    <sheet name="功能分区规则" sheetId="12" r:id="rId15"/>
    <sheet name="研究结论表" sheetId="18" r:id="rId16"/>
    <sheet name="转换规则" sheetId="14" r:id="rId17"/>
    <sheet name="代码对照" sheetId="6" r:id="rId18"/>
    <sheet name="地形表" sheetId="19" r:id="rId19"/>
    <sheet name="重要建筑与设施表" sheetId="20" r:id="rId20"/>
    <sheet name="科普内容表" sheetId="21" r:id="rId21"/>
    <sheet name="科普依据关联" sheetId="22" r:id="rId22"/>
    <sheet name="整合说明" sheetId="23" r:id="rId23"/>
    <sheet name="长安城大事记表" sheetId="24" r:id="rId24"/>
  </sheets>
  <definedNames>
    <definedName name="_xlnm._FilterDatabase" localSheetId="23" hidden="1">长安城大事记表!$A$3:$O$32</definedName>
    <definedName name="_xlnm.Print_Area" localSheetId="23">长安城大事记表!$A$1:$O$32</definedName>
    <definedName name="_xlnm.Print_Titles" localSheetId="23">长安城大事记表!$1:$3</definedName>
  </definedNames>
  <calcPr calcId="191029"/>
</workbook>
</file>

<file path=xl/calcChain.xml><?xml version="1.0" encoding="utf-8"?>
<calcChain xmlns="http://schemas.openxmlformats.org/spreadsheetml/2006/main">
  <c r="N203" i="11" l="1"/>
  <c r="N202" i="11"/>
  <c r="N201" i="11"/>
  <c r="N200" i="11"/>
  <c r="N199" i="11"/>
  <c r="N198" i="11"/>
  <c r="N197" i="11"/>
  <c r="N196" i="11"/>
  <c r="N195" i="11"/>
  <c r="N194" i="11"/>
  <c r="N193" i="11"/>
  <c r="N192" i="11"/>
  <c r="N191" i="11"/>
  <c r="N190" i="11"/>
  <c r="N189" i="11"/>
  <c r="N188" i="11"/>
  <c r="N187" i="11"/>
  <c r="N186" i="11"/>
  <c r="N185" i="11"/>
  <c r="N184" i="11"/>
  <c r="N183" i="11"/>
  <c r="N182" i="11"/>
  <c r="N181" i="11"/>
  <c r="N180" i="11"/>
  <c r="N179" i="11"/>
  <c r="N178" i="11"/>
  <c r="N177" i="11"/>
  <c r="N176" i="11"/>
  <c r="N175" i="11"/>
  <c r="N174" i="11"/>
  <c r="N173" i="11"/>
  <c r="N172" i="11"/>
  <c r="N171" i="11"/>
  <c r="N170" i="11"/>
  <c r="N169" i="11"/>
  <c r="N168" i="11"/>
  <c r="N167" i="11"/>
  <c r="N166" i="11"/>
  <c r="N165" i="11"/>
  <c r="N164" i="11"/>
  <c r="N163" i="11"/>
  <c r="N162" i="11"/>
  <c r="N161" i="11"/>
  <c r="N160" i="11"/>
  <c r="N159" i="11"/>
  <c r="N158" i="11"/>
  <c r="N157" i="11"/>
  <c r="N156" i="11"/>
  <c r="N155" i="11"/>
  <c r="N154" i="11"/>
  <c r="N153" i="11"/>
  <c r="N152" i="11"/>
  <c r="N151" i="11"/>
  <c r="N150" i="11"/>
  <c r="N149" i="11"/>
  <c r="N148" i="11"/>
  <c r="N147" i="11"/>
  <c r="N146" i="11"/>
  <c r="N145" i="11"/>
  <c r="N144" i="11"/>
  <c r="N143" i="11"/>
  <c r="N142" i="11"/>
  <c r="N141" i="11"/>
  <c r="N140" i="11"/>
  <c r="N139" i="11"/>
  <c r="N138" i="11"/>
  <c r="N137" i="11"/>
  <c r="N136" i="11"/>
  <c r="N135" i="11"/>
  <c r="N134" i="11"/>
  <c r="N133" i="11"/>
  <c r="N132" i="11"/>
  <c r="N131" i="11"/>
  <c r="N130" i="11"/>
  <c r="N129" i="11"/>
  <c r="N128" i="11"/>
  <c r="N127" i="11"/>
  <c r="N126" i="11"/>
  <c r="N125" i="11"/>
  <c r="N124" i="11"/>
  <c r="N123" i="11"/>
  <c r="N122" i="11"/>
  <c r="N121" i="11"/>
  <c r="N120" i="11"/>
  <c r="N119" i="11"/>
  <c r="N118" i="11"/>
  <c r="N117" i="11"/>
  <c r="N116" i="11"/>
  <c r="N115" i="11"/>
  <c r="N114" i="11"/>
  <c r="N113" i="11"/>
  <c r="N112" i="11"/>
  <c r="N111" i="11"/>
  <c r="N110" i="11"/>
  <c r="N109" i="11"/>
  <c r="N108" i="11"/>
  <c r="N107" i="11"/>
  <c r="N106" i="11"/>
  <c r="N105" i="11"/>
  <c r="N104" i="11"/>
  <c r="N103" i="11"/>
  <c r="N102" i="11"/>
  <c r="N101" i="11"/>
  <c r="N100" i="11"/>
  <c r="N99" i="11"/>
  <c r="N98" i="11"/>
  <c r="N97" i="11"/>
  <c r="N96" i="11"/>
  <c r="N95" i="11"/>
  <c r="N94" i="11"/>
  <c r="N93" i="11"/>
  <c r="N92" i="11"/>
  <c r="N91" i="11"/>
  <c r="N90" i="11"/>
  <c r="N89" i="11"/>
  <c r="N88" i="11"/>
  <c r="N87" i="11"/>
  <c r="N86" i="11"/>
  <c r="N85" i="11"/>
  <c r="N84" i="11"/>
  <c r="N83" i="11"/>
  <c r="N82" i="11"/>
  <c r="N81" i="11"/>
  <c r="N80" i="11"/>
  <c r="N79" i="11"/>
  <c r="N78" i="11"/>
  <c r="N77" i="11"/>
  <c r="N76" i="11"/>
  <c r="N75" i="11"/>
  <c r="N74" i="11"/>
  <c r="N73" i="11"/>
  <c r="N72" i="11"/>
  <c r="N71" i="11"/>
  <c r="N70" i="11"/>
  <c r="N69" i="11"/>
  <c r="N68" i="11"/>
  <c r="N67" i="11"/>
  <c r="N66" i="11"/>
  <c r="N65" i="11"/>
  <c r="N64" i="11"/>
  <c r="N63" i="11"/>
  <c r="N62" i="11"/>
  <c r="N61" i="11"/>
  <c r="N60" i="11"/>
  <c r="N59" i="11"/>
  <c r="N58" i="11"/>
  <c r="N57" i="11"/>
  <c r="N56" i="11"/>
  <c r="N55" i="11"/>
  <c r="N54" i="11"/>
  <c r="N53" i="11"/>
  <c r="N52" i="11"/>
  <c r="N51" i="11"/>
  <c r="N50" i="11"/>
  <c r="N49" i="11"/>
  <c r="N48" i="11"/>
  <c r="N47" i="11"/>
  <c r="N46" i="11"/>
  <c r="N45" i="11"/>
  <c r="N44" i="11"/>
  <c r="N43" i="11"/>
  <c r="N42" i="11"/>
  <c r="N41" i="11"/>
  <c r="N40" i="11"/>
  <c r="N39" i="11"/>
  <c r="N38" i="11"/>
  <c r="N37" i="11"/>
  <c r="N36" i="11"/>
  <c r="N35" i="11"/>
  <c r="N34" i="11"/>
  <c r="N33" i="11"/>
  <c r="N32" i="11"/>
  <c r="N31" i="11"/>
  <c r="N30" i="11"/>
  <c r="N29" i="11"/>
  <c r="N28" i="11"/>
  <c r="N27" i="11"/>
  <c r="N26" i="11"/>
  <c r="N25" i="11"/>
  <c r="N24" i="11"/>
  <c r="N23" i="11"/>
  <c r="N22" i="11"/>
  <c r="N21" i="11"/>
  <c r="N20" i="11"/>
  <c r="N19" i="11"/>
  <c r="N18" i="11"/>
  <c r="N17" i="11"/>
  <c r="N16" i="11"/>
  <c r="N15" i="11"/>
  <c r="N14" i="11"/>
  <c r="N13" i="11"/>
  <c r="N12" i="11"/>
  <c r="N11" i="11"/>
  <c r="N10" i="11"/>
  <c r="N9" i="11"/>
  <c r="N8" i="11"/>
  <c r="N7" i="11"/>
  <c r="N6" i="11"/>
  <c r="N5" i="11"/>
  <c r="N4" i="11"/>
</calcChain>
</file>

<file path=xl/sharedStrings.xml><?xml version="1.0" encoding="utf-8"?>
<sst xmlns="http://schemas.openxmlformats.org/spreadsheetml/2006/main" count="84059" uniqueCount="13074">
  <si>
    <t>唐长安城知识图谱录入模板 · 三层结构版 v1.2</t>
  </si>
  <si>
    <t>用途：本文件只保存空白字段结构。数据按“基础事实—研究解释—科普表达”三层组织；正式数据另建正式数据工作簿，小型样例只用于测试。</t>
  </si>
  <si>
    <t>步骤</t>
  </si>
  <si>
    <t>操作</t>
  </si>
  <si>
    <t>产出</t>
  </si>
  <si>
    <t>必填与质量规则</t>
  </si>
  <si>
    <t>在“来源表”登记书籍、论文、考古报告、地图或数据库，每份资料一个 source_key。</t>
  </si>
  <si>
    <t>可追溯来源</t>
  </si>
  <si>
    <t>1. 带 * 字段必填；编号只用英文、数字、短横线和下划线。
2. name 等解释字段使用简体；evidence_quote 与 content 保留原文繁体。
3. confidence 为 0–1；直接记载通常≥0.90，合理推断0.75–0.85，不确定≤0.70。
4. evidence_type 区分史料直述、考古测量、地图测量、现代研究、计算结果、推导结论。
5. 坐标必须注明坐标系、来源和精度；不得根据文字描述编造经纬度。
6. 古代度量值保留原值与原单位，标准化值另列并记录换算依据。
7. 功能分区规则必须记录正例、反例/例外和推导过程。
8. 坊平面坐标统一采用TC-PLANAR-GRID-v1：朱雀门街中线x=0，东正西负；皇城南第一排y=1，向南递增，皇城两侧向北可记为0至-3。
9. x、y为坊区中心逻辑坐标，不是经纬度；必须同时填写coordinate_system和geometry_ref。
10. 道路使用TC-ROAD-四位编号；0001—0011为郭中11条南北向主街；0012—0014为其他既有南北向道路；0015—0025及0028—0030为郭中14条东西向主街；0026横街、0027承天门街为既有扩展道路。
11. 道路编号标识道路实体，不再使用NS/EW轴线代码作为主编号；同一轴线不同路段仍可分别建实体。
12. 坊内平面规则表为占位版；字段可调整，但每次调整必须保留版本和转换说明。
13. 研究结论必须区分作者主张、被引观点、项目归纳和科普转述；不得把推论写成史料事实。</t>
  </si>
  <si>
    <t>在“史料片段”逐段保存原文；chunk_key 必须指向来源表。</t>
  </si>
  <si>
    <t>可引用原文</t>
  </si>
  <si>
    <t>在“实体表”登记坊、道路、水渠、城门、建筑、人物等通用实体。</t>
  </si>
  <si>
    <t>实体主数据</t>
  </si>
  <si>
    <t>在“关系表”登记实体之间的包含、连接、供水、方位等关系。</t>
  </si>
  <si>
    <t>图谱连线</t>
  </si>
  <si>
    <t>填写八张核心空间专题表；尺度关系和功能分区规则作为跨专题辅助表。</t>
  </si>
  <si>
    <t>空间专题数据</t>
  </si>
  <si>
    <t>尺度关系中的标准化数值使用同一单位，倍数由公式自动计算。</t>
  </si>
  <si>
    <t>可复核计算</t>
  </si>
  <si>
    <t>在“研究结论表”记录论文观点；经审核后在“科普内容表”形成公众表达，并逐条填写科普依据关联。</t>
  </si>
  <si>
    <t>研究解释与科普表达</t>
  </si>
  <si>
    <t>审核人员修改 review_status；争议数据保留，不强行合并。</t>
  </si>
  <si>
    <t>审核结论</t>
  </si>
  <si>
    <t>推荐流程：来源与片段 → 八张空间专题表/两张跨专题辅助表 → 研究结论 → 人工审核 → 科普内容与依据关联 → 生成实体关系 → 平台导入。</t>
  </si>
  <si>
    <t>三层结构与工作表总览（TC-SCHEMA-1.2）</t>
  </si>
  <si>
    <t>层级</t>
  </si>
  <si>
    <t>工作表</t>
  </si>
  <si>
    <t>主要职责</t>
  </si>
  <si>
    <t>是否人工录入</t>
  </si>
  <si>
    <t>平台去向</t>
  </si>
  <si>
    <t>说明与规则</t>
  </si>
  <si>
    <t>填写说明</t>
  </si>
  <si>
    <t>说明整体流程、必填要求和三层结构</t>
  </si>
  <si>
    <t>否</t>
  </si>
  <si>
    <t>供人工阅读</t>
  </si>
  <si>
    <t>代码对照</t>
  </si>
  <si>
    <t>保存实体类型、关系类型、状态和编号规则</t>
  </si>
  <si>
    <t>按需维护</t>
  </si>
  <si>
    <t>平台代码字典</t>
  </si>
  <si>
    <t>转换规则</t>
  </si>
  <si>
    <t>规定专题表如何生成实体与关系</t>
  </si>
  <si>
    <t>转换程序依据</t>
  </si>
  <si>
    <t>证据层</t>
  </si>
  <si>
    <t>来源表</t>
  </si>
  <si>
    <t>每份古籍、论文、报告、地图登记一条来源</t>
  </si>
  <si>
    <t>是</t>
  </si>
  <si>
    <t>Reference/Source</t>
  </si>
  <si>
    <t>史料片段</t>
  </si>
  <si>
    <t>保存可引用原文并关联来源</t>
  </si>
  <si>
    <t>EvidenceChunk</t>
  </si>
  <si>
    <t>空间专题层·地形与水文</t>
  </si>
  <si>
    <t>地形表</t>
  </si>
  <si>
    <t>录入地形单元、位置、高程、坡向和几何范围</t>
  </si>
  <si>
    <t>TerrainFeature</t>
  </si>
  <si>
    <t>水渠表</t>
  </si>
  <si>
    <t>录入水源、流向、流经和供水范围</t>
  </si>
  <si>
    <t>Canal及水系关系</t>
  </si>
  <si>
    <t>空间专题层·城门与道路</t>
  </si>
  <si>
    <t>城门表</t>
  </si>
  <si>
    <t>录入城门位置、等级、宽度及连接道路</t>
  </si>
  <si>
    <t>Gate及相关关系</t>
  </si>
  <si>
    <t>道路分级表</t>
  </si>
  <si>
    <t>录入道路实体、等级、走向、宽度和连接对象</t>
  </si>
  <si>
    <t>Road及相关关系</t>
  </si>
  <si>
    <t>空间专题层·坊市</t>
  </si>
  <si>
    <t>坊功能表</t>
  </si>
  <si>
    <t>录入108坊、功能和坊中心坐标</t>
  </si>
  <si>
    <t>Fang及HAS_FUNCTION等</t>
  </si>
  <si>
    <t>坊间空间关系</t>
  </si>
  <si>
    <t>录入坊之间的方位、相邻、隔街或隔渠关系</t>
  </si>
  <si>
    <t>空间关系</t>
  </si>
  <si>
    <t>坊内平面规则</t>
  </si>
  <si>
    <t>录入十字街、街巷等级、宅地划分等抽象规则</t>
  </si>
  <si>
    <t>LayoutRule及APPLIES_TO</t>
  </si>
  <si>
    <t>空间专题层·重要建筑</t>
  </si>
  <si>
    <t>重要建筑与设施表</t>
  </si>
  <si>
    <t>录入宫殿、寺观、官署、市场和公共设施</t>
  </si>
  <si>
    <t>Building/Market及相关关系</t>
  </si>
  <si>
    <t>基础事实层·时间</t>
  </si>
  <si>
    <t>长安城大事记表</t>
  </si>
  <si>
    <t>精选30—50个改变时代进程、都城地位或长安城市面貌的重要事件</t>
  </si>
  <si>
    <t>TimelineEvent及AFFECTS/SUPPORTED_BY关系</t>
  </si>
  <si>
    <t>跨专题辅助层</t>
  </si>
  <si>
    <t>尺度关系表</t>
  </si>
  <si>
    <t>录入两个对象间的尺度、比例和换算依据</t>
  </si>
  <si>
    <t>ScaleComparison</t>
  </si>
  <si>
    <t>功能分区规则</t>
  </si>
  <si>
    <t>录入城市功能分配的条件、结论与例外</t>
  </si>
  <si>
    <t>FunctionalZoningRule</t>
  </si>
  <si>
    <t>研究解释层</t>
  </si>
  <si>
    <t>研究结论表</t>
  </si>
  <si>
    <t>保存论文观点、论证链、限制和简短科普草稿</t>
  </si>
  <si>
    <t>InterpretiveClaim</t>
  </si>
  <si>
    <t>科普表达层</t>
  </si>
  <si>
    <t>科普内容表</t>
  </si>
  <si>
    <t>保存面向公众的问题、答案、故事和媒介版本</t>
  </si>
  <si>
    <t>PopularContent</t>
  </si>
  <si>
    <t>科普依据关联</t>
  </si>
  <si>
    <t>逐条连接科普内容与事实、结论、片段或来源</t>
  </si>
  <si>
    <t>SUPPORTED_BY关系</t>
  </si>
  <si>
    <t>通用输出层</t>
  </si>
  <si>
    <t>实体表</t>
  </si>
  <si>
    <t>汇总专题表转换得到的平台实体</t>
  </si>
  <si>
    <t>程序生成/人工复核</t>
  </si>
  <si>
    <t>平台实体导入表</t>
  </si>
  <si>
    <t>关系表</t>
  </si>
  <si>
    <t>汇总专题表转换得到的平台关系</t>
  </si>
  <si>
    <t>平台关系导入表</t>
  </si>
  <si>
    <t>辅助基准层</t>
  </si>
  <si>
    <t>坐标基准</t>
  </si>
  <si>
    <t>说明TC-PLANAR-GRID-v1的坐标方向和取值</t>
  </si>
  <si>
    <t>位置规则参考</t>
  </si>
  <si>
    <t>道路轴线</t>
  </si>
  <si>
    <t>现用于说明TC-ROAD-v1道路实体编码规则</t>
  </si>
  <si>
    <t>道路编码参考</t>
  </si>
  <si>
    <t>结构调整原则：科普内容不是历史事实；每条正式科普内容必须通过“科普依据关联”指向至少一条研究结论或基础事实，并可继续追溯来源和史料片段。</t>
  </si>
  <si>
    <t>卷一至卷四与大事记联合来源表</t>
  </si>
  <si>
    <t>带 * 的字段为必填；一条记录对应一行，不要合并数据区单元格。</t>
  </si>
  <si>
    <t>source_key*</t>
  </si>
  <si>
    <t>title*</t>
  </si>
  <si>
    <t>source_type*</t>
  </si>
  <si>
    <t>author</t>
  </si>
  <si>
    <t>edition</t>
  </si>
  <si>
    <t>publisher</t>
  </si>
  <si>
    <t>publication_year</t>
  </si>
  <si>
    <t>volume</t>
  </si>
  <si>
    <t>page</t>
  </si>
  <si>
    <t>identifier</t>
  </si>
  <si>
    <t>url_or_file</t>
  </si>
  <si>
    <t>quality_level*</t>
  </si>
  <si>
    <t>review_status*</t>
  </si>
  <si>
    <t>notes</t>
  </si>
  <si>
    <t>TC-REF-0001</t>
  </si>
  <si>
    <t>唐兩京城坊考</t>
  </si>
  <si>
    <t>古籍整理文本</t>
  </si>
  <si>
    <t>徐松</t>
  </si>
  <si>
    <t>维基文库文字版</t>
  </si>
  <si>
    <t>卷一</t>
  </si>
  <si>
    <t>03-原始文献/唐两京城坊考_徐松/唐兩京城坊考.epub</t>
  </si>
  <si>
    <t>B</t>
  </si>
  <si>
    <t>审核通过</t>
  </si>
  <si>
    <t>复用既有来源记录；用于文本检索和引文录入，正式发布前须以扫描版核页。</t>
  </si>
  <si>
    <t>TC-REF-0002</t>
  </si>
  <si>
    <t>唐两京城坊考</t>
  </si>
  <si>
    <t>古籍扫描本</t>
  </si>
  <si>
    <t>扫描版</t>
  </si>
  <si>
    <t>03-原始文献/唐两京城坊考_徐松/唐两京城坊考_扫描版.pdf</t>
  </si>
  <si>
    <t>A</t>
  </si>
  <si>
    <t>复用既有来源记录；本批扫描页码尚待人工定位。</t>
  </si>
  <si>
    <t>TC-REF-0202</t>
  </si>
  <si>
    <t>维基文库EPUB导出文本</t>
  </si>
  <si>
    <t>卷四</t>
  </si>
  <si>
    <t>03-原始文献/唐两京城坊考_徐松/唐兩京城坊考_卷四.epub</t>
  </si>
  <si>
    <t>卷四EPUB与60个史料片段已逐段核对，片段均可在原文中精确定位；扫描页码仍待核。</t>
  </si>
  <si>
    <t>TC-REF-0201</t>
  </si>
  <si>
    <t>唐两京城坊考·卷三</t>
  </si>
  <si>
    <t>古籍电子文本</t>
  </si>
  <si>
    <t>维基文库EPUB电子文本</t>
  </si>
  <si>
    <t>卷三</t>
  </si>
  <si>
    <t>E:\研\研0\挑战杯\0726 知识库\唐长安城知识图谱数据工程\03-原始文献\唐两京城坊考_徐松\唐兩京城坊考_卷三.epub</t>
  </si>
  <si>
    <t>成员A录入；逐段保留完整电子文本，疑似讹字与异文不擅改，页码待扫描版补核。</t>
  </si>
  <si>
    <t>TC-REF-001</t>
  </si>
  <si>
    <t>协作登记表既有来源（书目信息待补）</t>
  </si>
  <si>
    <t>协作来源占位</t>
  </si>
  <si>
    <t>D</t>
  </si>
  <si>
    <t>待补字段</t>
  </si>
  <si>
    <t>该来源编号由协作主实体登记表引用；本次仅整合卷一、卷四及公共实体，详细书目信息应从相应批次来源表补入。</t>
  </si>
  <si>
    <t>TC-REF-0200</t>
  </si>
  <si>
    <t>唐两京城坊考·卷二</t>
  </si>
  <si>
    <t>卷二</t>
  </si>
  <si>
    <t>E:\研\研0\挑战杯\0726 知识库\唐长安城知识图谱数据工程\03-原始文献\唐两京城坊考_徐松\唐兩京城坊考_卷二.epub</t>
  </si>
  <si>
    <t>成员A录入；EPUB用于逐字提取，涉及疑似转码或异文处保留原貌并标记，页码待扫描版补核。</t>
  </si>
  <si>
    <t>TC-SRC-0002</t>
  </si>
  <si>
    <t>TC-SRC-0804</t>
  </si>
  <si>
    <t>TC-SRC-0102</t>
  </si>
  <si>
    <t>TC-SRC-0603</t>
  </si>
  <si>
    <t>TC-SRC-0503</t>
  </si>
  <si>
    <t>TC-SRC-0901</t>
  </si>
  <si>
    <t>TC-REF-0207</t>
  </si>
  <si>
    <t>隋唐五代史（上、下）</t>
  </si>
  <si>
    <t>现代专著</t>
  </si>
  <si>
    <t>王仲荦</t>
  </si>
  <si>
    <t>2021年1月版</t>
  </si>
  <si>
    <t>上海人民出版社</t>
  </si>
  <si>
    <t>上、下</t>
  </si>
  <si>
    <t>EPUB无固定页码</t>
  </si>
  <si>
    <t>ISBN 9787208168428</t>
  </si>
  <si>
    <t>C:/Users/LSM/OneDrive/桌面/隋唐史/隋唐五代史 (中国断代史系列) (王仲荦) (z-library.sk, 1lib.sk, z-lib.sk).epub</t>
  </si>
  <si>
    <t>待审核</t>
  </si>
  <si>
    <t>大事记候选的首轮筛选来源；后续用《资治通鉴》《旧唐书》《新唐书》核年并补充一手证据。</t>
  </si>
  <si>
    <t>TC-REF-0203</t>
  </si>
  <si>
    <t>汇评精注资治通鉴</t>
  </si>
  <si>
    <t>古籍</t>
  </si>
  <si>
    <t>（宋）司马光著；李翰文等整理</t>
  </si>
  <si>
    <t>2016年5月版（EPUB电子本）</t>
  </si>
  <si>
    <t>北京联合出版公司</t>
  </si>
  <si>
    <t>全六册</t>
  </si>
  <si>
    <t>ISBN 978-7-5502-7373-3</t>
  </si>
  <si>
    <t>C:/Users/LSM/OneDrive/桌面/隋唐史/汇评精注资治通鉴（全六册） (汇评精注资治通鉴（全六册）) (z-library.sk, 1lib.sk, z-lib.sk).epub</t>
  </si>
  <si>
    <t>用于首批大事记核年与事件过程校验；引文保留古籍原文，电子版页码不固定。</t>
  </si>
  <si>
    <t>TC-REF-0204</t>
  </si>
  <si>
    <t>旧唐书</t>
  </si>
  <si>
    <t>（后晋）刘昫等</t>
  </si>
  <si>
    <t>EPUB电子整理本；底本与点校版本待核</t>
  </si>
  <si>
    <t>epub掌上书苑（电子本元数据）</t>
  </si>
  <si>
    <t>全书</t>
  </si>
  <si>
    <t>C:/Users/LSM/OneDrive/桌面/隋唐史/旧唐书 (刘昫) (z-library.sk, 1lib.sk, z-lib.sk).epub</t>
  </si>
  <si>
    <t>用于与《资治通鉴》互校；当前电子本底本、校勘与出版信息尚待核实，正式引用前应替换或补充权威点校本。</t>
  </si>
  <si>
    <t>TC-REF-0205</t>
  </si>
  <si>
    <t>新唐书</t>
  </si>
  <si>
    <t>（宋）欧阳修、宋祁等</t>
  </si>
  <si>
    <t>C:/Users/LSM/OneDrive/桌面/隋唐史/新唐书 (欧阳修、宋祁) (z-library.sk, 1lib.sk, z-lib.sk).epub</t>
  </si>
  <si>
    <t>用于与《资治通鉴》《旧唐书》互校；当前电子本底本、校勘与出版信息尚待核实，正式引用前应替换或补充权威点校本。</t>
  </si>
  <si>
    <t>TC-REF-0206</t>
  </si>
  <si>
    <t>隋书</t>
  </si>
  <si>
    <t>（唐）魏征等</t>
  </si>
  <si>
    <t>“二十四史”EPUB电子本；具体点校版本待核</t>
  </si>
  <si>
    <t>中华书局（EPUB元数据）</t>
  </si>
  <si>
    <t>C:/Users/LSM/Downloads/【二十四史】13：隋书 (魏征) (z-library.sk, 1lib.sk, z-lib.sk).epub</t>
  </si>
  <si>
    <t>用于大兴城营建与迁都核年；另有六册扫描PDF供版面、卷次和页码复核。EPUB虽标注中华书局，但正式引用前仍须核对版权页及权威点校本。</t>
  </si>
  <si>
    <t>卷一至卷四与大事记联合史料片段</t>
  </si>
  <si>
    <t>chunk_key*</t>
  </si>
  <si>
    <t>content*</t>
  </si>
  <si>
    <t>chapter</t>
  </si>
  <si>
    <t>related_entity_keys</t>
  </si>
  <si>
    <t>evidence_type*</t>
  </si>
  <si>
    <t>confidence*</t>
  </si>
  <si>
    <t>note</t>
  </si>
  <si>
    <t>TC-CHUNK-2000</t>
  </si>
  <si>
    <t>唐西京初曰京城，隋之新都也，開皇二年所築。〈按周、漢皆都長安，而皆非隋、唐之都城。文王作豐，在今西安府鄂縣。武王宅鎬，在今咸陽縣西南。漢都城在唐城西北十三里，自劉聰、劉曬、石勒、苻健、苻堅、姚萇所據皆漢城也。隋開皇二年始移於龍首原。〉唐天寶元年曰西京，至德二載曰中京，上元二年復曰西京，次年曰上都。</t>
  </si>
  <si>
    <t>○西京</t>
  </si>
  <si>
    <t>EPUB卷一·○西京·第1段（扫描页码待核）</t>
  </si>
  <si>
    <t>TC-AREA-2000;TC-TERRAIN-2000</t>
  </si>
  <si>
    <t>史料直述</t>
  </si>
  <si>
    <t>保留完整段落及徐松按语；EPUB文本可读，扫描版页码待核。</t>
  </si>
  <si>
    <t>TC-CHUNK-2001</t>
  </si>
  <si>
    <t>官城，東西四里，南北二里二百七十步，〈按「七十」。呂大臨《長安圖》作「四十」〉周十三里一百八十步，其崇三丈五尺。南印皇城，北抵苑，東為東宮，西為掖庭官。〈隋時規建，先築宮城，次築皇城，次築外郭城。故唐西京宮城最在北，皇城在宮城南，外郭城又在皇城南也。〉</t>
  </si>
  <si>
    <t>△宮城</t>
  </si>
  <si>
    <t>EPUB卷一·△宮城·第1段（扫描页码待核）</t>
  </si>
  <si>
    <t>TC-AREA-0001;TC-AREA-0002;TC-AREA-0003;TC-BUILDING-2000;TC-BUILDING-2001</t>
  </si>
  <si>
    <t>电子版原样保留‘官城、南印、掖庭官’；结构化字段据标题和上下文暂校为‘宮城、南即、掖庭宮’。扫描版待核。尺寸原值保留，暂不在无换算依据时折算为米。</t>
  </si>
  <si>
    <t>TC-CHUNK-2002</t>
  </si>
  <si>
    <t>宮城，亦曰西內，共正牙曰太極殿。〈唐龍朔後，天子常居大明宮。大明官在宮城東北，故謂大內為西內。景雲元年，改曰太極宮。〉</t>
  </si>
  <si>
    <t>EPUB卷一·△宮城·第2段第1内容单元（扫描页码待核）</t>
  </si>
  <si>
    <t>TC-AREA-0001;TC-BUILDING-2002</t>
  </si>
  <si>
    <t>电子版原样保留‘共正牙’与‘大明官’；结构化字段据语义暂校为‘其正牙’与‘大明宮’。本单元只处理宫城名称和太极殿，不提前展开后续城门。</t>
  </si>
  <si>
    <t>TC-CHUNK-2003</t>
  </si>
  <si>
    <t>城之南面五門，〈《長安志》作「六門」，蓋通東官門計之。〉正南承天門，〈隋開皇二年作，初名曰廣陽門，仁壽元年改曰昭陽門。唐武德元年改曰順天門，神龍元年改曰承天門。門外有朝堂，東有肺石，西有登聞鼓，其門上有樓。《舊書王琚傳》：以鐵騎至承天門時睿宗聞鼓操聲，召郭元振升承天樓定量詔下關，琚等徒玄宗至樓上。《舊書》：高祖斬皇甫希仁行順天門，即承天門也。《朝野僉載》：西京朝堂北頭，隨曰唐興村，門前有大槐樹，文皇帝移長安城，將作大匠高熲常坐此樹下檢校。後栽樹行不正，欲去之，帝曰：「高熲坐此樹下，不須殺之。」至先天一百三十年，其樹尚在。承天門正當唐興時門首。按唐興村，隋曰楊興村，唐時改之。〉若元正、冬至，陳樂設宴會，赦宥罪，除舊布新，當萬國朝貢使者、四夷賓客，則御承天門以聽政。〈《六典》：承天門，古之外朝。按《舊書李泌傳》：代宗山陵靈駕發引，上號送於承天門。是奉送山陵亦御此門。〉</t>
  </si>
  <si>
    <t>EPUB卷一·△宮城·第2段承天门单元（扫描页码待核）</t>
  </si>
  <si>
    <t>TC-AREA-0001;TC-GATE-0017</t>
  </si>
  <si>
    <t>完整保留承天门沿革、门外设施、相关记事和礼仪功能；电子版疑似讹字不在content中静默改写。</t>
  </si>
  <si>
    <t>TC-CHUNK-2004</t>
  </si>
  <si>
    <t>承天門東長樂門，〈《舊書王志倍傳》：開元十年，有京兆人權梁山偽稱襄王男，自號光帝，與其黨及左右屯營押官謀反。夜半時，擁左屯營兵百餘人，自景風、長樂等門斬關入宮城。蓋由景風門入皇城，西行折而北，由長樂門入宮城也。〉長樂門內東左藏庫。承天門西廣運門，〈《長安志》以廣運在長樂之東，非是。今從《六典》。〉廣運門內有西左藏庫。〈按隋初有右藏、黃藏，開皇十三年始辟左藏院，故有左藏庫之稱。或以在西者為右藏，誤也。《雍錄》：太極宮中東左藏庫在恭禮門東，西左藏庫在安仁門西。按《通鑒》注引《閣本太極宮圖》，言西左藏之西則通訓門，通訓門蓋通明門之誤。〉</t>
  </si>
  <si>
    <t>EPUB卷一·△宮城·第2段长乐门—广运门单元（扫描页码待核）</t>
  </si>
  <si>
    <t>TC-GATE-0017;TC-GATE-2000;TC-GATE-2001;TC-BUILDING-2003;TC-BUILDING-2004</t>
  </si>
  <si>
    <t>完整保留两门的相对位置、长乐门相关事件、左右藏库沿革及《长安志》《六典》方位分歧。</t>
  </si>
  <si>
    <t>TC-CHUNK-2005</t>
  </si>
  <si>
    <t>長樂門東永春門。廣運門西永安門。東面一門鳳皇門。〈隋曰建春門，後改通訓門。明皇時，鳳皇飛集通訓門，詔改凰皇門。〉西面二門，南通明門，北嘉猷門。北面二門，〈《長安志》作「二門」，亦通東宮門計之。〉中為定武門，〈南直承天門，李氏圖作「玄武門」。按《舊書尉遲敬德傳》：元吉步走，欲歸武德殿，敞德奔逐，射殺之。其宮府諸將率兵大至，屯於玄武門。則作「玄武」為是。《通鑒》：隋文帝忌太子勇，於玄武門達至德門量置候人。胡注：玄武門，隋大興宮城北門。亦作「玄武」。〉定武門東安禮門。</t>
  </si>
  <si>
    <t>EPUB卷一·△宮城·第2段宫城其余外门单元（扫描页码待核）</t>
  </si>
  <si>
    <t>TC-GATE-2000;TC-GATE-2001;TC-GATE-2002;TC-GATE-2003;TC-GATE-2004;TC-GATE-2005;TC-GATE-2006;TC-GATE-0018;TC-GATE-2007</t>
  </si>
  <si>
    <t>完整保留宫城南、东、西、北面诸门及定武门/玄武门辨析；稳定实体采用玄武门，定武门记为异名。</t>
  </si>
  <si>
    <t>TC-CHUNK-2006</t>
  </si>
  <si>
    <t>太極殿者，朔望視朝之所也。〈《六典》：太極蓋古之中朝。隋曰大興殿，武德元年改。高宗以後居東內，則大喪多殯此殿。〉正門曰嘉德門，〈南直承天門。諸城劉氏喜海藏唐魚符，有文曰「嘉德門內巡」，疑入宮城所佩符，非東宮之嘉德門也。〉殿門曰太極門。隋曰大興門，後改乾福門，貞觀八年改太極門。</t>
  </si>
  <si>
    <t>EPUB卷一·△宮城·太极殿—嘉德门—太极门单元（扫描页码待核）</t>
  </si>
  <si>
    <t>TC-BUILDING-2002;TC-GATE-2008;TC-GATE-2009;TC-GATE-0017</t>
  </si>
  <si>
    <t>太极殿、嘉德门、太极门及嘉德门—承天门FACING均已审核转换。</t>
  </si>
  <si>
    <t>TC-CHUNK-2007</t>
  </si>
  <si>
    <t>《長安志》：殿東隅有鼓樓，西隅有鍾樓，貞觀四年置。《永樂大典》載《閣本太極宮圖》，鍾樓在東，鼓樓在西。門之兩廡為東西閤門，〈《通鑒》注引《閣本太極宮圖》，太極殿有東上合門、西上合門。按合門可轉北入兩儀殿，太宗時以此為人合。若東內，則以入紫宸為人合。〉兩廊為左右廷明門。〈在東者左廷明門，在西者右延明門。《舊書》：節湣太子誅武三思，成王千里率左右數十人斫右延明門。《開元禮》朔日受朝儀，言設御幄於太儀殿，典儀設官位於橫街之南。蓋廷明相向，中為東西橫街也。〉</t>
  </si>
  <si>
    <t>EPUB卷一·△宮城·太极殿钟鼓楼与阁门单元（扫描页码待核）</t>
  </si>
  <si>
    <t>TC-BUILDING-2005;TC-BUILDING-2006;TC-GATE-2010;TC-GATE-2011;TC-GATE-2012;TC-GATE-2013</t>
  </si>
  <si>
    <t>钟鼓楼方位争议保留；东、西上阁门和左右廷明门均恢复。</t>
  </si>
  <si>
    <t>TC-CHUNK-2008</t>
  </si>
  <si>
    <t>左廷明門外為門下省，〈楊炯《庭菊賦序》：天子幸於東都，皇儲監守於武德之殿，以門下內省為左春坊。〉為史館，〈在門下省北。貞觀三年，置秘書內省以修五代史，又置史館以編國史。尋廢秘書內省。〉為弘文館。〈在門下省東。弘文館始置於武德四年，以聚書名為修文館，九年改弘文館，又曰文學館。館側有殿。《通鑒》注引《閣本太極宮圖》不載此館。弘文殿，貞觀三年移於納義門西。九年改昭文館，開元七年復舊。〉右廷明門外為中書省，〈省內有內客省。《通鑒》：上自武德殿入虔化門，拴賈應福、李猷於內客省。胡注：四方館隸中害省，故客省在焉。〉為舍人院。〈舊本《長安志圖》，舍人院在中書省東南，今從之。〉嘉德門之兩廊，東為歸仁門，又東恭禮門。〈南直長樂門。〉西為納義門，又西安仁門。〈「安」一作「興」。南直廣運門。〉</t>
  </si>
  <si>
    <t>EPUB卷一·△宮城·太极殿两侧官署与嘉德门廊门单元（扫描页码待核）</t>
  </si>
  <si>
    <t>TC-BUILDING-2007;TC-BUILDING-2008;TC-BUILDING-2009;TC-BUILDING-2010;TC-BUILDING-2011;TC-GATE-2014;TC-GATE-2015;TC-GATE-2016;TC-GATE-2017;TC-GATE-2000;TC-GATE-2001</t>
  </si>
  <si>
    <t>官署、嘉德门两廊诸门及两条‘南直’FACING均恢复。</t>
  </si>
  <si>
    <t>TC-CHUNK-2009</t>
  </si>
  <si>
    <t>太極殿北曰朱明門，門亦有東西上合門。〈見《大典閣本太極宮圓。》〉其左為虔化門。〈「虔」一作「乾」。按《通鑒》：高祖封唐王時，日於虔化門視事。是虔化隋舊門名也。〉右為肅章門。〈虔化南直天恭禮門，肅章南直安仁門。朱明門以內為內朝，故虔化、肅章以內宮內。節湣太子之索上官婉兒，衛王進之作亂，皆欲入肅章以入宮也。寅懷貞之亂，睿宗出肅章門文德皇后之葬段至元等亦由肅章以出宮也。〉肅章西為暉政門，虔化東為武德門。</t>
  </si>
  <si>
    <t>EPUB卷一·△宮城·朱明门及内朝诸门单元（扫描页码待核）</t>
  </si>
  <si>
    <t>TC-GATE-2018;TC-GATE-2019;TC-GATE-2020;TC-GATE-2021;TC-GATE-2022;TC-GATE-2023;TC-GATE-2024;TC-GATE-2015;TC-GATE-2017</t>
  </si>
  <si>
    <t>电子文本疑似讹字保留；全部宫门实体和关系恢复。</t>
  </si>
  <si>
    <t>TC-CHUNK-2010</t>
  </si>
  <si>
    <t>朱明門北為兩儀殿，常日聽政則御之。〈《六典》，兩儀，古之內朝，隋曰中華殿，{YL〉改。中華以後，帝後喪亦多殯此殿。按《舊書令狐德棻傳》：高宗召宰臣及弘文館學士於中華殿。是其時兼用舊名。殿北曰甘露殿，〈明皇自蜀還，常居此殿。〉其門曰甘露門，門外為永巷。〈東西橫街。〉巷東東橫門，再東日華門。巷西西橫門，再西月華門。</t>
  </si>
  <si>
    <t>EPUB卷一·△宮城·两仪殿—甘露殿单元（扫描页码待核）</t>
  </si>
  <si>
    <t>TC-BUILDING-2012;TC-BUILDING-2013;TC-GATE-2027;TC-GATE-2028;TC-GATE-2029;TC-GATE-2030;TC-GATE-2031</t>
  </si>
  <si>
    <t>AI自主复核：两仪殿、甘露殿及甘露门、东西横门、日华门、月华门均纳入；电子文本残缺保持原样。</t>
  </si>
  <si>
    <t>TC-CHUNK-2011</t>
  </si>
  <si>
    <t>甘露殿之北曰延嘉殿，〈《大典閣本太極宮圖》，兩儀殿後即延嘉殿，無甘露殿。《長安志》云：延嘉殿在甘露殿近北，殿南有金水河，往北流入苑。故補於此。〉延嘉之北曰承香殿，〈《長安志圖》作「承春殿」。誤。〉則逢玄武門焉。〈《長安志》：承香殿東即玄武門。蓋殿在玄武門少西。《大典》《閣本太極宮圖》，玄武門在承香殿正北。〉</t>
  </si>
  <si>
    <t>EPUB卷一·△宮城·延嘉殿—承香殿—金水河单元（扫描页码待核）</t>
  </si>
  <si>
    <t>TC-BUILDING-2015;TC-BUILDING-2016;TC-CANAL-2000;TC-BUILDING-2013;TC-GATE-0018</t>
  </si>
  <si>
    <t>原文与异文均已完整录入。两种殿宇序列、玄武门东/北两种方位不作取舍，候选关系标为“待考古资料核实”。</t>
  </si>
  <si>
    <t>TC-CHUNK-2012</t>
  </si>
  <si>
    <t>甘露之左曰神龍殿，〈中宗、玄宗皆崩於此殿，前有神龍門。〉右曰安仁殿。〈前有安仁門。〉安仁之北曰歸真觀，觀北曰彩絲院。〈《大典閣本圖》作「絲彩」。〉</t>
  </si>
  <si>
    <t>EPUB卷一·△宮城·神龙殿—安仁殿—归真观—彩丝院单元（扫描页码待核）</t>
  </si>
  <si>
    <t>TC-BUILDING-2017;TC-BUILDING-2018;TC-BUILDING-2019;TC-BUILDING-2020;TC-GATE-2025;TC-GATE-2026;TC-BUILDING-2013</t>
  </si>
  <si>
    <t>AI自主审核：原文完整、对象指代清楚；左/右对应东/西的结构化关系单列为“待复原图核实”。</t>
  </si>
  <si>
    <t>TC-CHUNK-2013</t>
  </si>
  <si>
    <t>院西曰淑景殿，又西則三落、四落、五落，為東西千步廊。〈千步廊在月華門北，廊之北三落、四落、五落。自淑景殿以次而西，為衛士之居。〉城之西北隅有山池院，其南有薰風殿、就日殿。〈見《大典閣本圖》。〉</t>
  </si>
  <si>
    <t>EPUB卷一·△宮城·宫城西北部·淑景殿—千步廊—山池院单元（扫描页码待核）</t>
  </si>
  <si>
    <t>TC-BUILDING-2021;TC-BUILDING-2022;TC-BUILDING-2023;TC-BUILDING-2024;TC-BUILDING-2025;TC-BUILDING-2026;TC-BUILDING-2027;TC-BUILDING-2028</t>
  </si>
  <si>
    <t>AI自主审核：仅生成原文明确或可审计的关系；图本数量、名称或方位有冲突者保留异文，不裁定唯一布局。</t>
  </si>
  <si>
    <t>TC-CHUNK-2014</t>
  </si>
  <si>
    <t>其東海池三，〈西內凡海池四：一在咸池殿東，一在望雲亭西，一在凝陰閣北，一在凝雲閣北。故《雍大記》謂之四海池。《通鑒》注引《閣本太極宮圖》：太極宮中凡有三海池，東海池在玄武門內之東，近凝雲閣；北海池在玄武門內之西；又南有南海池，近咸池殿。蓋以近望雲亭與凝陰閣者為一也。〉凝陰閣、望雲亭、鶴羽殿、咸池殿環之。又東曰景福台。</t>
  </si>
  <si>
    <t>EPUB卷一·△宮城·宫城池苑·海池群及周边建筑单元（扫描页码待核）</t>
  </si>
  <si>
    <t>TC-BUILDING-2029;TC-BUILDING-2030;TC-BUILDING-2031;TC-BUILDING-2032;TC-BUILDING-2033;TC-BUILDING-2034</t>
  </si>
  <si>
    <t>TC-CHUNK-2015</t>
  </si>
  <si>
    <t>神龍之北曰功臣閣、淩煙閣。〈《通鑒》注引《閣本太極宮圖》：延嘉殿之東為功臣閣，功臣閣之東為淩煙閣。〉其北有海池、凝雲閣、球場亭子環之。城之東北隅有紫雲閣，其南有山水池閣，西為南北千步廊。〈南至尚食內院，西北盡宮城。〉</t>
  </si>
  <si>
    <t>EPUB卷一·△宮城·宫城东北部·功臣阁—凌烟阁—紫云阁单元（扫描页码待核）</t>
  </si>
  <si>
    <t>TC-BUILDING-2035;TC-BUILDING-2036;TC-BUILDING-2037;TC-BUILDING-2038;TC-BUILDING-2039;TC-BUILDING-2040;TC-BUILDING-2041;TC-BUILDING-2042</t>
  </si>
  <si>
    <t>TC-CHUNK-2016</t>
  </si>
  <si>
    <t>殿閣之外廟一，曰孔子廟；〈《大典閣本圖》：月華門西有孔子廟。〉寺一，曰佛光寺；〈《長安志》：寺在神龍殿西。〉院二，曰尚食內院、公主院；庫三，曰司寶庫、武車、甲庫；倉一，曰內倉廩。</t>
  </si>
  <si>
    <t>EPUB卷一·△宮城·宫城附属宗教、院落与仓库设施单元（扫描页码待核）</t>
  </si>
  <si>
    <t>TC-BUILDING-2043;TC-BUILDING-2044;TC-BUILDING-2045;TC-BUILDING-2046;TC-BUILDING-2047;TC-BUILDING-2048;TC-BUILDING-2049;TC-BUILDING-2050</t>
  </si>
  <si>
    <t>TC-CHUNK-2017</t>
  </si>
  <si>
    <t>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t>
  </si>
  <si>
    <t>EPUB卷一·△宮城·太极殿东西侧殿宇与殿门补录单元（扫描页码待核）</t>
  </si>
  <si>
    <t>TC-BUILDING-2051;TC-BUILDING-2052;TC-BUILDING-2053;TC-BUILDING-2054;TC-BUILDING-2055;TC-BUILDING-2056;TC-BUILDING-2057;TC-BUILDING-2058;TC-BUILDING-2059;TC-GATE-2032;TC-GATE-2033;TC-GATE-2034;TC-GATE-2035;TC-GATE-2036;TC-GATE-2037;TC-GATE-2038;TC-GATE-2039</t>
  </si>
  <si>
    <t>AI自主审核；补回旧范围规则遗漏。献春/宜春写法并列保留，方位关系以明确文字为准。</t>
  </si>
  <si>
    <t>TC-CHUNK-2018</t>
  </si>
  <si>
    <t>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t>
  </si>
  <si>
    <t>EPUB卷一·△宮城·位置不详殿门名单单元（扫描页码待核）</t>
  </si>
  <si>
    <t>TC-BUILDING-2060;TC-BUILDING-2061;TC-BUILDING-2062;TC-BUILDING-2063;TC-BUILDING-2064;TC-BUILDING-2065;TC-BUILDING-2066;TC-BUILDING-2067;TC-BUILDING-2068;TC-BUILDING-2069;TC-BUILDING-2070;TC-BUILDING-2071;TC-BUILDING-2072;TC-BUILDING-2073;TC-BUILDING-2074;TC-BUILDING-2075;TC-BUILDING-2076;TC-GATE-2040;TC-GATE-2041;TC-GATE-2042;TC-GATE-2043;TC-GATE-2044;TC-GATE-2045;TC-GATE-2046;TC-GATE-2047;TC-GATE-2048;TC-GATE-2049;TC-GATE-2050;TC-GATE-2051;TC-GATE-2052;TC-GATE-2053;TC-GATE-2054;TC-GATE-2055;TC-GATE-2056;TC-GATE-2057;TC-GATE-2058;TC-GATE-2059</t>
  </si>
  <si>
    <t>AI自主审核：原书总括“不知其处”；仅录对象及宫城章节归属，不生成任何具体方位关系。</t>
  </si>
  <si>
    <t>TC-CHUNK-2019</t>
  </si>
  <si>
    <t>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t>
  </si>
  <si>
    <t>△宮城·東宮</t>
  </si>
  <si>
    <t>EPUB卷一·东宫第1单元（扫描页码待核）</t>
  </si>
  <si>
    <t>TC-BUILDING-2000;TC-GATE-2060;TC-GATE-2061;TC-BUILDING-2077;TC-GATE-2062;TC-GATE-2063;TC-GATE-2064;TC-GATE-2065;TC-GATE-2066;TC-GATE-2067;TC-GATE-2068;TC-GATE-2069;TC-BUILDING-2078;TC-BUILDING-2079</t>
  </si>
  <si>
    <t>AI自主审核；同名门加入东宫限定，异名并列保留；左右方位解释为东/西者另标待复原图核实。</t>
  </si>
  <si>
    <t>TC-CHUNK-2020</t>
  </si>
  <si>
    <t>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t>
  </si>
  <si>
    <t>EPUB卷一·东宫第2单元（扫描页码待核）</t>
  </si>
  <si>
    <t>TC-BUILDING-2080;TC-BUILDING-2081;TC-BUILDING-2082;TC-BUILDING-2083;TC-BUILDING-2084;TC-BUILDING-2085;TC-BUILDING-2086;TC-BUILDING-2087;TC-GATE-2070;TC-GATE-2071;TC-BUILDING-2088;TC-BUILDING-2089;TC-BUILDING-2090;TC-BUILDING-2091</t>
  </si>
  <si>
    <t>TC-CHUNK-2021</t>
  </si>
  <si>
    <t>又有八風殿、射殿、左右長林門、亭子院、山池院、佛堂院、鷹鷂院、長生院。〈《大典》圖射殿在宜春門內之東；亭子院、山池院、佛堂院、鷹鷂院皆在北苑中。長生院具體位置不知。〉</t>
  </si>
  <si>
    <t>EPUB卷一·东宫第3单元（扫描页码待核）</t>
  </si>
  <si>
    <t>TC-BUILDING-2092;TC-BUILDING-2093;TC-GATE-2072;TC-GATE-2073;TC-BUILDING-2094;TC-BUILDING-2095;TC-BUILDING-2096;TC-BUILDING-2097;TC-BUILDING-2098</t>
  </si>
  <si>
    <t>TC-CHUNK-2022</t>
  </si>
  <si>
    <t>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t>
  </si>
  <si>
    <t>△宮城·掖庭宮</t>
  </si>
  <si>
    <t>EPUB卷一·掖庭宫单元（扫描页码待核）</t>
  </si>
  <si>
    <t>TC-BUILDING-2001;TC-GATE-2006;TC-GATE-2074;TC-BUILDING-2099;TC-BUILDING-2100;TC-BUILDING-2101;TC-GATE-2005</t>
  </si>
  <si>
    <t>AI自主审核：东门据徐松考辨复用嘉猷门；西门新建限定实体；“聚艺台/众艺台”保留异名。</t>
  </si>
  <si>
    <t>TC-CHUNK-2023</t>
  </si>
  <si>
    <t>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t>
  </si>
  <si>
    <t>△皇城</t>
  </si>
  <si>
    <t>EPUB卷一·△皇城·总体尺度与七门单元（扫描页码待核）</t>
  </si>
  <si>
    <t>TC-AREA-0002;TC-AREA-0003;TC-GATE-0010;TC-GATE-0011;TC-GATE-0012;TC-GATE-0013;TC-GATE-0014;TC-GATE-0015;TC-GATE-0016;TC-GATE-0017;TC-GATE-0001;TC-GATE-0005;TC-GATE-0006;TC-GATE-0007;TC-GATE-0008</t>
  </si>
  <si>
    <t>AI自主审核；复用同事锁定稳定编号。原始里、步尺度保持原文，不擅自换算米。</t>
  </si>
  <si>
    <t>TC-CHUNK-2024</t>
  </si>
  <si>
    <t>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t>
  </si>
  <si>
    <t>EPUB卷一·△皇城·核心道路与宗庙社稷单元（扫描页码待核）</t>
  </si>
  <si>
    <t>TC-ROAD-2000;TC-ROAD-0027;TC-BUILDING-2102;TC-BUILDING-2103;TC-AREA-0001;TC-AREA-0002</t>
  </si>
  <si>
    <t>AI自主审核；宽度保留原始步数；横街与普通皇城街宽之3倍关系可由原值审计。</t>
  </si>
  <si>
    <t>TC-CHUNK-2025</t>
  </si>
  <si>
    <t>###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t>
  </si>
  <si>
    <t>EPUB卷一·△皇城·承天门街东·第二横街北（扫描页码待核）</t>
  </si>
  <si>
    <t>TC-BUILDING-2104;TC-BUILDING-2105;TC-BUILDING-2106;TC-BUILDING-2107;TC-BUILDING-2108;TC-BUILDING-2109;TC-BUILDING-2110;TC-BUILDING-2111;TC-BUILDING-2112;TC-BUILDING-2113;TC-BUILDING-2114;TC-BUILDING-2115;TC-BUILDING-2116;TC-BUILDING-2117;TC-BUILDING-2118</t>
  </si>
  <si>
    <t>AI自主审核；完整保留本分区原文与注文。机构同名歧义不强制合并；具体空间顺序按原文录入。</t>
  </si>
  <si>
    <t>TC-CHUNK-2026</t>
  </si>
  <si>
    <t>###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t>
  </si>
  <si>
    <t>EPUB卷一·△皇城·承天门街东·第三横街北（扫描页码待核）</t>
  </si>
  <si>
    <t>TC-BUILDING-2119;TC-BUILDING-2120;TC-BUILDING-2121;TC-BUILDING-2122;TC-BUILDING-2123;TC-BUILDING-2124;TC-BUILDING-2125;TC-BUILDING-2126;TC-BUILDING-2127;TC-BUILDING-2128</t>
  </si>
  <si>
    <t>TC-CHUNK-2027</t>
  </si>
  <si>
    <t>###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t>
  </si>
  <si>
    <t>EPUB卷一·△皇城·承天门街东·第四横街北（扫描页码待核）</t>
  </si>
  <si>
    <t>TC-BUILDING-2129;TC-BUILDING-2130;TC-BUILDING-2131;TC-BUILDING-2132</t>
  </si>
  <si>
    <t>TC-CHUNK-2028</t>
  </si>
  <si>
    <t>###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t>
  </si>
  <si>
    <t>EPUB卷一·△皇城·承天门街东·第五横街北（扫描页码待核）</t>
  </si>
  <si>
    <t>TC-BUILDING-2133;TC-BUILDING-2134;TC-BUILDING-2135;TC-BUILDING-2136;TC-BUILDING-2137;TC-BUILDING-2138</t>
  </si>
  <si>
    <t>TC-CHUNK-2029</t>
  </si>
  <si>
    <t>###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t>
  </si>
  <si>
    <t>EPUB卷一·△皇城·承天门街东·第六横街北（扫描页码待核）</t>
  </si>
  <si>
    <t>TC-BUILDING-2139;TC-BUILDING-2140;TC-BUILDING-2141;TC-BUILDING-2142;TC-BUILDING-2143</t>
  </si>
  <si>
    <t>TC-CHUNK-2030</t>
  </si>
  <si>
    <t>###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t>
  </si>
  <si>
    <t>EPUB卷一·△皇城·承天门街东·第七横街北（扫描页码待核）</t>
  </si>
  <si>
    <t>TC-BUILDING-2144;TC-BUILDING-2145;TC-BUILDING-2146;TC-BUILDING-2147;TC-BUILDING-2148</t>
  </si>
  <si>
    <t>TC-CHUNK-2031</t>
  </si>
  <si>
    <t>###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t>
  </si>
  <si>
    <t>EPUB卷一·△皇城·承天门街西·第二横街北（扫描页码待核）</t>
  </si>
  <si>
    <t>TC-BUILDING-2149;TC-BUILDING-2150;TC-BUILDING-2151;TC-BUILDING-2152;TC-BUILDING-2153</t>
  </si>
  <si>
    <t>TC-CHUNK-2032</t>
  </si>
  <si>
    <t>###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t>
  </si>
  <si>
    <t>EPUB卷一·△皇城·承天门街西·第三、第四横街北（扫描页码待核）</t>
  </si>
  <si>
    <t>TC-BUILDING-2154;TC-BUILDING-2155;TC-BUILDING-2156;TC-BUILDING-2157;TC-BUILDING-2158;TC-BUILDING-2159;TC-BUILDING-2160;TC-BUILDING-2161;TC-BUILDING-2162</t>
  </si>
  <si>
    <t>TC-CHUNK-2033</t>
  </si>
  <si>
    <t>###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t>
  </si>
  <si>
    <t>EPUB卷一·△皇城·承天门街西·第五横街北（扫描页码待核）</t>
  </si>
  <si>
    <t>TC-BUILDING-2163;TC-BUILDING-2164;TC-BUILDING-2165</t>
  </si>
  <si>
    <t>TC-CHUNK-2034</t>
  </si>
  <si>
    <t>###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t>
  </si>
  <si>
    <t>EPUB卷一·△皇城·承天门街西·第六横街北（扫描页码待核）</t>
  </si>
  <si>
    <t>TC-BUILDING-2166;TC-BUILDING-2167;TC-BUILDING-2168;TC-BUILDING-2169;TC-BUILDING-2170;TC-BUILDING-2171</t>
  </si>
  <si>
    <t>TC-CHUNK-2035</t>
  </si>
  <si>
    <t>###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t>
  </si>
  <si>
    <t>EPUB卷一·△皇城·承天门街西·第七横街北（扫描页码待核）</t>
  </si>
  <si>
    <t>TC-BUILDING-2172;TC-BUILDING-2173;TC-BUILDING-2174;TC-BUILDING-2175</t>
  </si>
  <si>
    <t>TC-CHUNK-2036</t>
  </si>
  <si>
    <t>###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t>
  </si>
  <si>
    <t>△大明宫</t>
  </si>
  <si>
    <t>EPUB卷一·△大明宫·外垣宫门与北军（扫描页码待核）</t>
  </si>
  <si>
    <t>TC-BUILDING-2014;TC-AREA-2001;TC-GATE-2075;TC-GATE-2076;TC-GATE-2077;TC-GATE-2078;TC-GATE-2079;TC-GATE-2080;TC-GATE-2081;TC-GATE-2082;TC-GATE-2083;TC-GATE-2084;TC-GATE-2085;TC-GATE-2086;TC-BUILDING-2176;TC-BUILDING-2177;TC-BUILDING-2178;TC-BUILDING-2179;TC-BUILDING-2180;TC-BUILDING-2181;TC-BUILDING-2182;TC-BUILDING-2183</t>
  </si>
  <si>
    <t>AI自主审核；完整保留原文及注文。西面宫门和“玄武门左”处存在OCR残缺，规范名据紧邻上下文暂录，待扫描版核实。</t>
  </si>
  <si>
    <t>TC-CHUNK-2037</t>
  </si>
  <si>
    <t>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t>
  </si>
  <si>
    <t>EPUB卷一·△大明宫·含元殿—宣政殿中轴与东侧官署（扫描页码待核）</t>
  </si>
  <si>
    <t>TC-BUILDING-2184;TC-BUILDING-2185;TC-BUILDING-2186;TC-BUILDING-2187;TC-BUILDING-2188;TC-BUILDING-2189;TC-BUILDING-2190;TC-BUILDING-2191;TC-BUILDING-2192;TC-BUILDING-2193;TC-BUILDING-2194;TC-BUILDING-2195;TC-BUILDING-2196;TC-BUILDING-2197;TC-BUILDING-2198;TC-BUILDING-2199;TC-BUILDING-2200;TC-BUILDING-2201;TC-GATE-2087;TC-GATE-2088;TC-GATE-2089;TC-GATE-2090;TC-GATE-2091;TC-GATE-2092;TC-GATE-2093;TC-GATE-2094;TC-GATE-2095;TC-GATE-2096;TC-GATE-2097;TC-GATE-2098</t>
  </si>
  <si>
    <t>AI自主审核；完整保留原文和注文，异文在实体备注中保留。</t>
  </si>
  <si>
    <t>TC-CHUNK-2038</t>
  </si>
  <si>
    <t>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t>
  </si>
  <si>
    <t>EPUB卷一·△大明宫·月华门外中书省与西侧官署（扫描页码待核）</t>
  </si>
  <si>
    <t>TC-BUILDING-2202;TC-BUILDING-2203;TC-BUILDING-2204;TC-BUILDING-2205;TC-BUILDING-2206;TC-BUILDING-2207;TC-GATE-2099;TC-GATE-2100;TC-GATE-2101</t>
  </si>
  <si>
    <t>TC-CHUNK-2039</t>
  </si>
  <si>
    <t>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t>
  </si>
  <si>
    <t>EPUB卷一·△大明宫·紫宸殿—蓬莱殿—太液池区域（扫描页码待核）</t>
  </si>
  <si>
    <t>TC-BUILDING-2208;TC-BUILDING-2209;TC-BUILDING-2210;TC-BUILDING-2211;TC-BUILDING-2212;TC-BUILDING-2213;TC-BUILDING-2214;TC-BUILDING-2215;TC-BUILDING-2216;TC-BUILDING-2217;TC-BUILDING-2218;TC-BUILDING-2219;TC-BUILDING-2220;TC-BUILDING-2221;TC-BUILDING-2222;TC-BUILDING-2223;TC-GATE-2102;TC-GATE-2103;TC-GATE-2104</t>
  </si>
  <si>
    <t>TC-CHUNK-2040</t>
  </si>
  <si>
    <t>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t>
  </si>
  <si>
    <t>EPUB卷一·△大明宫·紫宸殿东翼至左银台门（扫描页码待核）</t>
  </si>
  <si>
    <t>TC-BUILDING-2224;TC-BUILDING-2225;TC-BUILDING-2226;TC-BUILDING-2227;TC-BUILDING-2228;TC-BUILDING-2229;TC-BUILDING-2230;TC-BUILDING-2231;TC-BUILDING-2232;TC-BUILDING-2233;TC-GATE-2105</t>
  </si>
  <si>
    <t>TC-CHUNK-2041</t>
  </si>
  <si>
    <t>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t>
  </si>
  <si>
    <t>EPUB卷一·△大明宫·紫宸殿西翼至凌霄门（扫描页码待核）</t>
  </si>
  <si>
    <t>TC-BUILDING-2234;TC-BUILDING-2235;TC-BUILDING-2236;TC-BUILDING-2237;TC-BUILDING-2238;TC-BUILDING-2239;TC-BUILDING-2240;TC-BUILDING-2241;TC-BUILDING-2242;TC-BUILDING-2243;TC-BUILDING-2244;TC-BUILDING-2245;TC-BUILDING-2246;TC-BUILDING-2247;TC-BUILDING-2248;TC-BUILDING-2249;TC-BUILDING-2250;TC-BUILDING-2251;TC-BUILDING-2252;TC-BUILDING-2253;TC-BUILDING-2254;TC-BUILDING-2255;TC-GATE-2106;TC-GATE-2107;TC-GATE-2108</t>
  </si>
  <si>
    <t>TC-CHUNK-2042</t>
  </si>
  <si>
    <t>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t>
  </si>
  <si>
    <t>EPUB卷一·△大明宫·大明宫位置不详建筑与宫门（扫描页码待核）</t>
  </si>
  <si>
    <t>TC-BUILDING-2256;TC-BUILDING-2257;TC-BUILDING-2258;TC-BUILDING-2259;TC-BUILDING-2260;TC-BUILDING-2261;TC-BUILDING-2262;TC-BUILDING-2263;TC-BUILDING-2264;TC-BUILDING-2265;TC-BUILDING-2266;TC-BUILDING-2267;TC-BUILDING-2268;TC-BUILDING-2269;TC-GATE-2109;TC-GATE-2110;TC-GATE-2111;TC-GATE-2112;TC-GATE-2113</t>
  </si>
  <si>
    <t>AI自主审核；原书明言不知其处，仅建立大明宫归属关系，不推定具体位置。</t>
  </si>
  <si>
    <t>TC-CHUNK-2043</t>
  </si>
  <si>
    <t>###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t>
  </si>
  <si>
    <t>△兴庆宫</t>
  </si>
  <si>
    <t>EPUB卷一·△兴庆宫·宫门池苑（扫描页码待核）</t>
  </si>
  <si>
    <t>TC-BUILDING-2270;TC-BUILDING-2271;TC-BUILDING-2272;TC-BUILDING-2273;TC-BUILDING-2274;TC-BUILDING-2275;TC-BUILDING-2276;TC-BUILDING-2277;TC-BUILDING-2278;TC-BUILDING-2279;TC-BUILDING-2280;TC-BUILDING-2281;TC-GATE-2114;TC-GATE-2115;TC-GATE-2116;TC-GATE-2117;TC-GATE-2118;TC-GATE-2119;TC-GATE-2120;TC-GATE-2121;TC-GATE-2122;TC-GATE-2123;TC-GATE-2124;TC-FANG-0003;TC-FANG-0004;TC-FANG-0015</t>
  </si>
  <si>
    <t>AI自主审核；完整保留原文与注文。同名对象用“兴庆宫+原名”作标准名以避免误合并。</t>
  </si>
  <si>
    <t>TC-CHUNK-2044</t>
  </si>
  <si>
    <t>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t>
  </si>
  <si>
    <t>EPUB卷一·△兴庆宫·楼殿及位置未详对象（扫描页码待核）</t>
  </si>
  <si>
    <t>TC-BUILDING-2270;TC-BUILDING-2282;TC-BUILDING-2283;TC-BUILDING-2284;TC-BUILDING-2285;TC-BUILDING-2286;TC-BUILDING-2287;TC-BUILDING-2288;TC-BUILDING-2289;TC-BUILDING-2290;TC-BUILDING-2291;TC-BUILDING-2292;TC-GATE-2125;TC-GATE-2126;TC-GATE-2127;TC-GATE-2128;TC-GATE-2129;TC-GATE-2130;TC-FANG-0003;TC-FANG-0004;TC-FANG-0015</t>
  </si>
  <si>
    <t>TC-CHUNK-2045</t>
  </si>
  <si>
    <t>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t>
  </si>
  <si>
    <t>△三苑</t>
  </si>
  <si>
    <t>EPUB卷一·△三苑·西内苑（扫描页码待核）</t>
  </si>
  <si>
    <t>TC-AREA-2002;TC-BUILDING-2293;TC-BUILDING-2294;TC-BUILDING-2295;TC-BUILDING-2296;TC-BUILDING-2297;TC-BUILDING-2298;TC-BUILDING-2299;TC-BUILDING-2300;TC-BUILDING-2301;TC-BUILDING-2302;TC-BUILDING-2303;TC-BUILDING-2304;TC-BUILDING-2305;TC-BUILDING-2306;TC-BUILDING-2307;TC-BUILDING-2308;TC-BUILDING-2309;TC-BUILDING-2310;TC-BUILDING-2311;TC-BUILDING-2312;TC-BUILDING-2313;TC-BUILDING-2314;TC-BUILDING-2315;TC-BUILDING-2316;TC-GATE-2131;TC-GATE-2132;TC-GATE-2133;TC-GATE-2134;TC-GATE-2135;TC-GATE-2136;TC-GATE-2137;TC-GATE-2138;TC-GATE-2139;TC-GATE-2140;TC-GATE-2141;TC-GATE-2142;TC-GATE-2143;TC-GATE-2144;TC-GATE-2145;TC-GATE-2146;TC-GATE-2147;TC-GATE-2148;TC-GATE-2149;TC-GATE-2150;TC-GATE-2151;TC-GATE-2152;TC-GATE-0018</t>
  </si>
  <si>
    <t>AI自主审核；保留完整原文与注文。原文不知其处者只建立所属苑区关系。</t>
  </si>
  <si>
    <t>TC-CHUNK-2046</t>
  </si>
  <si>
    <t>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t>
  </si>
  <si>
    <t>EPUB卷一·△三苑·东内苑（扫描页码待核）</t>
  </si>
  <si>
    <t>TC-AREA-2003;TC-BUILDING-2317;TC-BUILDING-2318;TC-BUILDING-2319;TC-BUILDING-2320;TC-BUILDING-2321;TC-BUILDING-2322;TC-BUILDING-2323;TC-BUILDING-2324;TC-BUILDING-2325;TC-GATE-2153;TC-GATE-2154;TC-GATE-2077;TC-GATE-2081;TC-GATE-2080</t>
  </si>
  <si>
    <t>TC-CHUNK-2047</t>
  </si>
  <si>
    <t>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t>
  </si>
  <si>
    <t>EPUB卷一·△三苑·禁苑（扫描页码待核）</t>
  </si>
  <si>
    <t>TC-AREA-2001;TC-BUILDING-2326;TC-BUILDING-2327;TC-BUILDING-2328;TC-BUILDING-2329;TC-BUILDING-2330;TC-GATE-2155;TC-GATE-2156;TC-GATE-2157;TC-GATE-2158;TC-GATE-2159;TC-GATE-2160;TC-GATE-2161;TC-GATE-2162;TC-GATE-2163;TC-GATE-2164</t>
  </si>
  <si>
    <t>TC-CHUNK-2048</t>
  </si>
  <si>
    <t>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t>
  </si>
  <si>
    <t>EPUB卷一·△三苑·禁苑宫亭与旧宅监诸园（扫描页码待核）</t>
  </si>
  <si>
    <t>TC-AREA-2001;TC-BUILDING-2331;TC-BUILDING-2332;TC-BUILDING-2333;TC-BUILDING-2334;TC-BUILDING-2335;TC-BUILDING-2336;TC-BUILDING-2337;TC-BUILDING-2338;TC-BUILDING-2339;TC-BUILDING-2340;TC-BUILDING-2341;TC-BUILDING-2342;TC-BUILDING-2343;TC-BUILDING-2344;TC-BUILDING-2345;TC-BUILDING-2346;TC-BUILDING-2347;TC-BUILDING-2348;TC-BUILDING-2349;TC-BUILDING-2350;TC-BUILDING-2351;TC-BUILDING-2352;TC-BUILDING-2353;TC-BUILDING-2354;TC-BUILDING-2355;TC-BUILDING-2356;TC-BUILDING-2357;TC-BUILDING-2358;TC-BUILDING-2359</t>
  </si>
  <si>
    <t>TC-CHUNK-2049</t>
  </si>
  <si>
    <t>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t>
  </si>
  <si>
    <t>EPUB卷一·△三苑·禁苑其他宫园及位置未详对象（扫描页码待核）</t>
  </si>
  <si>
    <t>TC-AREA-2001;TC-BUILDING-2360;TC-BUILDING-2361;TC-BUILDING-2362;TC-BUILDING-2363;TC-BUILDING-2364;TC-BUILDING-2365;TC-BUILDING-2366;TC-BUILDING-2367;TC-BUILDING-2368;TC-BUILDING-2369;TC-BUILDING-2370;TC-BUILDING-2371;TC-BUILDING-2372</t>
  </si>
  <si>
    <t>TC-CHUNK-2112</t>
  </si>
  <si>
    <t>長安縣所領，朱雀門街之西，從北第一光祿坊。〈《長安志》於此處缺二坊，別無善本可證。李濟翁《資暇集永樂坊》古塚下注：光祿坊內亦有古塚。《新記》不載，時之以與永樂者對，遂目為王母台。張郎中譙：常於雜鈔中見光祿者，是漢朝王陵母墓，以賢呼為「王母」，所以東呼為王公。按光祿坊之名，不見《長安志》。既與永樂相對，又東呼為王公，是在永樂之西，恐兩缺坊內有一名光祿者，今注於第一坊下，以俟考。〉</t>
  </si>
  <si>
    <t>○西京·光祿坊</t>
  </si>
  <si>
    <t>EPUB卷四·○西京·光祿坊（扫描页码待核）</t>
  </si>
  <si>
    <t>TC-FANG-0054</t>
  </si>
  <si>
    <t>AI辅助录入并复核结构；原文繁体保留，扫描版页码待核。</t>
  </si>
  <si>
    <t>TC-CHUNK-2113</t>
  </si>
  <si>
    <t>次南□□坊。〈《張元忠夫人令狐氏墓誌》：夫人卒於京兆府殖業里之私第。按以南數坊多以業為名，或此缺坊為殖業歟？不言縣而獨言京兆府，以府廨在光德坊，與此坊相近也，存之附考。〉</t>
  </si>
  <si>
    <t>○西京·□□坊</t>
  </si>
  <si>
    <t>EPUB卷四·○西京·□□坊（扫描页码待核）</t>
  </si>
  <si>
    <t>TC-FANG-0055</t>
  </si>
  <si>
    <t>TC-CHUNK-2114</t>
  </si>
  <si>
    <t>次南豐樂坊。西南隅，法界尼寺。〈隋文獻皇后為尼華暉令容所立。有雙浮圓，各崇一百三十丈。〉橫街之北，大開業寺。〈本隋勝光寺，文帝第二子蜀王秀所立。大業元年，徙光德坊於此，置仙都宮，即文帝別廟。武德元年，高祖為尼明照廢宮立為證果尼寺。貞觀九年，徙崇德坊於此，置靜安宮，即高祖別廟。儀鳳二年廢宮，復立為開業寺。《宣室志》：至德二年十月二十三日，豐樂里開業寺有神人，足跡甚長，自寺外門至佛殿。《名畫記》：開業寺有曹仲達、李雅、楊契丹、鄭法士畫。魏博節度使田季安進絹五千匹，助修開業寺，見《崔群傳》。〉李昌符宅。〈許棠《題李昌符豐樂幽居》詩：詩家依闕下，野景似山中。又：破門韋曲對，淺岸御溝通。〉</t>
  </si>
  <si>
    <t>○西京·豐樂坊</t>
  </si>
  <si>
    <t>EPUB卷四·○西京·豐樂坊（扫描页码待核）</t>
  </si>
  <si>
    <t>TC-FANG-0056;TC-BUILDING-2944;TC-BUILDING-2945;TC-BUILDING-2946</t>
  </si>
  <si>
    <t>TC-CHUNK-2115</t>
  </si>
  <si>
    <t>次南安業坊。西南隅，資善尼寺。〈隋蘭陵公主舍宅立。〉東南隅，濟度尼寺。〈隋太師中國公李穆之別宅。穆妻元氏立為修善僧寺。共濟度尼寺本在崇德坊，貞觀二十三年徙於此。武后為尼，即此寺也。其額殷令名所題，《通鑒》作感業寺。〉橫街之北，鄔國公主宅。〈睿宗第八女，降鄭孝義。畢氏曰：公主初嫁薛瀲，又嫁孝義。〉次南，唐昌觀。〈《劇談錄》曰：觀有玉蕊花，花每發，若瓊林玉樹。元和中，春物方盛，車馬尋玩若相繼。忽一日，有女子年可十七八，衣綠繡衣，垂髻雙環，無簪珥之飾，容色婉娩，迥出於眾。從以二女冠、三小僕，僕皆卯髻黃衫，端麗無比。既下馬，以白角扇障面，直造花所，異香芬馥，聞於敷十步之外，觀者疑出自宮掖，莫故逼而視之。佇立良久，令小僕取花數枝而出，將乘馬，頗謂黃冠者曰：曩有玉峰之期，自此可以行矣。時觀者如堵，或覺煙飛鶴唳，景物輝煥，舉轡百餘步，有輕風擁塵，隨之而去。須臾塵滅，望之已在半天，方悟神仙之遊。餘香不散者經月餘。時嚴休復、元稹、劉禹錫、白居易俱有詩。休復曰：終日齋心禱玉宸，魂銷眼冷未逢真。不如滿樹瓊瑤蕊，笑對藏花洞里人。又曰：羽車潛下玉龜山，塵世何由者葬顏。唯有無情枝上雪，好風吹綴綠雲鬟。元稹曰：弄玉潛過玉樹時，不教青鳥出花枝。的應未有詩人覺，祇是嚴郎卜得知。劉禹錫曰：玉女來看玉樹花，異香先引七香車。攀枝弄雪時回首，驚怪人聞日易斜。又曰：雪蕊瓊枝滿院春，羽衣輕步不生塵。君平簾下徒相問，長伴吹簫別有人。白居易曰：贏女偷乘鳳下時，洞中潛歇弄瓊枝。不緣啼鳥春饒舌，青瑣仙郎叮得知。〉京兆尹張去奢宅。〈弟去逸、去盈同時三品，亦號三戟張家。〉左龍武軍統軍、歸誠郡王程懷直宅。〈貞元十年，賜懷直甲第一區，妓女一人，令歸滄州。初懷直自滄州歸朝，德宗賜務本里宅。又賜安業里別宅，有池榭林木之勝。〉</t>
  </si>
  <si>
    <t>○西京·安業坊</t>
  </si>
  <si>
    <t>EPUB卷四·○西京·安業坊（扫描页码待核）</t>
  </si>
  <si>
    <t>TC-FANG-0057;TC-BUILDING-2947;TC-BUILDING-2948;TC-BUILDING-2949;TC-BUILDING-2950;TC-BUILDING-2951;TC-BUILDING-2952</t>
  </si>
  <si>
    <t>TC-CHUNK-2116</t>
  </si>
  <si>
    <t>次南崇業坊。〈街前為選場。按《會要》言移玄都觀至安善坊，疑安善為此坊之舊名。〉玄都觀。〈隋開皇二年自長安故城徒通道觀於此，改名玄都觀，東與大興善寺相比。初宇文愷置都，以朱雀街南北盡郭，有六條高坡，象乾卦，故於九二置宮殿，以當帝王之居，九三立百司，以應君子之數，九五貴位，不欲常人居之，故置此觀及興善寺以鎮之。劉禹錫元和十年白朗州承召至京，《戲贈看花諸君子詩》曰：紫陌紅塵拂面來，無人不道看花回。玄都觀里桃千樹，盡是劉郎去後栽。又《再遊玄都觀絕句》曰：余貞元二十一年為屯田員外郎，時此觀未有花。是歲出牧連州，貶朗州司馬。居十年，召至京師，人人皆言，有道士手植仙桃，滿觀如紅霞，有前篇以誌一時之事。旋又出牧，今十有四年，復為主客郎中，重遊玄都，蕩然無復一樹，惟冤葵燕麥，動搖於春風耳。因再題二十八字，以俟後遊。時大和二年三月日。百畝庭中半是苔，桃花淨盡菜花開。種桃道士歸何處，前度劉郎今獨來。《名畫記》：玄都觀殿內有范長壽畫。〉福唐觀。〈本新都公主宅。公主中宗長女，嫁武廷暉。景雲元年，公主生子武仙官，出家為道士，立為觀。〉新昌觀。〈天寶六載，新昌公主因駙馬都尉蕭衡卒，奏請度為女冠，遂立此觀。公主為玄宗第十一女。〉前司空、同中書門下平章事王涯家廟。〈按廟碑劉禹錫撰。〉檢校左僕射、兼吏部尚書崔群家廟。〈牛僧孺《崔群家廟碑》：元和十四年，詔右相、小書侍郎平章事、清河郡公立家廟於長安崇業里。〉</t>
  </si>
  <si>
    <t>○西京·崇業坊</t>
  </si>
  <si>
    <t>EPUB卷四·○西京·崇業坊（扫描页码待核）</t>
  </si>
  <si>
    <t>TC-FANG-0058;TC-BUILDING-2953;TC-BUILDING-2954;TC-BUILDING-2955;TC-BUILDING-2956;TC-BUILDING-2957</t>
  </si>
  <si>
    <t>TC-CHUNK-2117</t>
  </si>
  <si>
    <t>次南永達坊。華陽池。度支亭子。〈《輦下歲時記》：新進士牡丹宴，或在永達亭子。《玉泉子》：崔郢為京兆尹日，三司使在永達亭子宴丞郎。蓋為度支遊憩之所，故三司使於此宴客也。〉左拾遺甩王龜宅。〈《舊書王播傳》：起子龜，少以詩酒琴書自適。起兄弟同居光福里。龜意在人外，倦接朋遊，乃於永達里園林深僻處創書齋，吟嘯其中，自為半隱亭。〉</t>
  </si>
  <si>
    <t>○西京·永達坊</t>
  </si>
  <si>
    <t>EPUB卷四·○西京·永達坊（扫描页码待核）</t>
  </si>
  <si>
    <t>TC-FANG-0059;TC-BUILDING-2958;TC-BUILDING-2959;TC-BUILDING-2960</t>
  </si>
  <si>
    <t>TC-CHUNK-2118</t>
  </si>
  <si>
    <t>次南道德坊。〈隋有澄虛觀，武德中廢。〉開元觀。〈本隋秦王浩宅。武后朝置永昌縣。神龍元年縣廢，遂為長寧公主宅。景雲元年置道士觀。開元五年，金仙公主居之，改為女冠觀。十年，改為開元觀。《名畫記》：開元觀有楊廷光、楊仙喬畫。按《白氏長慶集》詩注：開元觀西北院即隋時龍村佛堂，有古柏一株，至今存焉。〉東南隅，廢崇恩廟。〈神龍初立，以祀武氏祖禰。景雲元年廢。〉成德軍節度使、兼中書令王武俊家廟。</t>
  </si>
  <si>
    <t>○西京·道德坊</t>
  </si>
  <si>
    <t>EPUB卷四·○西京·道德坊（扫描页码待核）</t>
  </si>
  <si>
    <t>TC-FANG-0060;TC-BUILDING-2961;TC-BUILDING-2962;TC-BUILDING-2963</t>
  </si>
  <si>
    <t>TC-CHUNK-2119</t>
  </si>
  <si>
    <t>次南光行坊。〈「行」字本犯中宗諱，長安中改。一作「光仁」。〉東南隅，華州刺史文經野宅。觀軍容使魚朝恩宅。</t>
  </si>
  <si>
    <t>○西京·光行坊</t>
  </si>
  <si>
    <t>EPUB卷四·○西京·光行坊（扫描页码待核）</t>
  </si>
  <si>
    <t>TC-FANG-0061;TC-BUILDING-2964;TC-BUILDING-2965</t>
  </si>
  <si>
    <t>TC-CHUNK-2120</t>
  </si>
  <si>
    <t>次南廷祚坊。〈坊南街抵京城之南面。〉</t>
  </si>
  <si>
    <t>○西京·廷祚坊</t>
  </si>
  <si>
    <t>EPUB卷四·○西京·廷祚坊（扫描页码待核）</t>
  </si>
  <si>
    <t>TC-FANG-0062</t>
  </si>
  <si>
    <t>TC-CHUNK-2121</t>
  </si>
  <si>
    <t>朱雀門街西第二街，〈北當皇城南面之含光門。〉街西從北第一太平坊。〈坊內有隋尚書左僕射趙士茂宅。〉樂官院。〈見安興坊下。〉武成王廟。〈《績定命錄》：馮蕪、韓皋同任太常寺奉禮時，元佐任協律郎，三人同約上丁日，釋奠武成王廟行事。芫住常樂，皋住親仁，元佐住安邑。芫鼓動，拉二官同之太平、興道西南角。按常樂坊最在東，安邑坊次之，親仁坊又次之。芫蓋先約元佐，次約皋，同西行曆興道坊，至太平坊也。〉西南隅，溫國寺。〈本寶際寺。隋太保、薛國公長孫覽妻鄭氏舍宅所立。景龍元年，殤帝為溫王，改溫國寺。大中六年，改崇聖寺，寺內淨土院為京城之最妙，院有尹琳、吳道玄畫。〉西門之北，定水寺。〈隋開皇十年，荊州總管上明公楊紀為慧能禪師以宅立寺。《名畫記》：宅水寺有王羲之題額，又有張僧繇、解倩、孫尚之畫。〉東南隅，舒王元名宅。〈後為京兆府學，又為戶部尚書尹思貞宅。〉袁夫人宅。〈按《墓誌》：夫人袁氏，洛州永昌縣人，卒於乾封縣太平里第。〉節湣太子妃楊氏宅。〈張書尹思貞宅。〉袁夫人宅。〈按《墓誌》：夫人袁氏，洛州永昌縣人，卒於乾封縣太平里第。〉節湣太子妃楊氏宅。〈張說作墓誌：開元十七年，中宗節憨太子妃楊氏薨於京師太平里第之內寢。〉御史大夫王拱宅。〈天寶中，拱有罪賜死。縣官簿錄拱太平坊宅，數日不能遍。宅內有自雨亭子，簷上飛流四注，當夏處之，凜若高秋。又有寶鈿並闌，不知其價。〉給事中鄭雲逵宅。宅東，國醫王彥伯宅。〈《乾巽子》：貞元中，蕭悅新及第。時國醫王彥伯住太平里，與給事鄭雲逵比舍住。僥忽患寒熱，早諧彥伯求診候，誤入雲逵第。會門人他適，雲逵立於中庭，俯前趨曰：「某前及第，有期集之役，忽患。」具說其狀。逵命僕人延坐，為診其臂曰：「據脈候是心家熱風。」雲逵姓鄭，若覓國醫王彥伯，東郯是也。俛赧然而去。〉騎都尉薛良佐宅。〈《騎都尉薛良佐塔銘》：龍集協洽，君奄然卒於西京太平里之第。〉陸氏夫人宅。〈柳宗元《叔妣陸氏夫人誌文》：終於長安太平里第。〉戶部尚書王源中宅。〈《摭言》：王源中，文宗時為翰林承旨。暇口與諸昆季蹴陶於太平里第，球子擊起，誤中源中之額，薄有所損。俄有急召，比至，上訝之，源中具以上聞，上曰：卿大雍睦。命賜酒二盤，每盤貯十金碗，每碗各容一升許，宣令並碗賜之。源中飲之無餘，略無醉容。」〉京兆少尹羅立言宅。中書侍郎、同中書門下平章事裴坦宅。〈按釋子蘭有《太平里尋兵部裴郎中故宅詩》。坦曾為職方郎中。〉邕管巡官王定保宅。〈定保《摭言》自序：雖舊第太平里，而跡未嘗達京師。〉</t>
  </si>
  <si>
    <t>○西京·太平坊</t>
  </si>
  <si>
    <t>EPUB卷四·○西京·太平坊（扫描页码待核）</t>
  </si>
  <si>
    <t>TC-FANG-0063;TC-BUILDING-2966;TC-BUILDING-2967;TC-BUILDING-2968;TC-BUILDING-2969;TC-BUILDING-2970;TC-BUILDING-2971;TC-BUILDING-2972;TC-BUILDING-2973;TC-BUILDING-2974;TC-BUILDING-2975;TC-BUILDING-2976;TC-BUILDING-2977;TC-BUILDING-2978;TC-BUILDING-2979;TC-BUILDING-2980;TC-BUILDING-2981</t>
  </si>
  <si>
    <t>TC-CHUNK-2122</t>
  </si>
  <si>
    <t>次南通義坊。西南隅，興聖尼寺。〈高祖龍潛舊宅。武德元年以為通義宮，貞觀元年立為寺。《舊書楊收傳》：武德元年五月，備法駕於長安通義里舊廟，奉迎宣簡公、懿王、景皇帝神主升襯太廟。寺有高祖寢堂，景雲二年，寢堂前枯柿樹復生，有敕封植焉。按彭主誌味有《興聖寺主尼法澄塔銘》。〉西北隅，右羽林大將軍、邢國公李思訓宅。〈本左光祿大夫李安遠宅，武太后時，高平王武重規居焉。神龍中，又為中宗女成安公主宅。又為思訓所居。思訓善畫，開元中睿宗女蔡國公主居之。十八年，舍宅立九華觀。〉朔方節度使李造賢宅。〈《劇談錄》：通義坊李進賢第有牡丹敷叢，覆以錦幄。厥後進賢徙居長興，其宅互為他人所有。威通中，劉相國罷北京亞尹，復為翰林學士，又白承旨入相，尚以十千稅焉。〉東南隅，戶部尚書、長平公楊纂宅。荊南節度使、同中書門下平章事、魏國公崔鉉宅。秘書正字徐夤宅。〈按徐夤有《通義里寓居即事詩》：家住寒梅翠嶺東，長安時節詠途窮。〉</t>
  </si>
  <si>
    <t>○西京·通義坊</t>
  </si>
  <si>
    <t>EPUB卷四·○西京·通義坊（扫描页码待核）</t>
  </si>
  <si>
    <t>TC-FANG-0064;TC-BUILDING-2982;TC-BUILDING-2983;TC-BUILDING-2984;TC-BUILDING-2985;TC-BUILDING-2986;TC-BUILDING-2987</t>
  </si>
  <si>
    <t>TC-CHUNK-2123</t>
  </si>
  <si>
    <t>次南興化坊。〈隋有成道寺，大業七年廢。〉西南隅，空觀寺。〈寺奉周時村佛堂，多當時名手畫。一曰隋開皇七年駙馬都尉元孝矩舍宅所立。《名畫記》：寺有袁子昂畫。又有三絕，是佛殿門扇孔雀及二龍。〉寺東，尚書右僕射、密國公封德彝宅。〈中宗時嗣號王邕居之。〉西門之北，邠王守禮宅。〈宅南隔街有邪王府。〉東門之南，京兆尹孟溫禮宅。租庸使劉震宅。〈《劉無雙傅》：唐王仙客者，中朝臣劉震之甥。涇原兵士反，大予出苑北門，百官奔赴行在。震裝金銀羅錦二十馱，謂仙客曰：汝押領此物出開遠門，覓一深隙店安下，我與汝舅母及無雙出怍夏門，繞城演至。仙客依所教，至日落，待久不至，南望目斷，遂遠城至啟夏門。徐問守者曰：今日有何人出此門？門者曰：午後有一人領婦人四五輩，欲出此門，識是租庸使劉尚書，門司不敢放出，近夜追騎至，一時驅向北去矣。仙客慟哭歸店。三更向盡，傳呼斬斫使出城搜城外朝官，仙客驚走，歸襄陽村居。後知克復京師，乃入京訪舅氏消息。至新昌南街立馬，忽見蒼頭塞鴻，謂曰：阿舅、舅母安否？鴻：並在興化宅。仙客喜極，：我便過街去。鴻曰：今日已夜，郎君且就客戶一宿，來早同去未晚。〉晉曰國公裴度池亭早。〈《白氏長慶集》有《宿裴相興化池亭兼借船舫遊泛詩》。按《獨異志》：裴晉公寢疾，暮春之月，忽進遊南園，令家僮舁至藥欄。蓋即此池亭，自永樂里視之在南，故曰南園。《太平廣記》引《逸史》：太府卿崔公名潔，在長安與進土陳彤同往街西尋親故，過天門街，偶逢賣魚甚鮮，曰：何處去得？左右曰：裴令公亭子甚近。乃升亭下馬。俄頃，紫衣三四人至亭子遊看，一人見魚曰：極是珍鮮，二君莫欲作鱠否？詰之，乃梨園第一部樂徒。此人遂解衣操刀，既畢，忽有使人呼曰：駕幸龍首池，喚第一部音聲。切者攜衫帶，望門而走。〉都官郎中竇泉宅。〈盧元卿《二王書錄跋尾》記貞元十一年正月五日，於都官郎中竇泉興化宅見王廙書、鍾會書各一卷。〉長安主簿李少安宅。〈權德輿《李少安墓誌》：感疾不起於長安興化里第。〉職方郎中蕭徹宅。〈《河東記》誌大和八年職方郎中蕭敞卒於興化里。按柳個厚《答貢士沈起書》：閑歲興化里蕭氏之廬，者足下《詠懷》五篇。疑郎此宅。〉</t>
  </si>
  <si>
    <t>○西京·興化坊</t>
  </si>
  <si>
    <t>EPUB卷四·○西京·興化坊（扫描页码待核）</t>
  </si>
  <si>
    <t>TC-FANG-0065;TC-BUILDING-2988;TC-BUILDING-2989;TC-BUILDING-2990;TC-BUILDING-2991;TC-BUILDING-2992;TC-BUILDING-2993;TC-BUILDING-2994;TC-BUILDING-2995</t>
  </si>
  <si>
    <t>TC-CHUNK-2124</t>
  </si>
  <si>
    <t>次南崇德坊。〈本名弘德，神龍初改。〉西南隅，崇聖寺。〈寺有東門、西門，本濟度尼寺。隋秦孝王俊舍宅所立。東門本道德尼寺，隋時立。至貞觀二十三年，徙濟度寺於安業坊之修善寺，以其所為靈寶寺，盡度太宗嬪御為尼以處之。徒道德寺額於嘉祥坊之太原寺。以其所為崇聖宮，以為太宗別廟。儀鳳二年，並為崇聖僧寺。《輦下歲時記》：進士櫻桃宴在崇聖寺佛牙閣上。《唐詩紀事》：崇聖寺有徐賢妃股殿。《名畫記》：崇聖寺西殿有董伯仁畫，東殿有展子虔畫，又有鄭德文畫。〉東北隅，證果尼寺。〈本隋月愛僧寺。貞觀九年，徙豐樂之證果寺於此，改為尼寺。〉西北隅，廢報恩寺。〈嗣號王邕景龍中娶韋庶人妹，舍宅立寺。韋氏敗，寺廢。〉鑄錢院。特進、芮國公豆盧寬宅。〈《芮定公碑》：薨於京城之宏德里第。按寬之孫欽望移宅於頒政坊。〉朝散大夫、守秘書少監周渭宅。〈權德輿《周渭墓誌》：君已感疾，拜章請老，先築室於崇德里，有嘉樹修竹，休沐吟詠，以文自娛。〉司動員外郎竇鞏宅。〈劉禹錫《秋日題竇員外崇德里新居詩》：長愛街西風景間，到君居處暫開顏。清光門外一渠水，秋色牆頭數點山。琉種碧松通月朗，多栽紅藥待春還。莫言堆案無餘地，認得詩人在此間。諸藏言《寶鞏傳》：公北歸道途遘疾，迨至輦下，告終於崇德里之私第。鞏又有宅在永寧坊。〉羅隱宅。〈隱有《西京崇德里居詩》。〉</t>
  </si>
  <si>
    <t>○西京·崇德坊</t>
  </si>
  <si>
    <t>EPUB卷四·○西京·崇德坊（扫描页码待核）</t>
  </si>
  <si>
    <t>TC-FANG-0066;TC-BUILDING-2996;TC-BUILDING-2997;TC-BUILDING-2998;TC-BUILDING-2999;TC-BUILDING-5000;TC-BUILDING-5001;TC-BUILDING-5002;TC-BUILDING-5003</t>
  </si>
  <si>
    <t>TC-CHUNK-2125</t>
  </si>
  <si>
    <t>次南懷貞坊。〈武太后以母號太貞夫人諱貞宇，改為懷賢坊。神龍元年復舊。按許棠有《冬夜懷貞里友人會宿詩。》東北隅，廢乾封縣廨。〈本施、巫等人州邸。按乾封縣，唐總章元年置，長安三年省。〉戶部尚書畢構宅。〈即乾紂縣廨。〉西南隅，介公廟。〈本御史大夫樂思晦宅，後為廟。懿宗咸通詔增修。〉橫街之北，尚書右僕射唐休璟宅。〈蘇頸《唐璿碑》：延和元年，薨於長安懷貞里第。璿字休璟。〉惠昭太子廟。〈《禮閣新儀》曰元和八年置。〉義成軍節度使、駙馬都尉韋讓宅。〈大中三年侵街造舍，為有司皋劾。〉</t>
  </si>
  <si>
    <t>○西京·懷貞坊</t>
  </si>
  <si>
    <t>EPUB卷四·○西京·懷貞坊（扫描页码待核）</t>
  </si>
  <si>
    <t>TC-FANG-0067;TC-BUILDING-5004;TC-BUILDING-5005;TC-BUILDING-5006;TC-BUILDING-5007;TC-BUILDING-5008</t>
  </si>
  <si>
    <t>TC-CHUNK-2126</t>
  </si>
  <si>
    <t>次南宣義坊。〈隋有應法、寶積二寺，並廢。〉東門之北，燕國公張說宅。〈按說宅在永樂坊，此乃別宅。〉叛臣安祿山池亭。司徒致仕李逢吉宅。〈園林甚盛。〉前司空、兼右相楊國忠宅。〈《舊書楊國忠傳》：貴妃姊號國夫人，國忠與之私，於宣義里構連甲第，土木被紼繡，棟宇之盛，兩都莫比。按稿本，以下有按語：「案是傳下文：國忠山第在宮東門之南，與虢國相對。蓋國忠宅第有二，其山第蓋郎宣陽里之宅也。」〉王郎中宅。〈劉禹錫有《題王郎中宣義里新居詩》：愛君新買街西宅。〉</t>
  </si>
  <si>
    <t>○西京·宣義坊</t>
  </si>
  <si>
    <t>EPUB卷四·○西京·宣義坊（扫描页码待核）</t>
  </si>
  <si>
    <t>TC-FANG-0068;TC-BUILDING-5009;TC-BUILDING-5010;TC-BUILDING-5011;TC-BUILDING-5012;TC-BUILDING-5013</t>
  </si>
  <si>
    <t>TC-CHUNK-2127</t>
  </si>
  <si>
    <t>次南豐安坊。〈隋有宣化尼寺。武德中徙永平坊。按俗本作「安豐」。〉戶部尚書裴寬宅。蘇郎中宅。〈劉禹錫《有和蘇郎中尋豐安里舊居寄主客張郎中詩》〉王相宅。〈溫庭筠有《題豐安里王相林亭詩。》〉</t>
  </si>
  <si>
    <t>○西京·豐安坊</t>
  </si>
  <si>
    <t>EPUB卷四·○西京·豐安坊（扫描页码待核）</t>
  </si>
  <si>
    <t>TC-FANG-0069;TC-BUILDING-5014;TC-BUILDING-5015;TC-BUILDING-5016</t>
  </si>
  <si>
    <t>TC-CHUNK-2128</t>
  </si>
  <si>
    <t>次南昌明坊。〈全一坊隋漢王涼宅。諒敗後賜伶官，屬家令寺。〉家令寺園。〈貞觀中日南王入朝，詔於此營第，尋還國，宅遂廢，復為園。〉</t>
  </si>
  <si>
    <t>○西京·昌明坊</t>
  </si>
  <si>
    <t>EPUB卷四·○西京·昌明坊（扫描页码待核）</t>
  </si>
  <si>
    <t>TC-FANG-0070;TC-BUILDING-5017</t>
  </si>
  <si>
    <t>TC-CHUNK-2129</t>
  </si>
  <si>
    <t>次南安樂坊。〈坊南街抵京城之南面，西即安化門。〉叛臣李希烈宅。戶部侍郎、兼殿中監王鉷舊宅。〈王拱《請舍宅為觀表》：臣舊宅在城南安化門內道東第一家，祖父相傳，竹樹猶茂，已更數代，垂向百年。同蕭何之買田，誠為偏僻，異晏嬰之近市，稍遠囂塵。臣於此中選其勝處，減兼官之祿俸，回累賜之金帛，盡除遣堵，創建遵堂。〉</t>
  </si>
  <si>
    <t>○西京·安樂坊</t>
  </si>
  <si>
    <t>EPUB卷四·○西京·安樂坊（扫描页码待核）</t>
  </si>
  <si>
    <t>TC-FANG-0071;TC-BUILDING-5018;TC-BUILDING-5019</t>
  </si>
  <si>
    <t>TC-CHUNK-2130</t>
  </si>
  <si>
    <t>朱雀門街西第三街，即皇城西之第一街。〈南出安化門，北出芳林門入苑。〉街西從北第一修德坊。〈本貞安坊，武太后改。坊內有韋庶人父鄷王元真廟，韋氏敗後毀。〉右神策軍營。〈昭宗自華還京，以輔興、修德二坊別設右神策軍營。〉夾城。〈憲宗元和十二年，中尉第五守進以眾二千築夾城，自雲韶門過芳林門，西至修德里，以達興福寺。又詔所築夾城，別開門日光化，造樓曰晨暉。〉德明興聖廟。〈《禮間新儀》曰：天寶二載建，在安化門內道西。貞元十九年拊獻祖、懿祖神主於廟。〉西北隅，興福寺。〈本右領軍大將軍、彭嘲公王君廓宅。貞觀八年，太宗為穆皇后追福，立為弘福寺。神龍元年，改為興福寺。寺北有果園，復有藕花池二所。太宗時廣召天下名僧居之。沙門玄奘於西域回，居此寺西北禪院翻譯。寺內有碑，面文賀蘭放之寫《金剛經》，陰文寺僧懷仁集王羲之寫太宗《聖教序》及高宗《述聖記》，為時所重。《宣室志》：長安興福寺有十光佛院，其院宇框壯麗，是隋所製。裴休《圭峰禪師碑》：會昌元年坐滅於興福塔院。〉河西隴右副元帥、同中書門下平章事李抱玉宅。朝議郎、行宮闈令、充威遠軍監軍、上柱國西門珍宅。〈《西門大夫墓誌》：遘疾，終於修德里之私第。〉軍器使、內寺伯袁公宅。〈王孟諸《故軍器使內寺伯袁公夫人太原郡夫人王氏墓誌》：終於長安縣修德里。〉</t>
  </si>
  <si>
    <t>○西京·修德坊</t>
  </si>
  <si>
    <t>EPUB卷四·○西京·修德坊（扫描页码待核）</t>
  </si>
  <si>
    <t>TC-FANG-0072;TC-BUILDING-5020;TC-BUILDING-5021;TC-BUILDING-5022;TC-BUILDING-5023;TC-BUILDING-5024</t>
  </si>
  <si>
    <t>TC-CHUNK-2131</t>
  </si>
  <si>
    <t>次南輔興坊。東南隅，金仙女冠觀。〈景雲元年，睿宗第九女西城公主、第十女昌隆公主並出家為女冠，因立二觀。二年，西城改封金仙公主，昌隆改封玉真公主，所造觀便以金仙、玉真為名。武宗會昌中，建御容殿於金仙觀，宰相李德裕為讚。〉西南隅，玉真女冠觀。〈本工部尚書莘國公竇涎宅。武太后時以其地為崇先府。景雲二年為玉真公主作觀。此二觀南街，東當皇城之安福門，西出外郭城之開遠門，車馬往來，實為繁會。《長安志》：安國觀在正平坊，不知其坊所在。按安國觀為玉真公主所居，疑輔興即正平改名也。弘道觀道士蔡瑋撰《玉真公主受道靈壇祥應記》：公主又居王屋山靈都觀。按玉真張觀主下小女冠阿容，見《白氏長慶集》。〉朝議郎、行內侍省內寺伯、上柱國劉奉芝宅。〈趙昂《劉府君墓誌》：大漸於輔興里之寢居。〉宮闈局令、充合門使朱朝政宅。〈崔鍔《朱公故夫人道氏墓誌》：終於長安輔興里之私第。按朝政即夫人子。〉左神策軍護軍中尉副使劉渶潤宅。〈渶潤妻《楊氏墓誌》：卒於輔興里之私第。又《劉仕浦墓誌》：終於輔興里。仕傭即渶潤次子，渶潤，《劉仕墓誌》作「英閏」。〉內侍陳忠盛宅。〈裴士淹《陳忠盛碑》：薨於輔興里之私第。〉</t>
  </si>
  <si>
    <t>○西京·輔興坊</t>
  </si>
  <si>
    <t>EPUB卷四·○西京·輔興坊（扫描页码待核）</t>
  </si>
  <si>
    <t>TC-FANG-0073;TC-BUILDING-5025;TC-BUILDING-5026;TC-BUILDING-5027;TC-BUILDING-5028;TC-BUILDING-5029;TC-BUILDING-5030</t>
  </si>
  <si>
    <t>TC-CHUNK-2132</t>
  </si>
  <si>
    <t>次南頒政坊。〈隋有惠雲、澄覺二寺，大業七年並廢。〉右軍巡院。〈《舊圖》。〉南門之東，龍興寺。〈本普光寺，貞觀五年太子承乾所立。神龍元年，兩京及天下諸州並置中興寺，遂改此寺為中興寺。又改為龍興寺。西北隅本隋之惠雪寺，有舊佛殿，寺內有鄭法輪晝。嚴挺之《大智禪師碑》：開元廿一年，恩旨復令人都，至南龍興寺曰：此人境之靜也。遂留憩焉。〉十字街東之北，建法尼寺。〈隋開皇三年坊人田通舍宅所立。文帝初移都，便出寺額一百二十枚於朝堂下，製：有能修造，便任取之。通孤貧孑然，唯有環堵堵之室，乃發憤諧闕，諳額而還，置於所居，柴門甕牖，上穿下漏。時陳臨賀王叔敖母與之鄰居，又舍宅以足之，其寺方浙修建。〉十字街北之東，證空尼寺。本工部尚書段偷之祖廟，貞觀十七年立為真空寺，武太后改真空為證空。〉西北隅，昭成觀。〈本楊士達宅，成亨元年太平公主立為太平觀。尋移於大業坊，改此觀為太清觀。高宗御書飛白額。至垂拱三年，改為魏國觀。載初元年，改為大崇福觀。武太后又御書飛白額。開元十七年為昭成太后追福，改立此名。〉西南隅，尚書左僕射、芮國公豆盧欽望宅。崇明觀。〈《舊圖》。〉東南隅，右散騎常侍徐堅宅。〈張九齡《徐堅碑》：薨於長安頒政里之私第。〉護國天王院。〈天寶二年建顯聖天王寺，咸通七年改。〉左衛翊衛武騎尉王行威宅。〈《王行威墓誌》：行威字國寶，遘疾，終頒政里第。〉恒州長史張承休宅。〈張說《張承休墓誌》：終於頒政里。〉朝議郎、行鳳州司倉參軍、上柱國司馬宗宅。〈《司馬君夫人孫氏墓誌》：夫人字堅靜，建業人，適於司馬司倉宗，終於長安頒政甲第。〉</t>
  </si>
  <si>
    <t>○西京·頒政坊</t>
  </si>
  <si>
    <t>EPUB卷四·○西京·頒政坊（扫描页码待核）</t>
  </si>
  <si>
    <t>TC-FANG-0074;TC-BUILDING-5031;TC-BUILDING-5032;TC-BUILDING-5033;TC-BUILDING-5034;TC-BUILDING-5035;TC-BUILDING-5036;TC-BUILDING-5037;TC-BUILDING-5038;TC-BUILDING-5039;TC-BUILDING-5040;TC-BUILDING-5041;TC-BUILDING-5042;TC-BUILDING-5043;TC-BUILDING-5044</t>
  </si>
  <si>
    <t>TC-CHUNK-2133</t>
  </si>
  <si>
    <t>次南布政坊。〈隋有明法、道覺二寺，大業、武德中並廢。本名隆政，避明皇名改。〉東北隅，右金吾衛。〈隋曰右武候府。〉西南隅，胡襖祠。〈武德四年立。西域胡袄，神佛經所謂摩醯首羅也。祠內有薩寶府官，主祠袄神，亦以胡祝充其職。畢氏曰：胡襖神始末見《北魏書》，靈太后時立此寺。〉善果寺。〈《舊圖》西南隅。〉東南隅，廢鎮國大波若寺。〈本蔣王惲園地，景龍三年立為寺，景雲中廢。〉西門之南，法海寺。〈本隋江陵總管、清水公賀拔華宅，開皇九年為沙門法海舍宅立寺，因以法海為名。〉北之東，濟法寺。〈隋開皇二年沙門法藏所立。地本梁村之佛堂及隋武候將軍韋和業宅。其佛殿隋光德太子之寢堂，太子薨後，舍施坼於此造。西禪院，房國公蘇威所立。〉十字街東之北，明覺尼寺。〈本隋御史大夫裴蘊宅，開皇中大保、河間王弘立為寺。本名顯，避中宗諱改。〉福祥觀。〈本畢國公竇曳宅。天寶十三載立為觀。〉東門之北，侍中魏知古宅。中書令蕭嵩宅。〈張說《贈吏部尚書蕭灌碑》：夫人京兆韋氏，逝於京師布政里。按即蕭嵩之父母。〉左神武大將軍、河間郡王舍利澄宅。功曹參軍梁君宅。〈《梁君故夫人成氏墓誌》：夫人諱淑，雍州渭南縣主簿第三女，成肅公之後也。卒於隆政里第。〉朝議郎、行尚書倉部員外郎、集賢院待制權自挹宅。〈權德輿《權自挹墓誌》：終於布政里私第。〉尚書曰都官令史王璹宅。〈《冥報記》：永徽二年六月九日，尚書都官令史王躊暴死，吏驅行出金光門，令人坑，璹拜謝放歸，乃蘇。買白紙作錢並酒食，自於所居隆政坊西渠水上燒之。按渠謂永安渠，渠經布政坊之西。〉旅館。〈《李娃傳》：天寶中，鄭生自昆陵抵長安，居於布政里。嘗遊東市逞，自平康東門入，將訪友於西南，至嗚河曲見一宅，門庭不甚廣，而室宇嚴邃，有娃方憑一雙鬟青衣立，生停驂久之。密訊其友，友曰：「此俠邪女李氏宅也。」扣其門，一姥延生遲賓之館，命娃出，烹茶斟酒。久之，日暮鼓動，姥訪其居遠近，生紿曰：「在廷平門外數里。」冀其遠而見留也。俄徙坐西堂，飲酣而散。及旦，盡徒其囊棠，家於李之第。歲餘，資財僕馬蕩然。娃謂生曰：「與郵相知一年，尚無孕嗣，聞竹林神者，報應如響，將致薦酎求之，可乎？」生與娃同謁祠宇，信宿而返，策驢而後，至里北門，娃謂生曰：「此東轉小曲中，某之姨宅也」將憩而覲之。生如言前行，不逾百步，果見一車門，曰：「至矣。」娃引生偕入西戟門偏院中，食頃，有一人馳至曰：「姥遇糶疾頗甚，宜速歸。」娃前往。其姨留生議喪事。日晚，生往之舊宅，門扁鑰甚密，生詰其鄰，曰：「姥徙居且再宿矣。」生將馳赴宣陽以詰其姨，日已晚矣，賃榻而寢。質明乃去，既至，連扣其扉，有宦者徐出，生遽訪之，曰：「此崔尚書宅，昨者有一人稅此院，遲中表之遠至者，未暮去矣。」生罔知所措，因返訪布政舊邸，邸主哀而進膳，三日遘疾甚篤，邸主懼其不起，徒之於凶肆之中。〉</t>
  </si>
  <si>
    <t>○西京·布政坊</t>
  </si>
  <si>
    <t>EPUB卷四·○西京·布政坊（扫描页码待核）</t>
  </si>
  <si>
    <t>TC-FANG-0075;TC-BUILDING-5045;TC-BUILDING-5046;TC-BUILDING-5047;TC-BUILDING-5048;TC-BUILDING-5049;TC-BUILDING-5050;TC-BUILDING-5051;TC-BUILDING-5052;TC-BUILDING-5053;TC-BUILDING-5054;TC-BUILDING-5055;TC-BUILDING-5056;TC-BUILDING-5057</t>
  </si>
  <si>
    <t>TC-CHUNK-2134</t>
  </si>
  <si>
    <t>次南延壽坊。〈隋有惠覺寺，大業七年廢。《杜陽雜編》：成通十四年四月八日，佛骨入長安，自開遠門安福樓夾道佛聲振地，上御安福寺，親自頂禮。坊市豪家，相與為無遮齋大會，競聚僧徒，廣設佛像，吹螺擊鈸，鐙燭相繼，而廷壽里推為繁華之最。〉南門之西，懿德寺。〈本慈門寺。隋開皇六年，刑部尚書萬安公李圓通所立。神龍元年，中宗為懿德太子迫福，改名加飾焉。禪院內有大石臼，重五百斤。《名晝記》：懿德寺三門西廊東靜眼畫山水。〉東南隅，駙馬都尉裴巽宅。〈其地本隋齊州刺史盧賁宅。高宗末，禮部尚書裴行儉居之。武太后時，河內王武懿宗居之。土地平敞，水木清茂，為京城之最。畢氏曰：巽尚中宗女宣城公主。張說《裴行儉碑》：薨於京師延壽里。〉成安公主宅。〈中宗第八女，降韋捷。〉寶應經坊。〈大曆十二年，淮西節度兵馬使李重倩敗汴州李靈輝，請舍所居延壽里宅為佛經坊，許之。仍賜名寶應經坊。〉贈太州刺史楊誌誠宅。〈張說《楊誌誠碑》：夫人趙氏，終於長安之延壽里。〉賈島精舍。〈賈島有《廷壽里精舍寓居詩》，又有《廷康吟詩》：寓居廷壽里，為輿廷康鄰。不愛延康里，愛此里中人。延康在廷壽之南，中隔光德一坊，故得言鄰也。〉王薰宅。〈《宣室志》：天寶初有王薰者，居長安廷壽里。里中常一夕有三四輩，挈食會薰所居，既飲食，燭前忽有巨臂出燭影下，外有語曰：君有會，不能一見呼耶，願得少肉置掌中。薰莫測其由，郎與之，其臂遂引去。少頃又伸其臂，又置肉於掌中，已而又去。於是相與謀曰：此必怪也，俟其再來，當斷其臂。頃之果來，拔劍斬之，臂既墮，乃一驢足，血流滿地。〉進士李員宅。〈《宣室志》：李員，河東人，居長安廷壽里。於堂北垣下得一金缶，上有小篆崔手玉座右銘。〉趙某宅。〈沈櫓撰《趙夫人張氏墓誌》：夫人陽人，歸於天水趙公，終於長安延壽坊之私第。〉李處士宅。〈《唐闕史》：延壽里有水墨李處士，以精別畫品，遊公卿門。〉古池。〈吳融有《題延壽坊東南角古池詩》，按池蓋永安渠、漕渠所彙也。〉</t>
  </si>
  <si>
    <t>○西京·延壽坊</t>
  </si>
  <si>
    <t>EPUB卷四·○西京·延壽坊（扫描页码待核）</t>
  </si>
  <si>
    <t>TC-FANG-0076;TC-BUILDING-5058;TC-BUILDING-5059;TC-BUILDING-5060;TC-BUILDING-5061;TC-BUILDING-5062;TC-BUILDING-5063;TC-BUILDING-5064;TC-BUILDING-5065</t>
  </si>
  <si>
    <t>TC-CHUNK-2135</t>
  </si>
  <si>
    <t>次南光德坊。〈隋有常法寺，大業七年廢。〉東南隅，京兆府廨。〈府廨先為雍州廨舍，見《雍錄》。府內廨宇並隋開皇中制度，其後隨事改作。開元元年，孟溫禮為京兆尹，因奏請以贓贖錢修繕。宣宗時韋澳為尹，又賜錢加葺之。《東觀奏記》：故事，京兆尹在私第，但奇日入府，偶日入遞院。崔郢為京兆尹，囚徒逸獄，始命造京兆尹廨宅，京兆尹不得離府。京兆府有東、西士曹，東士曹號念珠廳，言事多，判案至一百八道也，西士曹號莎廳，廳前有莎，周回可十五步。見《太平廣記》引《聞奇錄》。〉西南隅，勝光寺。〈本隋幽州總管燕榮宅。大業元年，自豐樂坊徙勝光寺於此。寺西院有畫行僧及團花。貞觀初中書令王定所寫，為京城所重。《名畫記》：勝光寺有王定、楊仙喬、尹琳畫，塔東南院有周防畫水月觀自在菩薩，又劉整畫掩障菩薩圓光及竹。〉十字街東之北，慈悲寺。〈武德元年，高祖為沙門曇獻立。屬隋末饑饉，常賑給貧乏為事，故寺以慈悲為名。〉南門之東，尚書左僕射劉仁軌宅。〈仁軌薨後，尚宮柴氏居之，後立為光德寺，柴便度為尼。景雲初，追柴氏入宮，寺遂廢。〉鄱陽公主邑司。〈孫思邈常居於是，庭前有病梨木，盧照鄰為賦紀之。〉太子賓客裴垍宅。〈按裴光庭亦居此坊，光庭為中眷，裴垍為東眷，裴處別為宅也。〉朝議朗、行尚書祠部員外郎裴稹宅。〈裴肋《裴稹墓誌》：終於長安光德里私第。按稹即光庭子，權德輿《裴倩神道碑》：考終命於長安光德里第。倩即光庭孫。柳宗元《梓人傳》：裴封叔之第在光德里。封叔名瑾，子厚姊夫，即稹之從孫。宗元《亡姊裴君夫人墓誌》：終於光德里。〉吏部尚書崔邪宅。〈邠與弟浙西觀察使郾、金吾大將軍鄯及宰相淮南節度使鄲皆貴顯，同居光德舊第。鄆嘗構便齋，宣宗開而歎曰：崔氏一門孝友，可謂十族之法，因題曰德星堂。後京兆民即其里為德星社。〉丘部尚書劉崇望宅。〈《唐語林》稱劉崇望為光德劉相。按：李洞有《題劉劄公光德里新構茅亭詩》，蓋即崇望宅也。又按：仁軌為尉氏房，崇望為河南劉氏，故別為宅。〉司空、兼門下侍郎、同平章事、贈太尉孔緯宅。〈《舊書》本傳：偉從駕至莎城，疾漸危篤，先還京城，卒於光德里第。緯又有賜宅在善和里。《舊書朱玫傳》：玫有第在善和里。《新書》作玫居孔緯第。按緯之賜宅在平朱玫之後，言玫居孔緯宅，誤也。蓋善和里本朱玫宅，平玫後，即以玫宅賜孔緯耳。〉潘將軍宅。〈《劇談錄》：京國豪士潘將軍住光德坊，常寶玉念珠一串，貯之以繡囊玉合。一旦開合啟囊，已亡珠矣。主藏者常識京兆府停解所由王超，年且八十，因密話其事。超他日過勝業坊北街，有三鬟女子穿木屐於道側槐樹下，值軍中少年蹴踟，接而送之，直高數丈，超獨異焉。而止於勝業坊北門短曲，有母同居，超因以他事熟之，從容徐謂曰：「潘將軍失卻玉念珠，不知知否？」女子曰：「偶遇朋儕為戲，終卻送還，來日詰旦於慈恩寺塔院相候。」如期而往，寺門始開，塔戶猶鑠，忽於相輪上舉手示超，大敵然摧念珠而下。明日訪之，已空室矣。〉張氏宅。〈白行簡《紀夢》：長安西市百肆，有販粥求利而為之平者，姓張，不得名，家富於財，居光德里。〉</t>
  </si>
  <si>
    <t>○西京·光德坊</t>
  </si>
  <si>
    <t>EPUB卷四·○西京·光德坊（扫描页码待核）</t>
  </si>
  <si>
    <t>TC-FANG-0077;TC-BUILDING-5066;TC-BUILDING-5067;TC-BUILDING-5068;TC-BUILDING-5069;TC-BUILDING-5070;TC-BUILDING-5071;TC-BUILDING-5072;TC-BUILDING-5073;TC-BUILDING-5074;TC-BUILDING-5236</t>
  </si>
  <si>
    <t>TC-CHUNK-2136</t>
  </si>
  <si>
    <t>次南延康坊。〈隋有明輪寺，大業七年廢。〉者王府。〈寶曆三年，以延康坊官宅一區為諸王府。唐朝故事，王府在京師，即合有曹局。自天寶以後，王不出閣，所置寮來過於閑冗，其胥吏，數司方共一員，至是，瓊王府長史裴簡求奏論，遂創官府。按：諸王府本閻令琬之宅，見《唐會要》。又按：蘇頸《章懷太子良娣張氏碑》：良娣張氏遘疾，棄養於京廷康第之寢。蓋即居於諸王府也。〉西南隅，西狙寺。〈本隋尚書令、越國公楊素宅。大業中，素子玄感謀反，誅後沒官。武德中為萬春公主宅。貞觀中以賜魏王泰，泰薨後，官市之。顯慶元年，高宗為孝敬太子病愈立寺。大中六年，改為福壽寺。寺內僧廚院有暢素舊井，玄感被誅，家人以金投井，後人窺見，鉤汲無所獲，寺眾謂之靈井。《名畫記》：西明寺額，唐玄宗朝南薰殿學士劉子皋書。入西門南壁楊廷光畫神兩鋪。東廊東面第一間傳法者圖讚，褚遂良書。第三間利防等，第四間曇柯迦羅，並歐陽通書。《盧氏小說》：德宗微行西明寺，宋濟在僧院過夏，上忽人濟院，方在窗下犢鼻葛巾鈔書。上曰：茶請一碗。濟曰：鼎水中煎此有茶味，請自潑之。上又問曰：作何事業，兼問姓行。濟：姓宋，第五，應進士舉。又曰：所業何？曰：作詩。又曰：問今上好作詩，何如？宋濟：聖意不測。語未竟，忽從輦遞到，曰：官家，官家。濟惶懼待罪。上曰：宋五大坦率。後禮部放膀，上命內臣看有濟名，使同奏無名，上曰：宋五又坦率也。章懷太子有《西明寺鍾銘》。陳玄奘曾居此寺。寺有牡丹，見《白氏長慶集》。〉東南隅，靜法寺。〈隋開皇十年，左武候大將軍、陳國公竇抗所立。寺門拆抗宅柴戟門所造。西院有木浮圈，抗弟璡為母成安公主建，重疊綺麗，崇一百五十尺，皆伐抗園梨木充用，其園本西魏大統寺，周武帝廢佛教，以共寺賜抗為宅焉。「靜」一作「淨」《名畫記》：淨法寺有張孝師、范長壽畫。〉北門之西，中書令閻立本宅。〈後申王傅符太元居之。西亭有立本所畫山水。〉水部郎中張籍宅。〈白居易《酬張十八訪宿見贈詩》：遠從延康里，來訪曲江濱。按：籍有宅在靖安，已見。〉馬鎮西宅。〈《玄怪錄》：太常協律韋生有兄，自平生無懼憚，聞延康東北角有馬鎮西宅，常多怪物，具酒肉，夜獨於大池之西孤亭中宿。夜半，見一小兒長尺餘，自池中出，循階而上，韋生以手摸之，則一古鐵鼎子，已欠一腳。明旦，杵碎其鼎，染之有血色。〉王靜信宅。〈《唐故義興周夫人墓誌》：夫人義興人也，為太原王府君靜信之妻，終於延康之私第。〉邪寧節度使馬璘池亭。〈璘卒，池亭入官。貞元後，群臣多賜宴於中。〉</t>
  </si>
  <si>
    <t>○西京·延康坊</t>
  </si>
  <si>
    <t>EPUB卷四·○西京·延康坊（扫描页码待核）</t>
  </si>
  <si>
    <t>TC-FANG-0078;TC-BUILDING-5075;TC-BUILDING-5076;TC-BUILDING-5077;TC-BUILDING-5078;TC-BUILDING-5079;TC-BUILDING-5080;TC-BUILDING-5081</t>
  </si>
  <si>
    <t>TC-CHUNK-2137</t>
  </si>
  <si>
    <t>次南崇賢坊。〈隋有緣覺、融覺、賢覺二寺，並大業、武德中廢。〉南門之西，海覺寺。〈隋開皇四年，淮南公元偉舍宅為沙門法聰所立。《名畫記》：海覺寺額，歐陽詢題。寺又有王韶應、展子虔、鄭法士畫。〉十字街北之西，大覺寺。〈隋開皇二年、文帝為醫人周子臻所立。其地本臻之佛堂也。〉西門之南，法明尼寺。〈隋開皇八年，長安富商王道賓舍宅所立。又有慈仁尼寺，本在法明寺西，開皇三年，隋大興公主有女出家為尼，號曰女郎師，隋帝為立此寺。至開元二年，敕並入法明尼寺。〉十字街東之南，崇業尼寺。〈本弘業寺。隋開皇十年，尼法覺立於法界之西，其地湫隘。大業三年，合州刺史崔鳳舍宅移於此置。神龍元年，改為崇業。〉西南隅，秘書監嗣號王邕宅。西門之北，黃門監盧懷慎宅。〈懷慎居官清儉，宅在陋巷，屋宇殆不蔽風雨。〉光祿少卿實瑗宅。〈昭成太后之從父弟。咸通中，河中節度使竇璟與弟河東節度使擀同居崇賢第，家富於貲。考《世系表》不載，疑亦瑗之族。〉太子少師崔景侄宅。〈李華《崔景蛭碑》：夫人鄭氏，終於京兆崇賢里。按夫人即崔圓之母。〉逛土獨孤遐叔宅。〈《河東記》：貞元中，進士獨孤遐權家於長安崇賢里，新娶白氏，家貧。下第至蜀，羈棲不偶，逾二年乃歸，至鄂縣西，去城尚百里，歸心迫速，取是夕及家，趨斜徑疾行，入畜既殆。至金光門五六里，天已際，絕無逆旅，惟路隅有佛堂，遐叔止焉。〉中郎將曹遂興宅。〈《乾巽子》：崇賢里有中郎將曹遂興宅，堂下生一大樹，遂興每患其經年枝葉有礙庭宇，伐之又恐損堂室。寶乂請買之，仍典中郎除之，不令有損，乃出錢五千文，以納中郎。與斧斤匠人議伐其樹，自梢及根，令各長二尺餘斷之，因眩嶰眾材及陸博局數百，鬻於本行，計利百餘倍。〉集州司馬裴通遠宅。〈《集異記》：唐憲宗葬景陵，都城人十畢至。前集州司馬裴通遠家在崇賢里，妻女輩亦以車輿縱觀通化門。及歸日晚，馳馬驟至平康北街，有白頭嫗步走隨車而來，至天門街，夜鼓時勁，車馬轉速，嫗亦忙遽。車中有老青衣從四小女，其中有哀其奔迫者，問其所居，對曰崇賢，即謂曰與嫗同里，可同裁至里門。嫗荷娩，及至，下車遺一小錦囊，諸女共開之，中有白羅制為逝者面衣四焉，諸女驚賅，棄於路。不旬日，四女相次而卒。按自通化至崇賢里，必先經平康，後經天門街。〉羅鄴宅。〈羅鄴有《春日宿崇賢里詩》。〉陳樸宅。〈《酉陽雜俎》：隙樸元和中住崇賢里北街，大門外有槐樹，嘗黃昏徙倚，見若婦人及老狐、異鳥之類，飛入樹中。遂伐視之，樹凡三搓，一槎空中，一槎中有獨頭栗一百二十，一槎中繈一死兒，長尺餘。〉崔生宅。〈《酉陽雜俎》：澧泉尉崔汾仲兄居長安崇賢里。〉曹郎中宅。〈李洞有《贈曹郎中崇賢所居詩》：閑坊宅枕穿宮水。按穿宮水，即永安渠水也。〉胡人米亮宅。〈《乾撰子》：竇乂令小兒拾破麻鞋，每三輛以新麻鞋一輛換之，遠近知之，送破麻鞋者雲集，數日獲千餘量。傭人於崇賢西門水澗，從水洗其破麻鞋，曝乾，貯廟院中。又胡人米亮謂乂曰：崇賢里有小宅出賣，直二百千文，大郎速買之。乂西市櫃坊鑠錢盈餘，即依直出錢市之。書契日，亮與義曰：亮工於覽玉，嘗見宅內有異石，人罕知之，是搗衣砧真于闐玉，大郎旦立致富矣。乂未之信。亮曰：廷壽坊召玉工觀之。玉工大驚曰：此奇貨也，攻之當得腰帶銬二十副，每副賣錢三千貫。乂遂令琢成，果得敷百千價。又得合子、執帶、頭尾諸色雜類鬻之，乂計獲錢數十萬貫。其宅並元契，乂遂與米亮，使居之以酬焉。〉僦舍。〈杜寶符《杜夫人墓誌》：歿於崇賢里僦宅。按夫人杜黃裳之女，寶符之姊，裴擀之妻。〉</t>
  </si>
  <si>
    <t>○西京·崇賢坊</t>
  </si>
  <si>
    <t>EPUB卷四·○西京·崇賢坊（扫描页码待核）</t>
  </si>
  <si>
    <t>TC-FANG-0079;TC-BUILDING-5082;TC-BUILDING-5083;TC-BUILDING-5084;TC-BUILDING-5085;TC-BUILDING-5086;TC-BUILDING-5087;TC-BUILDING-5088;TC-BUILDING-5089;TC-BUILDING-5090;TC-BUILDING-5091;TC-BUILDING-5092;TC-BUILDING-5093;TC-BUILDING-5094;TC-BUILDING-5237;TC-BUILDING-5095;TC-BUILDING-5096</t>
  </si>
  <si>
    <t>TC-CHUNK-2138</t>
  </si>
  <si>
    <t>次南延福坊。〈隋有神通寺，大業七年廢。〉真化府。〈《長安志》引《舊圖》。按《地理志》屬京兆府。〉十字街東之北，宣平府。〈按《地理志》不載。〉西南隅，紀國寺。〈隋開皇六年，獻皇后獨孤氏為母紀國夫人崔氏所立。《名畫記》：紀國寺有鄭法輪畫。〉東南隅，玉芝觀。〈本越王貞宅。後乾封縣權治於此。又為新都公主宅，施為新都寺。寺廢，乃為郯王府。天寶二年，立為玉芝觀。〉西化隅，瓊山縣主宅。〈縣主開元中適慕容氏，即吐谷渾之苗裔，富於財產，宅內有山池院，溪磴自然，林木蔥鬱，京城稱之。〉御史黃滔宅。〈《黃御史集》有《廷福里居和林寬何紹餘酬寄詩》，附裁從弟蟾《和從兄御史延福里居詩》。〉進士何氏宅。〈趙嘏有《宿何書記先輩延福新居詩。》〉進士張喬宅。〈張喬有《延福里秋懷詩》。〉進士孫秦宅。〈鄭谷有《訪題進士孫秦延福南街居詩》。〉沈氏家廟。〈《河東記》：大和四年十二月九日，邊上從事魏式暴卒於長安延福里沈氏私廟中。前二日之夕，勝業里有司門令史辛察者，忽患頭痛而絕，初見有黃衫，就其床以手相就而出，良久，謂察曰：但致錢二千緡，便當相舍，因令連語求錢，於是其家果取紙錢焚之，察見紙燒訖，皆化為銅錢。又謂察曰：請兼致腳直。察悟其所居之西百餘步，有一力車傭載者，遂與黃衫俱詣其門。察曰：有客要相頗，載錢至廷平門外。車曰：諾。即來裝其錢訖，黃衫曰：請相送至城門。三人相引部領，曆城西街，抵長興西南而行，時鍾鼓將動，黃衫曰：天方曙，不可往矣，當且止延福沈氏廟。逡巡至焉。按城西街，「西」字疑誤。〉旅邸。〈《宣室志》：元和中，博陵崔毀自汝鄭來，僑居長安延福里。〉</t>
  </si>
  <si>
    <t>○西京·延福坊</t>
  </si>
  <si>
    <t>EPUB卷四·○西京·延福坊（扫描页码待核）</t>
  </si>
  <si>
    <t>TC-FANG-0080;TC-BUILDING-5097;TC-BUILDING-5098;TC-BUILDING-5099;TC-BUILDING-5100;TC-BUILDING-5101;TC-BUILDING-5102;TC-BUILDING-5103;TC-BUILDING-5104;TC-BUILDING-5105;TC-BUILDING-5106</t>
  </si>
  <si>
    <t>TC-CHUNK-2139</t>
  </si>
  <si>
    <t>次南永安坊。永壽寺。〈《寺塔記》：寺三門東吳道子畫。佛殿名會仙，本是內中梳洗殿。〉右衛將軍、淄川縣公李孝同宅。〈《李孝同碑》：薨於京師永安之里第。〉右羽林大將軍高仙芝宅。浙江西道都團練觀察使薛蘋家廟。水亭。〈白居易有《和楊尚書罷相後夏日遊永安水亭詩》。〉</t>
  </si>
  <si>
    <t>○西京·永安坊</t>
  </si>
  <si>
    <t>EPUB卷四·○西京·永安坊（扫描页码待核）</t>
  </si>
  <si>
    <t>TC-FANG-0081;TC-BUILDING-5107;TC-BUILDING-5108;TC-BUILDING-5109;TC-BUILDING-5110</t>
  </si>
  <si>
    <t>TC-CHUNK-2140</t>
  </si>
  <si>
    <t>次南敦義坊。東北隅，廢福田寺。〈本隋靈覺寺。開皇六年，親王楊雄所立。武德初廢。乾封二年，武后為其姊賀蘭氏復立為崇福寺。儀鳳二年，改福田寺。開元二年廢。〉東南隅，廢法覺尼寺。〈隋置。開元二年，並入資善寺。〉太尉、中書令、臨淮郡王李光弼宅。山南西道節度使鄭餘慶家廟。</t>
  </si>
  <si>
    <t>○西京·敦義坊</t>
  </si>
  <si>
    <t>EPUB卷四·○西京·敦義坊（扫描页码待核）</t>
  </si>
  <si>
    <t>TC-FANG-0082;TC-BUILDING-5111;TC-BUILDING-5112;TC-BUILDING-5113;TC-BUILDING-5114</t>
  </si>
  <si>
    <t>TC-CHUNK-2141</t>
  </si>
  <si>
    <t>次南大通坊。東南隅，左羽林將軍竇連山宅。尚父汾陽郡王郭子儀園。〈後為岐陽公主別館。〉</t>
  </si>
  <si>
    <t>○西京·大通坊</t>
  </si>
  <si>
    <t>EPUB卷四·○西京·大通坊（扫描页码待核）</t>
  </si>
  <si>
    <t>TC-FANG-0083;TC-BUILDING-5115;TC-BUILDING-5116</t>
  </si>
  <si>
    <t>TC-CHUNK-2142</t>
  </si>
  <si>
    <t>次南大安坊。〈坊南街抵京城之南面。〉大安亭。〈《通鑒》：吐蕃劫盟。李晟大安園多竹，有為飛語者：晟伏兵大安亭，謀因倉猝焉變，晟遂伐其竹。按晟蓋有園在此坊。呂溫有《春日遊郭駙馬大安亭子詩》。按汾陽王園在大通坊，兩坊相連，故園地得至大安。詩有；借賞彩船輕」之句，蓋引永安渠水為池。〉南康郡王韋皋家廟。〈權德輿《南康郡王韋公先廟碑》：作新廟於京師大安里。〉</t>
  </si>
  <si>
    <t>○西京·大安坊</t>
  </si>
  <si>
    <t>EPUB卷四·○西京·大安坊（扫描页码待核）</t>
  </si>
  <si>
    <t>TC-FANG-0084;TC-BUILDING-5117;TC-BUILDING-5118</t>
  </si>
  <si>
    <t>TC-CHUNK-2143</t>
  </si>
  <si>
    <t>朱雀門西第四街，〈即皇城西之第二街。〉街西從北第一安定坊。東南隅，千福寺。〈本章懷太子宅。咸亨四年舍宅立為寺。大中六年改興元寺。按《唐畫斷》：千福寺西塔院有王維掩障，一畫楓樹，一圖輞川。《名畫記》：千福寺額，上官昭容害。東塔院額，高力士書。又有楊惠之、僧懷素書，楊廷光、盧棱伽、韓幹、吳道玄、李綸、尹琳畫。又置太宗《聖教序碑》、《楚金和尚碑》，顏魯公、張芬、吳通微、韓擇木所書諸碑。魯公所書即《多寶塔碑》也，塔在寺中，造塔人木匠李伏橫、石作張愛兒。塔院有石井闌，上有李陽冰篆書。〉西南隅，福林寺。〈其地本隋律藏寺。武德元年，置太原寺於永興坊，以義師初起太原，因以名寺，後移於此。咸亨三年，改為福林寺。〉東北隅，五通覲。〈隋開皇八年，為道士焦子順所立。子順能驅役鬼神，傳諸符錄，預告隋文膺命之應。及即位，拜為開府、永安公，立觀以五通為名，旌其神術。〉右神策軍護軍中尉第五守進宅。</t>
  </si>
  <si>
    <t>○西京·安定坊</t>
  </si>
  <si>
    <t>EPUB卷四·○西京·安定坊（扫描页码待核）</t>
  </si>
  <si>
    <t>TC-FANG-0085;TC-BUILDING-5119;TC-BUILDING-5120;TC-BUILDING-5121</t>
  </si>
  <si>
    <t>TC-CHUNK-2144</t>
  </si>
  <si>
    <t>次南休祥坊。〈大和二年，休祥坊百姓三百接宰相訴，當坊右龍武軍地，賜百姓，經四十餘年不納稅，今被辟仗使田全操並卻徵索。時全操令角觚者五十人分捕所訴者，遂鬥於通衢，久之方散。文宗以地為百姓業久矣，不欲收奪，因賜左右三軍錢各一千五百貫，其休祥地盡歸百姓。〉坊內有漢顧成廟餘阻。廟北，漢奉明園。〈宣帝父悼皇考墓園也。〉園北，漢奉明縣。東北隅，崇福寺。〈本侍中、觀國公楊恭仁宅。咸亨元年，以武后外氏故宅立為太原寺。垂拱三年，改為魏國寺。載初元年，又改為崇福寺。寺額武太后飛白書。《名畫記》：崇福寺有吳道玄、劉整、牛昭、王陀子畫。裴休《玄秘塔碑銘》：大連法師十歲依崇福寺道悟禪師為沙彌。又曰：稟持犯於崇福寺升律師。〉東南隅，萬善尼寺。〈本在故城中，周宣帝大象二年置。開皇三年，移於此，盡度周氏皇后嬪御以下千餘人為尼以處之。〉寺西，昭成尼寺。〈隋大業元年，元德太子為尼善惠、元懿立為慈和寺。永徽元年，廢崇德坊之道德寺，乃移額及尼於此寺。先天二年，又為昭成皇后迫福，改為昭成寺。〉南門之西，武三思宅。〈本駙馬都尉周道務宅。神龍中，三思以子崇訓尚安樂公主，大加雕飾，三思誅後，主移於金城坊。開元中，道務子勵言復居之。〉廷唐觀。京苑總監、上柱國茹守福宅。〈《茹守福墓誌》：卒於長安休祥里第。〉</t>
  </si>
  <si>
    <t>○西京·休祥坊</t>
  </si>
  <si>
    <t>EPUB卷四·○西京·休祥坊（扫描页码待核）</t>
  </si>
  <si>
    <t>TC-FANG-0086;TC-BUILDING-5122;TC-BUILDING-5123;TC-BUILDING-5124;TC-BUILDING-5125;TC-BUILDING-5126;TC-BUILDING-5127;TC-BUILDING-5128</t>
  </si>
  <si>
    <t>TC-CHUNK-2145</t>
  </si>
  <si>
    <t>次南金城坊。〈奉漢博望苑之地。初移都，百姓分地版築，土中見金聚，欲取便沒。隋文帝曰：此朕金城之兆，因以金城為坊名。隋有釋梵、法眾二寺，大業七年廢。《大唐新語》：貞觀中，金城坊有人家為胡所劫，司法參軍尹伊請追禁西市胡，俄果獲賊。蓋金城近於西市也。〉西南隅，匡道府，即漢思後園。〈漢武帝衛皇后墓園也，宣帝追縊，改葬於此。地本長安故城之杜門外大道東也。按：匡道府見《地理志》。〉北門有漢戾園。〈戾太子史良娣墓，宣帝改葬於此，其地本白亭。〉園東南，漢博望苑。〈本杜門「杜」誤「在」。據《兩京新記》改。〕外道之東。〉東南隅，開善尼寺。〈隋開皇中，官人陳宜華、蔡容華二人所立。〉寺北，廢太清觀。〈本悖逆庶人宅。初封安樂公主，出降武三思子崇訓，崇訓誅後，自休祥坊移宅於此，改適武承嗣之子延秀，及誅後，敕太清觀道士史崇玄居焉。崇玄以先天二年謀逆，復誅，觀遂廢。〉西南隅，會昌寺。〈本隋海陵公賀若誼宅。義寧元年，義師入關，太宗頓兵於此。武德元年立為寺。〉十字街南之東，樂善尼寺。〈本名舍衛寺。隋開皇六年，尉遲迥孫太師為其祖所立。景龍元年，改為溫國寺。二年，又改為樂善寺。〉瑞聖寺。〈《舊圖》。〉冠軍大將軍、代州都督、上柱國許洛仁宅。〈許洛仁妻《襄邑縣君宋氏墓誌》：夫人諱善主，字令儀，定州安喜人，薨於金城坊里第。〉雲麾將軍劉元尚宅。〈《劉元尚墓誌》：薨於金城里之私第。〉昭武校尉、守左驍衛將軍、上柱國陳義宅。〈侯钅否《陳公墓版》：卒於上都金城里之私第。〉華州參軍柳生宅。〈《乾巽子》：華州柳參軍於長安閑遊，上巳日曲江見一車子，後簾徐搴，女子容色絕代，柳生鞭馬從之，即見車子入永崇里。柳生知其大姓崔氏，女有母，有青衣字輕紅。柳生多方賂輕紅，竟不之受。他日，崔氏女有疾，其舅執金吾王請為子納焉。崔氏女不允。其母乃命輕紅於薦福寺僧道省院，達意柳生，令兩三日就禮。柳生自備財禮，期內結婚。後五日，柳挈妻與輕紅於金城里居。無何，王氏殂，柳生挈妻與輕紅赴喪。金吾之子告父擒柳生，王氏既歿，無所明，遂訟於官，公斷王家先下財禮，合歸王氏。經數年，金吾又亡，移其宅於崇義里。崔氏不樂事外兄，時柳生尚居金城里，崔氏乃與輕紅同諧柳生，柳生驚喜，又不出城，只遷群賢里。後本夫終尋崔氏女，知群賢里住，興訟奪之，柳生長流江陵。〉邢滓宅。〈《通鑒》：王拱弟戶部郎中焊所善邢謀作亂，拱命賈季鄰捕綽，綽居金城坊，季鄰等至門，綽帥其黨突出，鬧且走，至皇城西南隅，會高力士引飛龍禁軍至，擊斬絆。〉空宅。〈《朝野俞載》：中書舍人郭正一失一高麗婢，於余城坊中空宅搜得之。〉</t>
  </si>
  <si>
    <t>○西京·金城坊</t>
  </si>
  <si>
    <t>EPUB卷四·○西京·金城坊（扫描页码待核）</t>
  </si>
  <si>
    <t>TC-FANG-0087;TC-BUILDING-5129;TC-BUILDING-5130;TC-BUILDING-5131;TC-BUILDING-5132;TC-BUILDING-5133;TC-BUILDING-5134;TC-BUILDING-5135;TC-BUILDING-5136;TC-BUILDING-5137;TC-BUILDING-5138;TC-BUILDING-5139;TC-BUILDING-5140;TC-BUILDING-5141</t>
  </si>
  <si>
    <t>TC-CHUNK-2146</t>
  </si>
  <si>
    <t>次南醴泉坊。〈本名承明坊。開皇二年，繕築此坊，忽聞金石之聲，因撅得甘泉浪井七所，飲者疾愈，因以名坊。隋有光寶、救度二寺，大業、武德中廢。〉西南隅，三洞女冠觀。〈本靈應道士觀，隋開皇七年立。貞觀二十二年自永崇坊換所居於此。〉觀北，妙勝尼寺。〈開皇二年。周靜帝皇后平原公主所立。〉十字街北之西，醴泉寺。〈隋文帝於此置醴泉監，取甘泉水供御廚。開皇十二年，廢鑒立寺。〉十字街南之東，舊波斯胡寺。〈儀鳳二年，波斯王畢路斯奏請於此置波斯寺。景龍中，宗楚客築此，寺地人其宅，遂移寺於布政坊之西南隅襖祠之西。〉西門之南，襖祠。東南隅，太平公主宅。〈公主死後沒官，為陝王府。宅北有異僧方回宅，太平公主為造之。〉南門之東，中書令宗楚客宅。〈楚客誅死，其宅後賜申王撝。〉烈士台。〈世傳安金藏之居〉。輔國大將軍、右衛大將軍、揚州都督、褒國公段誌玄宅。〈《段誌玄碑》：薨於京師之醴泉里第。〉王安仁宅。〈《文林郎王君夫人墓誌》：上元元年，終於醴泉里第。安仁其子也。〉孝子郭思訓宅。〈《郭思訓墓誌》：終於長安醴泉里之私第。〉遊擊將軍張希古宅。〈《張府君墓誌》：公字希古，終醴泉里之私第。〉次南西市。〈隋曰利人市。《舊書楊貴妃傳》：天寶十年正月望夜，楊家五宅夜遊，與廣寧公主騎從爭西市門，楊氏怒，揮鞭及公主衣，公主墮馬。〉南北盡兩坊之地，市內有西市局。〈隸大府寺。市內店肆如東市之制。長安縣所領四萬餘戶，比萬年為多，浮寄流寓，不可勝計。〉市署。〈署前有市令載敏碑，蒲州司兵徐彥伯為其文也。〉平準局。衣肆。〈沈既濟《任氏傳》：鄭子遊入西市衣肆，見任氏。按韋述《記》：市署前有大衣行，當即此衣肆也。〉秋轡行。〈《逸史》載江陵副使李君事，有西市秋轡行。〉秤行。買家店。〈《乾巽子》：賣乂西市買油靛數石，雇庖人執爨，傭人判破麻鞋，制為法燭鬻之，獲無窮之利。先是西市秤行之南，有十餘畝坳下潛汙之地，目曰小海池，為旗亭之內眾穢所聚。實乂遂求買之，其主不測，乂酬錢三萬。既獲之，於其中立標，懸幡子，繞池設六七鋪，製造煎餅及團子。召小兒擲瓦礫擊其幡標，中者以煎餅團啗，不逾月，兩街小兒競往，計萬萬，所挪瓦礫已滿池矣。遂經度造店二十間，當其要害，日收利數千，甚獲其要。店今存焉，號為竇家店。〉張家樓。〈《會昌解頤錄》：西市有食店張家樓。〉景先宅。〈《霍小玉傳》：小玉往往私令侍婢潛賣篋中服玩之物，多托於西市寄附鋪候景先家貨貞。〉放生池。〈市西北有溝池。池側有佛堂，沙門法戍所造。〉獨柳。〈刑人之所。按西市刑人，唐初即然。貞觀二十年，斬張亮、程公穎於西市。《舊書肅宗紀》、《王涯傳》又言子城西南隅獨柳樹。蓋西市在宮城之西南，子城謂宮城。〉</t>
  </si>
  <si>
    <t>○西京·醴泉坊</t>
  </si>
  <si>
    <t>EPUB卷四·○西京·醴泉坊（扫描页码待核）</t>
  </si>
  <si>
    <t>TC-FANG-0088;TC-BUILDING-5142;TC-BUILDING-5143;TC-BUILDING-5144;TC-BUILDING-5145;TC-BUILDING-5238;TC-BUILDING-5146;TC-BUILDING-5147;TC-BUILDING-5148;TC-BUILDING-5149;TC-BUILDING-5150;TC-BUILDING-5151;TC-BUILDING-5152;TC-BUILDING-5153;TC-BUILDING-5154;TC-BUILDING-5155;TC-BUILDING-5156;TC-BUILDING-5157;TC-BUILDING-5239</t>
  </si>
  <si>
    <t>TC-CHUNK-2147</t>
  </si>
  <si>
    <t>次南懷遠坊。〈隋有法寶寺，大業七年廢。劉禹錫《傷秦姝行序》：河南房開十得善箏人於長安懷遠里。〉東南隅，大雲經寺，〈本名光明寺，隋開皇四年，文帝為沙門法經所立。時有延興寺僧曇廷，因隋文賜以蠟燭，自然發焰，隋文奇之，將改所住寺為光明寺，曇延更請立寺，以廣其教，時此寺未製名，因以名焉。武太后初，此寺沙門宣政進《大雲經》，經中有女主之符，因改為大雲經寺。遂令天下每州置一大雲經寺。此寺當中寶閣崇百尺，時人謂之七寶台。〉寺內有浮圖，東西相值。〈東浮圖之北佛塔，名三絕塔，隋文帝所立。塔內有鄭法輪、田僧亮、楊契丹書跡，又巧工韓伯通塑作佛像，故以三絕為名。按《名畫記》：隋田、楊與鄭法士同於光明寺畫小塔，鄭圖東壁、北壁，田圖西壁，楊畫外邊四面。又有馮提伽畫瘦馬。〉十字街東之北，功德尼寺。〈本在安定坊，開皇五年、周宣帝女細腰公主所立，武德中移於此。〉左監門大將軍、襄城郡公樊興宅。〈按碑：終於雍州長安縣懷遠里第。〉戴夫人宅。〈冉元一《薛府君墓誌》：公諱剛，終於龍首里第，夫人戴氏終於陵遠里第。〉盧氏宅。〈《前定錄》：李揆寓宿於懷遠坊盧氏姑之舍。〉</t>
  </si>
  <si>
    <t>○西京·懷遠坊</t>
  </si>
  <si>
    <t>EPUB卷四·○西京·懷遠坊（扫描页码待核）</t>
  </si>
  <si>
    <t>TC-FANG-0089;TC-BUILDING-5158;TC-BUILDING-5159;TC-BUILDING-5160;TC-BUILDING-5161;TC-BUILDING-5162;TC-BUILDING-5163</t>
  </si>
  <si>
    <t>TC-CHUNK-2148</t>
  </si>
  <si>
    <t>次南長壽坊。〈隋曰廣恩坊，避煬帝諱改。有願力寺，大業七年廢。〉西南隅，長安縣廨。〈去府六里。按縣治隋開皇三年所立，見《長安志》。〉南門之東，永泰寺。〈本梁太尉、吳王蕭岑宅，隋開皇四年，帝為沙門曇延立為延興寺，寺東院莒公蕭琮宅，當隋亡，舍入寺。神龍中，中宗為永泰公主追福，改為永泰寺，寺內東精舍有隋中大夫鄭法士畫釋迦滅度之變，左右廊有滕王庫直李雅畫聖僧之跡，又有楊契丹畫。〉北門之東，大法寺。〈本弘法寺，武德中，光祿大夫李安遠所立，神龍元年改。〉十字街酉之北，崇義寺。〈本隋廷陵公於銓宅。武德二年，桂陽公主為駙馬都尉趙慈景所立。〉十字街北之西，鄒國公楊溫宅。開府儀同三司尉遲敬德宅。朝議郎、行澤王府主簿梁寺宅。〈詳懷德坊下。〉中書令閻立本宅。〈按閻令宅在延康坊，《太平禦覽》引作延壽，誤。《長安志》載在此，恐又因廷壽而誤也。〉前中書侍郎、同中書門下平章事元載家廟。〈大曆四年，有虎止於載之私廟，命將軍薛岌、周皓發弩手射殺之。〉</t>
  </si>
  <si>
    <t>○西京·長壽坊</t>
  </si>
  <si>
    <t>EPUB卷四·○西京·長壽坊（扫描页码待核）</t>
  </si>
  <si>
    <t>TC-FANG-0090;TC-BUILDING-5164;TC-BUILDING-5165;TC-BUILDING-5166;TC-BUILDING-5167;TC-BUILDING-5168;TC-BUILDING-5169;TC-BUILDING-5170;TC-BUILDING-5171;TC-BUILDING-5172</t>
  </si>
  <si>
    <t>TC-CHUNK-2149</t>
  </si>
  <si>
    <t>次南嘉會坊。西南隅，褒義寺。〈本隋太保吳武公尉遲剛宅。初，剛兄迥置妙象寺於故都城中，移都後，剛舍宅立寺，名褒義，材木皆舊寺者。《名畫記》：褒義寺有盧棱迦、杜景祥、王元之畫。〉十字街西之北，靈安寺。〈武德三年，高祖為衛懷王元霸立。〉盱眙尉顧非熊宅。〈顧非熊有《關試嘉會里聞蟬感懷呈主司詩。》〉起居舍人韋莊宅。〈按章莊有《嘉會里間居詩》。〉鄰國莊穆公主廟。〈《禮合新儀》曰：德宗女曰義章公主，追冊，貞元十七年拊廟。〉竇氏家廟。〈《乾巽子：》抉風竇乂諸姑，累朝國戚，其們檢校工部尚書文，陽廄使、官苑使，於嘉會坊有廟院。五月初，長安盛飛榆莢，乂埽聚得斛餘，往諧伯所，借廟院習業。乂夜則潛寄褒義寺法安上人院止，晝則往廟中，以二錨闊隙地，廣五寸，深五寸，冪布四十五條，皆長二十餘步，汲水漬之，布榆於共中。比及秋，森然已及尺餘，千萬餘株矣。〉</t>
  </si>
  <si>
    <t>○西京·嘉會坊</t>
  </si>
  <si>
    <t>EPUB卷四·○西京·嘉會坊（扫描页码待核）</t>
  </si>
  <si>
    <t>TC-FANG-0091;TC-BUILDING-5173;TC-BUILDING-5174;TC-BUILDING-5175;TC-BUILDING-5176;TC-BUILDING-5177;TC-BUILDING-5178</t>
  </si>
  <si>
    <t>TC-CHUNK-2150</t>
  </si>
  <si>
    <t>次南永平坊。〈本名永隆，明皇即位改。〉東門之北，宣且化尼寺。〈隋開皇五年，周昌樂公主及駙馬都尉尉遲安舍宅所立。寺門金剛上人雍法雅所製，頗有靈跡，有一尼常傾心供養。〉東南隅，宣城公主宅。〈公主薨後，太子太師竇希球居之。〉高安長公主宅。〈高宗女，降潁州刺史王勖。蘇頒《高安長公主碑》：薨於長安永平里第。〉日者寇鄘宅。〈《乾 巽子》：元和十二年，上都永平里西南隅有一小宅，懸膀：但有人敢居，即傳元契奉贈，及奉其初價。大曆年，安太清始用二百千買得，後賣與王句，傳受凡十七主，皆喪長。布施與羅漢寺，寺家賃之，悉無人敢人。有日者寇鄘諧寺求買，因送四十千與寺家，寺家乃傳契付之。有堂屋三間，甚庳，東西廂共五間，地約三畝，榆楮數百株，門有崇屏，高八尺，基厚一尺，皆炭灰泥焉。鄘又與崇賢里法明寺僧普照為徒，其夜埽堂獨止。至四更，聞一人哭聲，至曙遂絕。鄘乃命照公與作道場，滿七日，崇屏之下四尺開，土忽頹圮，中有一女人。鄘送葬渭水之沙洲，自後更無恐懼。郭汾陽有堂妹出家永平里宣化寺，汾陽王夫人之頂謁其姑。從人頗多，從買此宅，往來安置，或聞有青衣不謹，遂誅青衣，夫人令高築崇屏，此宅或因是焉。亦青衣不謹，泄漏遊處，由是生葬此地焉。〉崔氏宅。〈《紀聞》：鄜城尉范季輔未娶，有美人崔氏，宅在永平里，常依之。開元二十八年二月，崔氏晨起下堂，有物死在階下，身如狗，項九頭，皆如人面，面狀不一，有怒者、喜者、研者、醜者、老者、少者、蠻者、夷者，皆大如拳，尾甚長，五色。崔氏恐，以告季輔。問諾巫，巫言焚之五道，災則消矣。乃於四達路，積薪焚之。後數日，崔氏母殂。又數日，崔氏死。又數日，季輔亡。〉天平軍節度使殷侑家廟。〈按碑，廟在永平里之東北隅。〉</t>
  </si>
  <si>
    <t>○西京·永平坊</t>
  </si>
  <si>
    <t>EPUB卷四·○西京·永平坊（扫描页码待核）</t>
  </si>
  <si>
    <t>TC-FANG-0092;TC-BUILDING-5179;TC-BUILDING-5180;TC-BUILDING-5181;TC-BUILDING-5182;TC-BUILDING-5183;TC-BUILDING-5184</t>
  </si>
  <si>
    <t>TC-CHUNK-2151</t>
  </si>
  <si>
    <t>次南通軌坊。鄯公廟。文敬太子廟。〈《禮合新儀》曰：貞元十七年置，在長安坊，後徒於此。〉</t>
  </si>
  <si>
    <t>○西京·通軌坊</t>
  </si>
  <si>
    <t>EPUB卷四·○西京·通軌坊（扫描页码待核）</t>
  </si>
  <si>
    <t>TC-FANG-0093;TC-BUILDING-5185;TC-BUILDING-5186</t>
  </si>
  <si>
    <t>TC-CHUNK-2152</t>
  </si>
  <si>
    <t>次南歸義坊。全一坊隋蜀王秀宅。〈隋文帝以京城南面闊遠，恐竟虛耗，乃使諸子並於南郭立第。時秀有寵，封土殷富，起第最華。秀死後沒官，為家令寺園。〉</t>
  </si>
  <si>
    <t>○西京·歸義坊</t>
  </si>
  <si>
    <t>EPUB卷四·○西京·歸義坊（扫描页码待核）</t>
  </si>
  <si>
    <t>TC-FANG-0094;TC-BUILDING-5187</t>
  </si>
  <si>
    <t>TC-CHUNK-2153</t>
  </si>
  <si>
    <t>次南昭行坊。〈本名顯行，犯中宗諱，長安中改。坊南街抵京城之南面。〉十字街之南，汝州刺史王昕園。〈引永安渠為池，彌旦頃畝，竹木環布，荷荇叢秀。〉</t>
  </si>
  <si>
    <t>○西京·昭行坊</t>
  </si>
  <si>
    <t>EPUB卷四·○西京·昭行坊（扫描页码待核）</t>
  </si>
  <si>
    <t>TC-FANG-0095;TC-BUILDING-5188</t>
  </si>
  <si>
    <t>TC-CHUNK-2154</t>
  </si>
  <si>
    <t>朱雀門街西第五街，〈即皇城西之第三街。〉街西從北第一修真坊。〈韋述曰：今坊之南門門扉，即周之太廟門板也。隋有積善寺，武德中徙義寧坊。〉坊有漢靈台餘阯。〈崇五尺，周一百二十步。《述征記》曰：長安宮南靈台上有相風銅烏，或曰此烏遇千里風乃動。〉郎將葛威德宅。〈張說《葛威德墓誌》：夫人郭氏，薨於京兆之修真里。〉</t>
  </si>
  <si>
    <t>○西京·修真坊</t>
  </si>
  <si>
    <t>EPUB卷四·○西京·修真坊（扫描页码待核）</t>
  </si>
  <si>
    <t>TC-FANG-0096;TC-BUILDING-5189</t>
  </si>
  <si>
    <t>TC-CHUNK-2155</t>
  </si>
  <si>
    <t>次南普寧坊。〈南街西出，通開遠門。〉坊西街有漢太學餘阯。〈其地奉長安故城南安門之外。〉次東，漢辟雍。〈漢元始四年所立。〉次東，漢明堂。〈二所並磨滅，無復餘阯。〉十字街東之北，靈化寺。〈隋開皇二年沙門善吉所立，其地奉吉之宅。講堂北有古塚，崇五丈，不詳姓名。〉東南隅，東明觀。〈顯慶元年，孝敬升儲後所立。規度仿西明之制，長廊廣殿，圖畫雕刻，道家館舍，無以為比。觀內有道士馮黃庭碑，又有道士巴西李榮碑，永樂李正己為其文也。《唐語林》：明皇所幸美人，忽中夜夢見人召去，縱酒密會，醉厭而歸，覺來流汗倦怠，因言於上，上曰：此術人所為也，汝若復往，但隨時以物記之。其夕熟寐，飄然又往，美人半醉，見石硯在前席，密以手文印於曲房屏風上，寤而具啟上。乃潛令人諧宮觀求之，果於東明觀中得其屏風手文，所居道流已潛遁矣。張因為道士，居東明觀，柳宗元有《東明張先生墓誌》。〉西南隅，太尉、英國公李積宅。北門之西，司農卿韋機宅。西北隅，袄祠。</t>
  </si>
  <si>
    <t>○西京·普寧坊</t>
  </si>
  <si>
    <t>EPUB卷四·○西京·普寧坊（扫描页码待核）</t>
  </si>
  <si>
    <t>TC-FANG-0097;TC-BUILDING-5190;TC-BUILDING-5191;TC-BUILDING-5192;TC-BUILDING-5193</t>
  </si>
  <si>
    <t>TC-CHUNK-2156</t>
  </si>
  <si>
    <t>次南義寧坊。〈本名熙光坊，義寧元年改。《冥報記》：蘇州別駕沈裕，於貞觀八年八月，夢其身行於京師義寧坊西南街。〉南門之東，化度寺。〈本真寂寺，隋尚書左僕射、齊國公高頻宅。開皇三年熲舍宅，奏立為寺。武德二年改化度寺。寺中有無盡藏院，敬宗賜化度經院金字額，御樓以觀之。大中六年改為崇福寺。《名畫記》：化度寺額，殷仲容題。寺有楊廷光、楊仙喬畫。按武后移此寺無盡藏於東都福先寺，日久漸耗，尋移歸本院。至開元九年，以所餘散京師諸寺，遂絕焉。〉西北隅，積善尼寺。〈隋開皇十二年，高熲妻賀跋氏所立，其地本賀跋氏之別第。〉十字街東之北，波斯胡寺。〈貞觀十二年，太宗為大秦國胡僧阿羅斯立。〉東南隅，尚書右僕射戴至德宅。青城縣令達奚思敬宅。〈員半千《達奚思敬碑》：終於長安義寧坊之私第。〉右龍武軍宿衛閭庭萼宅。〈《清河張夫人墓誌》：夫人號威德，清河之族，嬤於閭氏，終於京長安縣義寧里之私第。又：嗣子庭萼，右龍武軍宿衛。次子庭珍，右羽林軍宿衛。〉</t>
  </si>
  <si>
    <t>○西京·義寧坊</t>
  </si>
  <si>
    <t>EPUB卷四·○西京·義寧坊（扫描页码待核）</t>
  </si>
  <si>
    <t>TC-FANG-0098;TC-BUILDING-5194;TC-BUILDING-5195;TC-BUILDING-5196;TC-BUILDING-5197;TC-BUILDING-5198;TC-BUILDING-5199</t>
  </si>
  <si>
    <t>TC-CHUNK-2157</t>
  </si>
  <si>
    <t>次南居德坊。〈南街西出，通金光門。坊內隋有依法、寶岸、凝觀三寺，並大業廢。〉漢圓丘餘阯。東南隅，先天寺。〈本寶國寺。隋開皇三年，敕大興、長安兩縣各置一寺，因立寶昌、禪林一寺，東西相對，時人謂之縣寺。其地本漠之圓丘。先天元年，改為先天寺。〉西北隅，普集寺。〈隋開皇七年，突厥開府儀同三司鮮于遵義舍宅所立。〉南門之西，奉恩寺。〈本將軍尉遲樂宅，神龍二年立為寺，大中六年改興福寺。〉南門之東，司禮太常伯劉祥道宅。〈宅接先天寺，兼據漢圓丘舊址，因基高築亭焉。〉房州刺史杜元徽宅。〈劉太真《杜元徽碑》：終於長安居德里私第。〉左驍衛將軍折氏宅。〈《曹夫人墓誌》：夫人曹氏，諱明照，年十有八，適左驍衛將軍折府君為命婦，終於居德里之私第。〉</t>
  </si>
  <si>
    <t>○西京·居德坊</t>
  </si>
  <si>
    <t>EPUB卷四·○西京·居德坊（扫描页码待核）</t>
  </si>
  <si>
    <t>TC-FANG-0099;TC-BUILDING-5200;TC-BUILDING-5201;TC-BUILDING-5202;TC-BUILDING-5203;TC-BUILDING-5204;TC-BUILDING-5205</t>
  </si>
  <si>
    <t>TC-CHUNK-2158</t>
  </si>
  <si>
    <t>次南羣賢坊。〈隋有監門大將軍黃城公元瓚、上柱國郵城公梁軌二宅。又有法身、寶王二寺，大業七年廢。〉東門之南，真心尼寺。〈隋開皇八年，宦者儀同三司宋祥舍宅所立。〉十字街東之北，真化尼寺。〈開皇十年，冀州刺史馮臘舍宅所立。武太后改為光化寺，神龍元年復舊。〉東南隅，中宗昭容上官氏宅。〈後為南陽縣主所居。〉處士程元景宅。〈《程慮士墓誌》：先生諱元景，字師朗。京兆長安人。遘疾，終於羣賢里。〉內供奉強瓊宅。〈《故琅琊王氏夫人墓誌》：夫人即故玉冊官、內供奉、賜緋魚袋強瓊之妻。乾符元年，終羣賢里第。〉</t>
  </si>
  <si>
    <t>○西京·羣賢坊</t>
  </si>
  <si>
    <t>EPUB卷四·○西京·羣賢坊（扫描页码待核）</t>
  </si>
  <si>
    <t>TC-FANG-0100;TC-BUILDING-5206;TC-BUILDING-5207;TC-BUILDING-5208;TC-BUILDING-5209;TC-BUILDING-5210</t>
  </si>
  <si>
    <t>TC-CHUNK-2159</t>
  </si>
  <si>
    <t>次南懷德坊。西南隅，羅漢寺。〈隋開皇六年雍州牧、楚絲且盧積所立。〉十字街西之北，辨才寺。〈本鄭孝王亮隋代舊宅，亮子司空、淮安王神通，以開皇十年為沙門智凝立此寺於羣賢坊，以智凝辨才不滯，因名寺焉。武德二年徙於此。〉東門之北，慧日寺。〈開皇六年所立，本富商張通宅，舍而立寺。通妻陶氏常於西市鬻飯，精而價賤。時人呼罵陶寺。寺內有九層浮圖一百五十尺，貞觀三年沙門道□所立。李儼《道因法師碑》：法師終於長安慧日之寺。〉弘光寺。天官侍郎李至遠宅。〈畢氏曰：《唐書》本傳：至遠為天官郎中。〉朝議郎、行澤王府主簿梁寺宅。〈《梁府君並夫人唐氏墓誌》：梁君諱寺，字師陳，雍州藍田人，終於長安懷德里第。按梁君之卒在垂拱四年七月五日。又：其夫人唐氏以垂拱四年九月二十七日終於長壽里第。蓋梁君卒後又徙居長壽里也。〉韓寶才宅。〈《韓君墓誌》：君諱寶才，長安人也，卒於京城懷德之第。〉右賢王墨特勒宅。〈《賢力昆伽公主阿那氏墓誌》：三十姓可汗愛女建冊賢力昆伽公主，家壻犯法，身入宮闈，特許歸親史右賢王墨特勒私第。開元十一年六月十一日，薨於右賢王京師懷德坊之第。〉楚州丘曹參軍劉宅。〈《劉墓誌》：逝懷德私第。〉鄒鳳熾宅。〈坊南門之東，有富商鄒鳳熾，肩高背曲，有似駱駝，時人號為鄒駱駝，其家巨富，金寶不可勝計。〉</t>
  </si>
  <si>
    <t>○西京·懷德坊</t>
  </si>
  <si>
    <t>EPUB卷四·○西京·懷德坊（扫描页码待核）</t>
  </si>
  <si>
    <t>TC-FANG-0101;TC-BUILDING-5211;TC-BUILDING-5212;TC-BUILDING-5213;TC-BUILDING-5214;TC-BUILDING-5215;TC-BUILDING-5216;TC-BUILDING-5217;TC-BUILDING-5218;TC-BUILDING-5219;TC-BUILDING-5220</t>
  </si>
  <si>
    <t>TC-CHUNK-2160</t>
  </si>
  <si>
    <t>次南崇化坊。〈本名弘化，避孝敬皇帝諱改。〉東門之北，經行寺。〈本隋長安令屈突蓋宅，開皇十年，邑人張緒市之，立為寺。大中六年改龍興寺。〉西南隅，靜樂尼寺。〈隋開皇六年所立。〉東南隅，龍興觀。〈本名西華觀，貞觀五年，太子承乾有疾，敕道士秦英祈禱獲愈，遂立此觀。垂拱三年，以犯武太后祖諱，改為金台觀。其時道士成玄英住此觀內。神龍元年，又改為中興觀。三年，改為龍興觀。《名畫記》：觀有吳道玄、董諤畫。〉朝議郎、行長安縣丞蕭思亮宅。〈《蕭思亮墓誌》：終於京崇化里第。〉河陽節度使烏重胤廟。〈《韓愈烏氏廟碑》：營廟於京師崇化里。〉</t>
  </si>
  <si>
    <t>○西京·崇化坊</t>
  </si>
  <si>
    <t>EPUB卷四·○西京·崇化坊（扫描页码待核）</t>
  </si>
  <si>
    <t>TC-FANG-0102;TC-BUILDING-5221;TC-BUILDING-5222;TC-BUILDING-5240;TC-BUILDING-5223;TC-BUILDING-5224</t>
  </si>
  <si>
    <t>TC-CHUNK-2161</t>
  </si>
  <si>
    <t>次南豐邑坊。〈南街西出，通廷平門。此坊多假賃方相、需車、送喪之具。按《李娃傳》：凶肆有東肆、西肆。傳言各閱所傭之器於天門街，則西肆在街西，東肆在街東，西肆當即豐邑，未知東肆是何坊，俟考。〉東北隅，清虛觀。〈隋開皇七年。文帝為道士呂師玄所立。師玄辟穀鏈氣，故以清虛名之。〉司徒、兼中書令李晟林園。〈《舊害李晟傳》：賜永崇里第及涇陽上田、延平門之樸園。〉</t>
  </si>
  <si>
    <t>○西京·豐邑坊</t>
  </si>
  <si>
    <t>EPUB卷四·○西京·豐邑坊（扫描页码待核）</t>
  </si>
  <si>
    <t>TC-FANG-0103;TC-BUILDING-5225;TC-BUILDING-5226</t>
  </si>
  <si>
    <t>TC-CHUNK-2162</t>
  </si>
  <si>
    <t>次南待賢坊。〈此坊隋初立天下諸州朝集使邸，故以待賢為名。隋又有左鎮軍大將軍史萬歲宅。按《兩京記》：史萬歲宅初常有鬼怪，居者輒死，萬歲不信，因即居之。夜見人衣冠甚偉，來就萬歲，萬歲問其由。鬼曰：我漢將軍樊噲，墓近君廁，幸移他所，必當厚報。萬歲許諾，掘得骸樞，因為改葬。後萬歲為隋將，每遇賊，便覺鬼兵助己，戰必大捷。〉東北隅，天長觀。〈本名會聖觀，隋開皇七年，文帝為秦孝王俊所立。Template:Y改千秋觀。天寶七載巨改天長觀。〉節愍太子廟。</t>
  </si>
  <si>
    <t>○西京·待賢坊</t>
  </si>
  <si>
    <t>EPUB卷四·○西京·待賢坊（扫描页码待核）</t>
  </si>
  <si>
    <t>TC-FANG-0104;TC-BUILDING-5227;TC-BUILDING-5228</t>
  </si>
  <si>
    <t>TC-CHUNK-2163</t>
  </si>
  <si>
    <t>次南永和坊。〈本名淳和，元和初避憲宗名改。〉東北隅。隱太子廟。</t>
  </si>
  <si>
    <t>○西京·永和坊</t>
  </si>
  <si>
    <t>EPUB卷四·○西京·永和坊（扫描页码待核）</t>
  </si>
  <si>
    <t>TC-FANG-0105;TC-BUILDING-5229</t>
  </si>
  <si>
    <t>TC-CHUNK-2164</t>
  </si>
  <si>
    <t>次南常安坊。東北〈按《兩京記》作東南。〉隅、章懷太子廟。〈神龍中立。〉</t>
  </si>
  <si>
    <t>○西京·常安坊</t>
  </si>
  <si>
    <t>EPUB卷四·○西京·常安坊（扫描页码待核）</t>
  </si>
  <si>
    <t>TC-FANG-0106;TC-BUILDING-5230</t>
  </si>
  <si>
    <t>TC-CHUNK-2165</t>
  </si>
  <si>
    <t>次南和平坊。坊內南北街之東，築入莊嚴寺。街之西，築入總持寺。</t>
  </si>
  <si>
    <t>○西京·和平坊</t>
  </si>
  <si>
    <t>EPUB卷四·○西京·和平坊（扫描页码待核）</t>
  </si>
  <si>
    <t>TC-FANG-0107;TC-BUILDING-5231;TC-BUILDING-5232</t>
  </si>
  <si>
    <t>TC-CHUNK-2166</t>
  </si>
  <si>
    <t>次南永陽坊。〈坊之西南即京城之西南隅。〉半以東，大莊嚴寺。〈隋初置宇文別館於此坊。仁壽三年，文帝為獻後立為禪定寺。宇文愷以京城之西有昆明池，池勢微下，乃奏於此寺建木浮圖，崇三百三十尺，周回一百二十步，大業七年成。武德元年，改為莊嚴寺，天下伽藍之盛，莫與於此。寺內有佛牙，長三寸，沙門法獻從烏踵國取以歸，豫章王睞自揚州持入京，隋文帝改置此寺。大中六年改聖壽寺。《名畫記》：寺有盧棱伽、尹琳畫。〉西，大總持寺。〈隋大業三年，煬帝為文帝所立，初名大禪定。寺內制度與莊嚴寺正同，亦有木浮圖，高下與西浮圖不異。武德元年改為總持寺。莊嚴、總持即隋文獻後宮中之號也。二寺門額，並少詹事殷令名所書。寺中常貢梨花蜜。《景龍文館記》曰：隋主自立法號，稱總持，呼蕭後焉莊嚴，因以名寺。《名畫記》：寺有孫尚予、吳道玄、尹琳、李昌畫。〉恭僖、貞獻二太后廟。</t>
  </si>
  <si>
    <t>○西京·永陽坊</t>
  </si>
  <si>
    <t>EPUB卷四·○西京·永陽坊（扫描页码待核）</t>
  </si>
  <si>
    <t>TC-FANG-0108;TC-BUILDING-5233;TC-BUILDING-5234;TC-BUILDING-5235</t>
  </si>
  <si>
    <t>TC-CHUNK-2167</t>
  </si>
  <si>
    <t>△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t>
  </si>
  <si>
    <t>○西京·龍首渠</t>
  </si>
  <si>
    <t>EPUB卷四·○西京·龍首渠（扫描页码待核）</t>
  </si>
  <si>
    <t>TC-CANAL-2001</t>
  </si>
  <si>
    <t>TC-CHUNK-2168</t>
  </si>
  <si>
    <t>△黃渠黃渠自義穀口澗，分水入此渠，北流十里，分兩渠，一渠西流，經樊川，合丈八溝。一渠東北流，經少陵原而北流，入自京城之東南隅，注為曲江。</t>
  </si>
  <si>
    <t>○西京·黃渠</t>
  </si>
  <si>
    <t>EPUB卷四·○西京·黃渠（扫描页码待核）</t>
  </si>
  <si>
    <t>TC-CANAL-2002</t>
  </si>
  <si>
    <t>TC-CHUNK-2169</t>
  </si>
  <si>
    <t>△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t>
  </si>
  <si>
    <t>○西京·永安渠</t>
  </si>
  <si>
    <t>EPUB卷四·○西京·永安渠（扫描页码待核）</t>
  </si>
  <si>
    <t>TC-CANAL-2003</t>
  </si>
  <si>
    <t>TC-CHUNK-2170</t>
  </si>
  <si>
    <t>△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t>
  </si>
  <si>
    <t>○西京·清明渠</t>
  </si>
  <si>
    <t>EPUB卷四·○西京·清明渠（扫描页码待核）</t>
  </si>
  <si>
    <t>TC-CANAL-2004</t>
  </si>
  <si>
    <t>TC-CHUNK-2171</t>
  </si>
  <si>
    <t>△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t>
  </si>
  <si>
    <t>○西京·漕渠</t>
  </si>
  <si>
    <t>EPUB卷四·○西京·漕渠（扫描页码待核）</t>
  </si>
  <si>
    <t>TC-CANAL-2005</t>
  </si>
  <si>
    <t>TC-CHUNK-2050</t>
  </si>
  <si>
    <t>外郭城，隋曰大興城，唐曰長安城，亦曰京師城。前直子午谷，後枕龍首山，左臨灞岸，右抵澧水。東西一十八里一百一十五步，〈《舊書地理志》：長六千六百六十五步。按當作「六千五百九十五步」。〉南北一十五里一百七十五步，〈《地理志》：廣五千五百七十五步。〉周六十七里，〈《地理志》：周二四千一百二十步。〉其崇一丈八尺。〈隋開皇二年築。永徽四年，率天下口稅一錢，更築之。開元十八年四月，築西京外郭。〉</t>
  </si>
  <si>
    <t>△外郭城·城名、形势与尺度</t>
  </si>
  <si>
    <t>EPUB卷二·△外郭城（扫描页码待核）</t>
  </si>
  <si>
    <t>TC-AREA-0003</t>
  </si>
  <si>
    <t>待扫描版核实</t>
  </si>
  <si>
    <t>AI自主初审；保留“周二四千一百二十步”等电子文本原貌，不据意改字。</t>
  </si>
  <si>
    <t>TC-CHUNK-2051</t>
  </si>
  <si>
    <t>南面三門：正中明德門，〈北當皇城朱雀門，南出抵終南山八十里。〉東啟夏門，〈門外西南二里有圜丘及先農、耕田二值。按《長安圖》，東南角有進芳門。〉西安化門。東面三門：北通化門，〈門東七里長樂坡上有長樂驛，下臨滻水。至德二載，改為達禮門。《兩京道里記》曰：通化門改達禮門，識者曰：「三年之喪，天下達禮，非嘉名。」三年而玄、肅晏駕，還復舊名也。裴度、李吉甫、李光頭之出鎮，天手皆御此門送之。李義琰致仕歸東都，公卿餞於此門外。〉中春明門，〈當門外有漢太子太傅蕭望之墓。〉南延興門。〈同昌公主葬，懿宗與郭淑妃御延興門哭送。按《通鑒》《隋紀》，李淵遷館於安興坊。胡身之注：安興坊蓋在安興門外。又引《雍錄》，長安城東面三門，有安興。是延興先為安興，不知何時改。〉西面三門：北開遠門，〈德宗避朱，僖宗避黃巢，皆由此門出。《南部新書》：開遠門外立堠，西去安西九千九百里，示戎人不為萬里之行。〉中金光門，〈西出趣昆明池。〉南廷平門。〈李光弼薨，詔宰臣送於此門外。〉北面即禁苑之南面也，三門皆當宮城西。中景曜門，東芳林門，〈隋曰華林門，北人苑。《舊書高士廉傳：》誅隱太子，士廉率吏卒馳至芳休門。元和十三年，西市百姓於芳林門置無遮僧齋。〉西光化門。〈西北出趣漢故城。〉</t>
  </si>
  <si>
    <t>△外郭城·十二门</t>
  </si>
  <si>
    <t>TC-AREA-0003;TC-GATE-0001;TC-GATE-0002;TC-GATE-0003;TC-GATE-0004;TC-GATE-0005;TC-GATE-0006;TC-GATE-0007;TC-GATE-0008;TC-GATE-0009;TC-GATE-0020;TC-GATE-2165;TC-GATE-2166</t>
  </si>
  <si>
    <t>AI自主审核；“廷平门”按当前登记表标准名“延平门”归并，原文仍完整保留；“芳休门”等疑似异文只留在原文和备注。</t>
  </si>
  <si>
    <t>TC-CHUNK-2052</t>
  </si>
  <si>
    <t>郭中南北十四街，東西十一街，其間列置諸坊，〈隋煬改坊為里，海里置里司一人，官從九品下。至義寧初廢。《雍錄》：每坊皆有門，自東西以出橫街，而坊北無門。其說曰，北出即損斷地脈，此厭勝術也。隋文帝多忌諱，故有司希意如此。按此說非也。呂太臨《長安圖》：皇城之南三十六坊，各東西二門，縱各三百五十步。中十八坊，各廣三百五十步。外十八坊，各廣四百五十步。皇城左右共七十四坊，各四門，廣各六百五十步。南六坊，縱各五百五十步。北六坊，縱各四百步。市居二坊之地，方六百步，面各二門。四面街各廣百步。〉有京兆府萬年、長安二縣，所治寺觀、邸第、編戶錯居焉。〈城中一百八坊。韋述《記》曰：其中有折街府四，僧寺六十四，尼寺二十七，道士觀十，女觀六，波斯寺二，胡袄祠四。隋大業初有寺一百二十，謂之道場；有道觀十，謂之玄壇。天寶後所增不在其數。〉</t>
  </si>
  <si>
    <t>△外郭城·街坊格局与尺度</t>
  </si>
  <si>
    <t>AI自主初审；“海里置里司”等疑似电子文本讹字保留，核心街坊尺度事实待扫描版逐项复核。</t>
  </si>
  <si>
    <t>TC-CHUNK-2053</t>
  </si>
  <si>
    <t>當皇城南面朱雀門，有南北大街曰朱雀門街，東西廣百步。〈南出郭外之明德門，自朱雀門至明德門，九里一百七十五步。〉萬年、長安二縣以此街為界，萬年領街東五十四坊及東市；長安領街西五十四坊及西市。〈皇城之東盡東郭，東西三坊。皇城之西盡西郭，東西三坊。南北皆一十三坊，象一年有閏。每坊皆開四門，有十字街四出趣門。皇城之南，東西四坊，以象四時。南北九坊，取則《周禮》九逵之制。隋《三禮圖》見有其像。朱雀街東第一坊，東西三百五十步。第二坊，東西四百五十步。次東三坊，東西各六百五十步。朱雀街西準此。皇城之南九坊，南北各三百五十步，皇城左右四坊，從南第一、第二坊，南北各五百五十步。第三坊、第四坊，南北各四百步。兩市各方六百步，四面街各廣百步。〉</t>
  </si>
  <si>
    <t>△外郭城·朱雀门街与两县分界</t>
  </si>
  <si>
    <t>TC-AREA-0003;TC-ROAD-0001;TC-GATE-0010;TC-GATE-0001</t>
  </si>
  <si>
    <t>AI自主审核；古代尺度只保留步数，不换算为米。</t>
  </si>
  <si>
    <t>TC-CHUNK-2054</t>
  </si>
  <si>
    <t>興道坊。〈景龍三年，以駙馬都尉武攸暨父名改曰瑤林坊。景雲元年復舊。《朝野眾載》：開元八年，京興道坊一夜陷為池，沒五百家。按事不見他書，未可信。〉 西南隅，至德女冠觀。〈隋開皇六年立。《唐語林》：宣宗微行至德觀，有女道士盛服濃妝者，赫怒，歸宮立召左街功德使宋叔康，令盡逐去，別選男子二人住持其觀。〉太平公主宅。〈沒官後，賜散騎常侍李令問居之。〉吏人宅。〈《尚書故實》：郭侍即承嘏初應舉，誤納試卷，一老吏為換出。承嘏歸親仁坊，自以錢三萬送諧興道里酬之。〉旅館。〈《廣異記》：岐州佐史嘗因事至京，停興道里。《乾腰子》：隴西李僖伯，元和初調選，時上都興道里假居，早往崇仁里訪同選人。忽於興道東門北下曲馬前見一短女人服孝衣，約長三尺已來，咄咄似有所尤。如此兩日，稍稍人多，只在崇仁北街。居無何，僖伯自省門東出，及景風門，見廣衢中人鬧已萬萬，如東西隅之戲場大圍之，有一小兒突前牽其冪首布，遂落，見三尺小青竹掛一髑髏。金吾以其事上聞。〉</t>
  </si>
  <si>
    <t>△外郭城·兴道坊</t>
  </si>
  <si>
    <t>TC-FANG-0045</t>
  </si>
  <si>
    <t>AI自主审核；完整保留坊内连续记载。</t>
  </si>
  <si>
    <t>TC-CHUNK-2055</t>
  </si>
  <si>
    <t>開化坊。半以南，大薦福寺。〈寺院半以東，隋陽帝在藩舊宅，武德中賜尚書左僕射蕭璃為西園。後璃子銳尚襄城公主，詔別營主第。主辭以姑婦異居有關禮則，因固陳請，乃取園地充主第。又辭公主榮戟，不欲異門，乃並施踽之院門。襄城薨後，官市為英王宅。文明元年，高宗崩後百日，立為大獻福寺，度僧二百人以實之。天授元年，改為薦福寺。中宗即位，大加營飾。自神龍以後，翻譯佛經並於此寺。寺東院有放生池，周二百餘步，傳即漢代洪池陂也。《名畫記》。薦福寺額，天後飛白書。寺內有吳道玄、張躁、畢宏畫。常東名《思恒律師誌銘》：律師終於京大薦福寺。王維有《大薦福寺道光禪師塔鉻》，又有《薦福寺光師房花藥持序》。張又新《煎茶水記》：與同年期於薦福寺，余與李德垂先至，憩西廂元鑒宅。又任華有《薦福寺後院送辛嶼尉洛郊序》，曹松有《薦福贈白上人詩》。按唐時官賜錕者為寺，私造者為招提、蘭若，又謂之山台、野邑。《南即新書》：長安戲場多集於慈恩，小者在青龍，其次薦福、永壽。〉西門之北，法壽尼寺。〈隋開皇六年立。〉太傅蓋文達宅。〈於誌寧《蓋文達墓碑》：薨雍州開化坊里第。〉右武衛將軍柳嘉泰宅。〈鄭納《柳嘉泰碑》：終於長安開化里之私第。〉國子祭酒韓洄宅。尚書左僕射令狐楚宅。〈按《酉陽雜俎》，楚宅在開化坊，牡丹最盛。而李商隱詩多言晉陽里第，未詳。〉戶部尚書馬總宅。河東節度使、兼侍中李光顏宅，〈《舊書李光頡傳：賜開化里第。尚書吏部侍即沈傳師宅。杜牧沈傳師行狀：於京師開化里致第」價錢三百萬，訖二鎮牽率滿之，及在之「。周身之飾易以任器。前司徒、兼侍中崔垂林宅。舊本作「崔垂休」。〉開府儀同三司、守司空、魏國公崔允宅。〈《通鑒》：崔允居第在開化坊。〉</t>
  </si>
  <si>
    <t>△外郭城·开化坊</t>
  </si>
  <si>
    <t>TC-FANG-0046</t>
  </si>
  <si>
    <t>TC-CHUNK-2056</t>
  </si>
  <si>
    <t>安仁坊。〈本名安民，永徽元年改。〉 西北隅，薦福寺浮圖院。〈院門北開，正與寺門隔街相對。景龍中，宮人率錢所立。柳宗元鵑說：有鷙曰鶻者，巢於長安薦福浮圖有年矣。〉東南隅，贈尚書左僕射劉延景宅。坊西南，汝州刺史王昕宅。〈延景即牢王憲之外祖，昕即薛王業之舅，皆是親王外家。甲第並列上，京城美之。〉萬春公主宅。〈玄宗第二十五女，初降楊朏，又嫁楊錡〉戶部尚書、兼殿中監章仇兼瓊宅。前中書侍郎、同中書門下平章事元載宅。〈《譚賓錄》曰：元載城中開南北二甲第，又於近郊起亭榭，帷帳什器皆如宿設。城南別墅凡敷十所，婢僕曳羅綺二百餘人。《杜陽編》曰：載宅有芸輝堂。芸輝，香草名也，出于闐國。《唐實錄》曰：殿元載祖及父母墳墓，斷棺棄柩，及焚殿載私廟木主，並殿大寧、安仁里二宅，充修葺百司廨宇，汙宮之義也。又貶同州刺史永晦為澧州員外司馬。晦嘗任號州刺史，率百姓采盧氏山木為載造東都私第故也。〉義成軍節度使、同中書門下平章事、上穀郡王張孝忠宅。〈權德輿孝忠夫人穀氏神道碑：夫人終安仁里私第。〉太子右庶子崔造宅。〈權德輿崔公夫人柳氏拊葬墓誌：故相國安乎公夫人河東縣君，考終命於京師安仁里。〉太子賓客、燕國公於頔宅。〈權德輿《衛國夫人李氏墓誌》：薨於安仁里第。夫人即於公之妻。〉武昌軍節度使元稹宅。〈按《唐詩紀事》，元稹《贈毛仙翁詩序》：仙翁謂余曰：「入相之年，相候於安仁里。」余拜而言曰：「果如仙約，然香拂榻以俟雲駕焉。」《雲模友議》亦言安仁元相國，是元稹入相時居此里。〉太保致仕、岐國公杜佑宅。〈《舊書杜佑傳》：甲第在安仁里。權德輿《杜佑墓誌》：啟手足於京師安仁里。按杜牧《上宰相求湖州》第二啟：某幼孤貧，安仁舊第置於開元末，有屋三十間而已。元和末，酬償息錢，為他人有，因此移去。八年中凡十徙其居，奔走困苦，無所容歸，於廷福私廟支拄敲壞而處之。然牧自撰墓銘：某月某日終於安仁里。是其後仍得舊居也。〉</t>
  </si>
  <si>
    <t>△外郭城·安仁坊</t>
  </si>
  <si>
    <t>TC-FANG-0047</t>
  </si>
  <si>
    <t>TC-CHUNK-2057</t>
  </si>
  <si>
    <t>光福坊。〈隋有聖經寺，大業七年廢。〉 坊東南隅，舊有永壽公主廟。〈公主，中宗第五女，降章鏃，早薨。景雲中廢廟，賜姜咬為鞠場。皎宅在廟北隔街，舊竇懷貞宅，懷貞誅後，賜皇后妹夫竇庭芳。〉驪州流人竇參宅。〈《唐語林》相國竇參居光福里第。〉檢校司空、尚書左僕射、同中書門下平章事、魏國公賈耽宅。〈鄭餘慶賈耽碑：終於光福里第。〉翰林學士李必宅。〈《通鑒》：徵李泌於衡山，賜第於光福坊。〉右衛上將軍、南充郡王伊慎宅。〈權德輿伊慎碑：薨於光福里。〉太子賓客劉禹錫宅。〈劉禹錫有《酬鄭州權舍人見寄詩注》：舍人舊宅光福里，時忝東楚。〉禮部尚書、同平章事權德輿宅。〈權德輿《殤孫進馬墓誌》：夭於光福里。又《獨孤氏亡女墓誌》：故秘書少監、贈絳州刺史獨孤鬱妻天水權氏寢疾，終於京師光福里。蓋終於母家也。〉周皓宅。〈白居易有《宴周皓大夫光福宅詩，》又《題周皓大夫新亭子二十二韻》。〉興元尹、兼同平章事、充山南西道節度使王起宅。〈《舊書王播傳》：京城光福里第，王起兄弟同居，斯為宏敞。〉</t>
  </si>
  <si>
    <t>△外郭城·光福坊</t>
  </si>
  <si>
    <t>TC-FANG-0048</t>
  </si>
  <si>
    <t>TC-CHUNK-2058</t>
  </si>
  <si>
    <t>靖善坊。大興善寺，盡一坊之地。〈初曰遵善寺。隋文承周武之後，大崇釋氏，以收人望。移都先置此寺，以其本封名焉。神龍中、韋庶人追贈父貞為鄧王，改此寺為酆國寺，景雲元年復舊。《寺塔記》：不空三藏塔前多老松，崴旱時，官伐其枝為龍骨以祈雨。蓋以三藏役龍，意其枝必有靈也。東廓素和尚院庭有青桐四株，元和中，卿相多遊此院，桐至夏有汗汙人衣，如果脂不可浣。昭國鄭相惡其汗，謂素曰：「弟子為伐此樹，各植一松也。」及暮，素戲祝曰：「我種汝二十餘年，汝以汗為人所惡。來崴若復有汗，我必薪之。」自是無汗。天王閣，長慶中造。本在春明門內，與南內連牆。其形高大，為天下之最。大和二年，敕移就此寺，拆時腹中得布五百端，漆數十筩。寺有左顧蛤像、于闐玉佛菩薩像。《名畫記》：寺有劉焉、尹琳、吳道玄畫。行香院堂後壁有梁洽畫雙松，發塔內有隋朝舍利旃檀像，堂中有隋時寫《時非時經。》〉</t>
  </si>
  <si>
    <t>△外郭城·靖善坊</t>
  </si>
  <si>
    <t>TC-FANG-0049</t>
  </si>
  <si>
    <t>TC-CHUNK-2059</t>
  </si>
  <si>
    <t>蘭陵坊。東南隅，天官尚書韋待價宅。宅西，工部尚書李珍宅。汝州魯山縣令皇甫枚宅。〈《三水小牘》：咸通辛卯歲，皇甫元真來京師，寓於玉芝觀之上清院。皇甫枚時居蘭陵里第，日與相從。〉忠武軍節度使曲環家廟。太子賓客、燕國公於頓家廟。〈權德輿《於公先廟碑》：元和五年，相國司空燕國公立新廟於京師蘭陵里。〉李舍人宅。〈楊巨源有《送李舍人歸蘭陵里詩》。〉蕭氏池台。〈詳下永寧坊殷保晦宅下。〉</t>
  </si>
  <si>
    <t>△外郭城·兰陵坊</t>
  </si>
  <si>
    <t>TC-FANG-0050</t>
  </si>
  <si>
    <t>TC-CHUNK-2060</t>
  </si>
  <si>
    <t>開明坊。〈自興善寺以南四坊，東西盡郭，率無第宅。號時有居者，煙火不接，耕墾種植，阡陌相連。〉 光明寺。</t>
  </si>
  <si>
    <t>△外郭城·开明坊</t>
  </si>
  <si>
    <t>TC-FANG-0051</t>
  </si>
  <si>
    <t>TC-CHUNK-2061</t>
  </si>
  <si>
    <t>保寧坊。吳天觀，盡一坊之地。〈貞觀初為晉王宅。顯慶元年，為太宗追福，立為觀。高宗御書額，並製《歎道文》。《唐語林》：京中吳天觀廚後井，俗傳與惠山泉脈通。李衛公取諸流水稱量，惟惠山與吳天等。獨孤及《新平長公主故季女姜氏墓誌》：姜氏卒於京師吳天觀。〉</t>
  </si>
  <si>
    <t>△外郭城·保宁坊</t>
  </si>
  <si>
    <t>TC-FANG-0052</t>
  </si>
  <si>
    <t>AI自主初审；“吳天觀”疑为“昊天觀”，原文不改。</t>
  </si>
  <si>
    <t>TC-CHUNK-2062</t>
  </si>
  <si>
    <t>安義坊。〈坊南抵京城之南面，西南通明德門。〉 貞順武皇后廟。〈《禮閣新儀》曰：開元二十五年立廟，乾元之後祠享遂絕。〉 右朱雀門街東第一街，九坊。</t>
  </si>
  <si>
    <t>△外郭城·安义坊</t>
  </si>
  <si>
    <t>TC-FANG-0053</t>
  </si>
  <si>
    <t>TC-CHUNK-2063</t>
  </si>
  <si>
    <t>務本坊。半以西，國子臥，〈監東開街若兩坊，街北抵皇城南，盡一坊之地。監中有孔於廟，貞觀四年立。按《開成石經》舊書在務本坊，蓋立於國子監也。〉領國子監、太學、四門、律、書、算六學。〈《唐語林》：天寶中，中學增置廣文館，在國學西北隅，與安上門相對。按國學之北即安上門。〉坊內南街之北，先天觀。〈景龍三年，韋庶人立為翊聖女冠觀，景雲元年改景雲觀，天寶八載改焉龍興道士觀，至德三載改先天觀。本司空、梁國公房玄齡宅。杜光庭《歷代崇道記》：乾元二年，於務本坊先天觀聖祖院獲黑髭老君之像。〉左龍武軍統軍、歸誠郡王程懷直宅。〈德宗賜懷直務本里宅，詳安業里下。〉河中節度使、兼中書令、延德郡王張茂昭宅。〈權德輿張茂昭墓誌：太尉、兼中書令、延德邪王自河中來朝，發瘍，薨於京師務奉里第。〉左散騎常侍於德晦宅。嶺南節度判官宗羲仲宅。〈豆盧詵宗義仲碑：捐館於上京務本里第。〉檢校司徒、同中書門下平章事盧鈞宅。〈《太平廣記》引《神仙感遇傳》：盧公還京，署鹽鐵判官。夏四月，於務奉東門道左見王山人至盧宅。〉西川、齊州進奏院。〈《通鑒：》朝集使京師無邸，率僦屋與商賈雜居。貞觀十七年，始命有司為之作邸。《舊紀》：大曆十二年五月甲寅，諸道邸務在上都名曰留後，改為進奏院。按進奏院有官居之。郭子儀《祭貞欲皇后文》「遣上都進奏院官傳濤」是也。《演繁露》引《宋會要》：唐藩鎮皆置郟ī師，謂之上都留候院。則「留後」當作「留候」〉旅舍。〈《羯鼓錄》：廣德中，蜀客前雙婉縣丞李琬調集至長安，僦居本里。〉鬼市。〈《輦下歲時記》曰：俗說務奉坊西門是鬼市，或風雨曛晦，皆聞其喧聚之聲。秋冬夜多聞賣乾柴，是枯柴精也。又或月夜聞鬼吟：「六街鼓絕行人歇，九衢茫茫空有月。」有和者：「九衛生人何勞勞，長安上盡槐根高。」〉</t>
  </si>
  <si>
    <t>△外郭城·务本坊</t>
  </si>
  <si>
    <t>TC-FANG-0036</t>
  </si>
  <si>
    <t>TC-CHUNK-2064</t>
  </si>
  <si>
    <t>崇義坊。〈《按《通鑒》，甘露之變，右神策軍獲左金吾衛大將軍韓約於崇義坊，析之。〉 鹽焰常平院。〈按司空圖避賊常平倉下，蓋即此常平院也。詳下司空圖宅。〉坊內橫街之北，〈招福寺。乾封二年，睿宗在藩所建，奉隋正覺寺。寺南北門額並睿宗所題。《寺塔記》：正覺寺，園初毀之，以其地立第賜諸王，容宗在藩居之。乾封二年，移長寧公主佛堂於此，重建比寺。長安二年，內出等身金銅像一鋪並九部樂，南北兩門額，上與吱、薛二王親送至寺。彩乘象輿，羽衛四合，街中餘香數日不散。景龍二年，詔寺中別建聖容院，是睿宗在青宮真容也。先天二年，敕出內庫錢二千萬，巧匠一千人，重修之。聖容院門外鬼神數壁，自內移來，畫跡甚異，鬼所執野雞似覺毛起。庫院鬼子母，貞元中李真畫。〉蜀王、西合祭酒蕭勝宅。〈見勝墓誌。〉西南隅，太子左庶子、駙馬都尉蘇勖藝。〈後為英王園，其地湫下，無入居。勖尚高祖女南昌公主。〉南街之北，博陵鄖王崔元暐宅。宅西，秘書監馬懷素宅。刑部尚書韋堅宅。贈太尉段秀實宅。〈德宗所賜。宣宗大中十年，詔秀實崇義坊宅諸院典在人，上計錢三千四百七十五貫，宜賜莊宅錢收贖，仍令鴻臚少卿段文楚追貼舍人計會。〉尚圭曰左僕射寶易直宅。〈《明皇雜錄》曰：奉中書令崔圓宅，祿山盜國，王維、鄭虔、張通皆處於賊庭。泊克復，俱囚於宣陽里楊國忠之舊宅，崔閱因召於私第令畫，各有數壁。當時皆以圓勳貴無二，望其救解，故運思精巧，頓極能事。其後皆得寬典，至於貶謫，悉獲善地。其第鬻於易直，大和中畫尚存。〉劍南東川節度使王承業宅。〈武浚之孫，士貞子也。王楚材按：《舊書》，王武俊四子：士真，士清，士平，士則。然則士貞蓋即士真。士真五子：承宗，承元，承通，承迪，承榮。承宗惟為成德軍節度使，未嘗節度韌南「承業」蓋「承榮」傳寫之為。〉太常寺協律即李賀宅。〈見賀集《申胡子緘栗歌序》：申胡子，朔客李氏之蒼頭也。李氏亦世家子，吾與對舍於長安崇義里。〉前進士司空圖宅。〈司空圖《段章傳》。廣明庚子歲冬十二月，寇犯京，圖寓居崇義里，九日自里豪楊瓊所轉匿常平倉下。〉興元、鄜坊、易定進奏院。</t>
  </si>
  <si>
    <t>△外郭城·崇义坊</t>
  </si>
  <si>
    <t>TC-FANG-0037</t>
  </si>
  <si>
    <t>TC-CHUNK-2065</t>
  </si>
  <si>
    <t>長興坊。〈隋有靈感觀，武德初廢。唐會昌五年，詔皇城南六坊內不得置私廟，其朱雀街緣是南郊御跡，至明德門夾街兩面坊及曲江側近亦不得置，餘圍外深僻坊並無所禁。初，武宗行禮南郊，見天街左右諸坊有人家私廟，遂令禁斷。中書門下奏：朱雀門至陰德門凡有九坊，其長興坊是皇城南第三坊，便有朝官私廟，實則逼近宮闕。自威遠軍向南三坊，俗稱圍外地，至閑僻，於此置廟，無所妨礙。從之。《南部新書》：貞元元年十一月，京兆奏：有人於長興坊得玉璽，文曰「天子信璽」。〉 禮賓院。〈院在坊之北街，元和九年六月置。按院即禮會院，自崇仁坊移此。敬宗初又廢，以賜教場。〉乾元觀。〈《代宗實錄》曰：大曆十三年七月，以涇原節度使璘宅作乾元觀，道士四十九人。其地在皇城南長興里，初創是宅，重價募天下巧工營繕，屋宇宏麗，冠絕當時，璘臨終獻之。代宗以其當王城，形勝之地，牆宇新潔，遂命為觀，以追遠之福，上資肅宗，加乾元觀之名。乾元，肅宗尊號也。《按代宗實錄》以為璘獻為觀，《德宗實錄》與《德宗紀》皆帝命殿之，未詳孰是。〉左領軍府大將軍房仁裕宅。〈房仁裕母《李夫人碑》：薨於長興坊之第。〉東北隅，侍中、駙馬都尉楊師道宅。〈師道尚高祖第五女長廣公主。宅地後分裂為左監門大將軍韓琦、尚書刑部侍郎崔玄童、荊府司馬崔光意等居。〉坊內橫街之南，中書令張嘉貞宅。〈本太常少卿崔舊知宅，《唐書》曰：貞元中，裴延齡為德陽郡主治第，時。將降郭鏦，延齡令嘉貞之子徙所置廟，德宗不許。《長安志》引韋述記：廷齡所徙乃嘉貞家廟，嘉貞宅在思順里。今無思順坊，未祥。〉宅西，太子賓客元行衝宅。次北隔街，禮部尚書致仕王邱宅。紀國大長公主宅。〈肅宗第五女，始封宜寧，降鄭沛。呂溫公主墓誌：肅蹤第二女，薨於長興里之私第。〉漢陽大長從公主宅。〈順宗長女，即德陽郡主也，降郭鏦。〉河南尹、駙馬都尉鄭顥宅。〈《舊書鄭絪分傳》：鄭顥嘗為詩序曰：去年壽昌節赴轔德殿上壽回，憩於長興里第。按顥尚宣宗長女壽公主。〉同平章事、駙馬都尉於琮宅。〈琮尚宣宗第四女廣德公主。〉工部尚書致仕、晉昌郡王辛京呆宅。黃門侍郎、同中書門下平章事杜鴻漸宅。〈鴻漸於長興第崇飾門館，賦詩曰：「常願追禪侶，安能挹化源。」朝士多和之。〉太子右庶子韋聿宅。〈權德輿韋聿墓誌：以官壽歿於長興里。〉國子祭酒鄭伸宅。〈貞元時人。〉禮部侍即裴士淹宅。〈《酉陽雜俎》：開元末，裴士淹為郎官，奉使幽冀，回至汾州眾香寺，得白牡丹一窠，植於長興私第。當時明公有裴給事宅看牡丹詩。〉鎮海軍節度使、同中書門下平章事路隨宅。河南節度使王宅。〈《舊書王璠傳》：李訓敗之日，璠歸長興里第，為禁軍所捕。〉左神武統軍史憲忠宅。贈太原郡夫人王氏宅。〈王維《工部楊尚書夫人王氏墓誌》：奄歸大寂於長興里之私第。〉戶部尚書李亙宅。〈《舊書李傳》：垣為戶部尚書；峴為吏部尚書，知政事；嶧為戶部侍郎，銀青光祿大夫。兄弟同居長興里第。兩國公，門十六載；一三品，門十二載。榮耀冠時。〉鎮州進奏院。畢羅店。〈《酉陽雜俎》：柳璟知舉年，有國子監明經書夢倚徙於監門，有一人負衣囊訪問明經姓氏，明經語之，其人遂邀入長興里畢羅店常所過處。夢忽覺，見長興店子入門曰：「即君與客食畢羅，計二斤，何不計直而去也？「明經大駭，解衣質之。〉旅館。〈《酉陽雜俎》：段成式元和中假居在長興里。〉</t>
  </si>
  <si>
    <t>△外郭城·长兴坊</t>
  </si>
  <si>
    <t>TC-FANG-0038</t>
  </si>
  <si>
    <t>TC-CHUNK-2066</t>
  </si>
  <si>
    <t>永樂坊。〈按「永樂」，《舊書裴度傳》作「平樂」。〉 西南隅，廢明堂縣廨。〈總章元年，分萬年縣置。其廨地本越王貞宅，長安三年廢，還萬年。後以其廨地賜駙馬都尉裴巽。〉縣東，清都觀。〈隋開皇七年，道士孫昂為文帝所重，常白開道，恃為立觀。本在永興坊，武德初徙於此地，本隋寶勝寺。〉觀東，永壽寺。〈景龍三年，中宗為永壽公主立。按光福坊有永壽公主廟。元稹《答姨兄胡靈之詩》注：靈之寓居永樂南街廟中。疑即此寺也。《名畫記》：永壽寺有吳道玄畫。〉坊內橫街之北，資敬尼寺。〈隋開皇三年，大保、薛國公長孫覽為其父立。按《舊書元載傳》：裁得罪，其女資敬寺尼真一收入掖庭。又《韓諶環傳》：李廣弘者，落發為僧，舍於資敬寺尼智因之室，以酒食結殿前射生將韓欽緒等，同諜為逆。〉東南隅，左丞相、燕國公張說宅。〈本侍中王德貞宅，說大加修葺焉。《常侍言旨》曰：洪師與冰置永樂東南第一宅有永巷者，戒曰：「此宅西北隅跟是王地，慎勿於此取土」越月洪又至，謂燕公曰：「此宅氣候忽然索漠，恐必甚有取土於西北隅者。」公與拱偕行至宅兩北隅，果有取土坑三數坑，皆深丈餘。洪大驚曰：「禍事！令公富貴一身而已，更二十年外，諸郎君皆不得天年。」燕公大駭曰：「填之可乎？」洪曰：「客土無氣，與地脈不相連，今欲填之，亦猶人有瘡瘤，縱以他肉補之，終無益也。」燕國公子均、垍皆為祿山委任，克復後，均賜死，垍長流之。〉東門之南，夏官尚書王璿宅。兵部尚書、判戶部事王紹宅。〈李絳王紹碑：終永樂里私第。〉司徒、中書令、晉國公裴度宅。〈《唐實錄》曰：度自興元請朝觀，串相李逢吉之徒百計隳沮。有張權輿者，既為嗾犬，尤出死力，乃上疏：「度名濺圖識，宅據岡原，不召而來，其意可見」蓋常有人與度作識詞。：「非衣小兒緩其復，天上有口被驅逐。」言度曾征討淮西，平吳元濟也。又帝城東西橫豆六岡，符《易》象《乾》卦之數，度永樂里第偶得第五岡，故權輿以為詞，盡欲成事，然競不能動搖。〉大理卿崔升宅。〈崔升妻鄭氏基誌：終於京兆府永樂里之私第。〉左監門街上將軍李思忠宅。〈武宗會昌三年，嗢沒斯內屬，賜李姓，名恩忠，命為左監門衛上將軍，兼撫王傳，賜第永樂坊。〉尚書兵部侍郎、同中書門下平章事蕭寅宅。冀州刺史蘇遏宅。〈《傳異志》：天寶中，長安永樂里有一凶宅，居者皆破，後復無人住，其舍宇惟堂廳存。有抉風蘇遏，苦貧窮，乃以賤價與本主質之。至夕，自據一榻，當堂鋪設而寢。忽見東牆下有赤物如人形而叫曰「咄」，西牆下有物應曰「諾」。遏乃於西牆下掘，入地三尺，見一朽柱，當心木如血色，其堅如石。又於東牆下掘，近一丈，見一方石，闊一丈四寸，長一丈八寸，上以篆書曰「夏天平紫金三十斤，賜有德者」。又掘丈餘，得一鐵瓷，開之得紫金三十斤。送爛木於昆明池，遂閉戶讀書。三年，為范陽請入幕。七年，內獲冀州刺史。其宅更無事。〉前京兆尹楊憑別宅。詳下永寧里。侍中王珪家廟。〈《南部新書》；貞觀六年，文皇為王珪置廟於永樂坊東北角。〉趙嘏宅。〈按趙嘏有《下第後歸永樂里自題》二首。〉崔生宅。〈《博物志》：博陵崔書生，住長安永樂里。〉古塚。〈在坊內橫街之中。李濟翁《資暇集》：永樂坊內古塚，今人皆呼為東王公墓。有祠堂加共上，俗以祈祀，稱造化東王公，大謬也。案韋氏《兩京新記》：未知姓名，時人誤為東方朔墓也。當時人已誤，今又轉東方朔為東王公，後代必更轉為東里子產矣。〉</t>
  </si>
  <si>
    <t>△外郭城·永乐坊</t>
  </si>
  <si>
    <t>TC-FANG-0039</t>
  </si>
  <si>
    <t>AI自主审核；完整保留连续记载。</t>
  </si>
  <si>
    <t>TC-CHUNK-2067</t>
  </si>
  <si>
    <t>靖安坊。〈按「靖」或作「靜」。羅隱《陸生東遊序》，余窮棄長安中二三年，時時於遊騁間面人，一年遇生於靖安里中。〉 樂府。〈隋置，在崇敬尼寺東。〉西南隅，崇敬尼寺。〈本僧寺，隋文帝所立，大業中廢。龍朔二年，高宗為高安長公主立為尼寺。高宗崩後改為宮，以為別廟，後又為寺，〉咸宜公主宅。〈玄宗第二十二女，初嫁楊洄，又嫁崔高。〉太子賓客崔倫宅。殿中少監唐昭宅。〈女端墓誌：女子安端，蓋盡中少監唐昭之第三女也，終於京兆靜安里之第。〉門下侍郎、同中書門下平章事武元衡宅。〈《舊書》《武元衡傳》：元衡宅在靜安里。元和十年六月三日，將朝，出里東門，賊射之中肩。又有匿樹陰突出者，以棓擊元衡左股，乃持元衡馬東南行十餘步，害之。及眾呼偕至，持火照之，見元衡已踣於血中。即元衡宅東北隅牆之外。〉尚書吏部侍郎韓愈宅。〈皇甫湜作神碑，李翱作行狀，皆言愈薨靖安里第。《昌黎集息國夫人墓誌》：乞銘於其鄰韓愈。按夫人為靈州節度使李樂妻，則樂宅亦當在此里。〉刑部侍郎劉伯芻宅。〈按劉伯芻又有安邑坊宅，見安邑坊下。〉郴州司馬李宗閔宅。〈《宣室志》：唐丞相李宗閔當退朝於靖安里第，其榻前有熨鬥忽跳擲久之。《唐語林》：元和已來宰相，有兩少師，故以所居別之。永寧少師固言，靖安少師宗閔也。〉水部郎中張籍宅。〈張籍《移居靖安坊答元八郎中詩》：「長安寺里多時住。」按籍先居延康里，見白居易詩，後寓居寺中，又移居靖安也。〉武昌軍節度使元稹宅。〈白居易《寄微之詩》：「樹依興善老，草傍靖安衰。」注：微之宅在靖安坊，西近興善寺，按興善寺在靖善坊，靖善東與靖安鄰，故元宅西興之接也。元集亦有《靖安窮居詩》，又《答姨兄胡靈之詩》注：予宅在靖安北街。微之宅中有辛夷兩樹，樂天與微之常遊息其下，亦見《長慶集》詩注。按微之有宅已見安仁坊，蓋又移居安仁也。〉檢校司空、邠州刺史、邠寧節度使程執恭宅。〈《舊書》《程懷直傳》：子執恭，至京師，表辭戎帥。以靖安里私第側狹，賜地二十畝，令廣其居，〉給事中蕭直宅。〈獨孤蕭直墓誌：終於靖安里正寢〉韓國貞穆公主廟。〈《禮閣新儀》曰：德宗女，自唐安公主追冊，貞元十七年襯廟。〉旅舍。〈穆員《河南少尹裴濟墓誌》：卒於京師靖安里之旅舍。〉</t>
  </si>
  <si>
    <t>△外郭城·靖安坊</t>
  </si>
  <si>
    <t>TC-FANG-0040</t>
  </si>
  <si>
    <t>TC-CHUNK-2068</t>
  </si>
  <si>
    <t>安善坊。盡一坊之地為教弩場。〈隋明堂在此坊。高宗時，並此坊及大業坊之半立中市署，領口馬牛驢之肆。然已偏處京城之南，交易者不便，後但出文符於署司而已，貨鬻者並移於市。至武太后末年，廢為教弩場，其場隸威遠軍。按威遠軍當即在此坊。元稹詩注：予宅又南鄰弩營。〉</t>
  </si>
  <si>
    <t>△外郭城·安善坊</t>
  </si>
  <si>
    <t>TC-FANG-0041</t>
  </si>
  <si>
    <t>TC-CHUNK-2069</t>
  </si>
  <si>
    <t>大業坊。〈本名弘業，神龍個避孝敬皇帝諱改。〉 東南隅，太平女冠觀，〈本宋王元禮宅。僥鳳二年，吐蕃入寇，求太平公主和親，不許，乃立此觀，公主出家為女冠。初以頒政坊宅為太平觀，尋徒於此，公主居之，其頒政坊觀改為太清觀。公主後降薛紹，不復入觀，西有駙馬都尉陽臣交山池，本徐王元禮之池。〉新昌觀。</t>
  </si>
  <si>
    <t>△外郭城·大业坊</t>
  </si>
  <si>
    <t>TC-FANG-0042</t>
  </si>
  <si>
    <t>TC-CHUNK-2070</t>
  </si>
  <si>
    <t>昌樂坊。行台右僕射屈突通宅。〈舊本作「左僕射」。〉太子太師、鄭國公魏徵家廟。〈大中中，來孫暮層為相，再新舊廟，。以玄成為封祖。畢氏曰：玄成，征之字。崔璵《魏公先廟碑》：立家廟於長安昌樂里。〉山南東道節度使蔣似家廟。官園。〈坊西官園，供進梨花蜜。〉</t>
  </si>
  <si>
    <t>△外郭城·昌乐坊</t>
  </si>
  <si>
    <t>TC-FANG-0043</t>
  </si>
  <si>
    <t>TC-CHUNK-2071</t>
  </si>
  <si>
    <t>安德坊。〈坊南抵京城之南面，東即啟夏門。〉右武衛將軍蘇方宅。術士桑道茂宅。 右朱雀門街東第二街，九坊。 此清朝作品在全世界都属于公有领域，因为作者逝世已经超过100年，且作品于1931年1月1日之前出版。 Public domainPublic domainfalsefalse</t>
  </si>
  <si>
    <t>△外郭城·安德坊</t>
  </si>
  <si>
    <t>TC-FANG-0044</t>
  </si>
  <si>
    <t>TC-CHUNK-2072</t>
  </si>
  <si>
    <t>朱雀門街東第三街，〈即皇城東之第一街，北當大明宮之興安門，南當啟夏門。〉街東從北第一翊善坊。保壽寺。〈《酉陽維俎》曰：翊善坊保壽寺，本高力土宅，天資九年舍為寺。初鑄鍾成，力士設齋慶之，舉朝畢至，一擊百千。有窺共意，連擊二十杵。經減閣規構危巧，二塔火珠受十餘斛。河陽從事李琢性好奇古，與僧善，嘗俱至此寺觀庫中舊物，於破甕中得物如被，幅裂汙坌，觸而塵起。琢徐視之，乃畫也，因以州縣圖三及縑三十換之，令家人裝治，大十餘幅。訪於常侍柳公權，方知張萱所畫《石橋圖》也。玄宗賜力士，因留寺中。後為鬻畫人宗牧言於左軍，尋有小使領軍卒數十人至宅，宣敕取之。即日進入，張於雲韶院。按《唐書》，高力士於來庭坊造寶壽寺，段成式謂在翊善坊者，蓋二坊南北昆連也。高力士舍宅詳來庭坊下。《寺塔記》：寺有先天菩薩幀本，起成都妙積寺。開元初，有尼魏八師者，常念《大悲咒》。雙流縣民劉乙名意兒，年十一，自欲事魏尼，遣之不去。常於奧室立禪，嘗白魏雲，先天菩薩見身此地。篩灰於庭，一夕有巨跡數尺，輪理成就，因謁畫工，隨意設色，悉不如意。有僧楊法成，自言能畫，意見常合掌瞻仰，然後指授之，以近十稔工方就。後塑先天菩薩，凡二百四十二首，首如塔勢，分臂如意蔓。其牌子有「一百四十日鳥樹，一鳳四翅水肚樹」，所題深怪，不可詳悉。畫樣幾十五卷，柳七師者，崔寧之甥，分三卷往上都流行。時魏奉古為長史，進之，後因四月八日賜高力士。今成都者是其次本。〉益州溫仁縣令任晃宅。〈陽炯任晃碑：夫人姚氏，終於西京翊善坊之私第。〉驃騎大將軍、號國公楊思勖宅。〈張說《潁川郡太夫人陳氏碑》：太夫人，羅州大首領楊曆之妻，驃騎大將軍、兼左驍騎大將軍、號國公思勖之母也。薨於長安之翊善里。〉內侍、護軍中尉彭獻忠宅。〈張仲素彭獻忠碑：薨於翊善里之私第。〉</t>
  </si>
  <si>
    <t>△外郭城·翊善坊</t>
  </si>
  <si>
    <t>EPUB卷三（扫描页码待核）</t>
  </si>
  <si>
    <t>TC-FANG-0023</t>
  </si>
  <si>
    <t>AI自主审核；完整保留连续原文。分坊沿革按既有稳定坊编号归并，原名不丢失。</t>
  </si>
  <si>
    <t>TC-CHUNK-2073</t>
  </si>
  <si>
    <t>其西光宅坊。〈本翊善一坊之地，置大明宮後，開丹鳳門街，遂分為二坊。大和元年，鳳翔獻鄭注首，詔懸於光宅坊西北角，三日而去之。〉待漏院。〈元和初置。〉右教坊。〈崔令欽《教坊記》：西京右教坊在光宅坊，左教坊在廷政坊。右多善歌，左多工舞。按自大明宮觀之，則光宅在右，延政在左也。〉橫街之北，光宅寺。〈儀鳳二年，望氣者言此坊有異氣，敕令掘，得石函，函內有佛舍利骨萬餘粒，遂立光宅寺。武太后始置七寶台，因改寺額焉。《酉陽雜俎》曰：七寶台甚顯，登之四極眼界，其下層窗下有吳道玄畫。丞相韋處厚自居內庭至相位，每歸輒至此塔焚香瞻禮。普賢堂本天後梳洗堂。《寺塔記》：光宅寺本官蒲萄園，中禪師影堂，師號惠中。肅宗上元二年，徵至京師，初居此寺。《羯鼓錄》：宋沇為太常丞，一日早於光宅沸寺待漏，聞塔上風鐸聲，傾聽久之。朝回復至寺舍，謂寺主僧曰：「塔鈴有一是古制，此姑洗之編鍾耳。」〉中書侍郎、同平章事、左僕射李揆宅。〈李揆《謝賜光》《宅坊宅表》：中使至，奉宣聖旨，知臣無宅，以光宅坊去內最近，賜臣宅一道。〉民家。〈《酉陽雜俎》：元和中，光宅坊民其家有病者將困，迎僧持念，妻兒環守之。一夕見一人人戶，眾驚逐，乃投於甕間。其家以湯沃之，得一袋，蓋鬼間取氣袋也。〉</t>
  </si>
  <si>
    <t>△外郭城·光宅坊</t>
  </si>
  <si>
    <t>TC-CHUNK-2074</t>
  </si>
  <si>
    <t>次南永昌坊。〈舊本有坊東丹鳳門街。〉給事即李伏奴宅。〈《李府君夫人王氏墓誌》：夫人諱琬，字令璣，卒於萬年縣永昌里第。伏奴即王氏之子。〉茶肆。〈《舊書王涯傳》：李訓事敗，涯與同列歸中書會食，未下筋，吏報有兵自合門出，逢人即殺。涯等倉皇步出，至永昌里茶肆，為禁兵所擒。〉</t>
  </si>
  <si>
    <t>△外郭城·永昌坊</t>
  </si>
  <si>
    <t>TC-FANG-0024</t>
  </si>
  <si>
    <t>TC-CHUNK-2075</t>
  </si>
  <si>
    <t>次南來庭坊。〈本永昌一坊之地，與翊善坊同分。隋未有仁法寺，大業七年廢。按翊善、來庭皆逼近東內，故多閹人居之。〉莊宅司。〈坊西北。按《大逢法師塔碑》陰有大中五年敕內莊宅使牒一通，載安國寺僧價買莊地之事。惟莊宅使之名不見《唐志》。《宋史職官志》：唐設內諸司使，悉擬尚書省。如京，倉部也。莊宅，屯田也。皇城，司門也。禮賓，主客也。此坊所載，蓋其廨舍。〉特進王仁祐宅。〈永徽時人。〉洛陽縣令鄭敞宅。〈薛稷鄭敞碑：終於萬年縣之來庭里第。〉內侍高延福宅。〈力士父。孫翌作墓誌銘，張說作神道碑，並延福終來庭里第。按高力士本馮衡之子，延福以為假子。衡妻麥氏亦來依之，皆居來庭里。開元十四年，延福卒。十七年，麥氏卒。至天寶九年，乃舍宅為保壽寺。〉右衛上將軍致仕梁守謙宅。內常侍孫誌廉宅。〈申堂孫誌廉墓誌：終於成寧縣來庭里之私第。〉左神策軍護軍中尉、兼左街功德使、知內侍省劉宏規宅。〈李德裕劉宏規碑：薨於長安來庭里第。又按周遇《劉氏太原縣君霍夫人墓誌》、劉瞻《劉遵禮墓誌》，皆言卒於來庭里私第。蓋霍夫人當是宏規長子行立之妻，遵禮則行深之子也。〉李氏宅。〈《廣異記》：上都來庭里婦人李氏者，書坐家堂，忽見共夫亡姊身衣白服，戴布襆巾，逕來逐己。李氏繞避去，乃出門絕騁。有北門萬騎卒以馬鞭擊之，隨手而消，止有襆頭巾奄然至地。其下得一髑髏骨焉。〉丹鳳門街至此而絕。</t>
  </si>
  <si>
    <t>△外郭城·来庭坊</t>
  </si>
  <si>
    <t>TC-CHUNK-2076</t>
  </si>
  <si>
    <t>次南永興坊。〈隋有善果寺，大業中廢。隋右驍衛將軍長孫晟居於比。太宗文德順聖皇后長孫氏，晟之女，大業中後常歸寧。〉西南隅，左金吾衛。〈神龍中自崇仁坊徙。〉十字街西之北，〈按十字街，《長安志》皆刪「十字」二字，令從《兩京記》增，後仿此。〉荷恩寺。〈景雲元年睿宗立。〉西門之北，太子太師、鄭國公魏徵宅。〈本隋安平公宇文愷宅。封演《見聞錄》曰：徵所居室屋卑陋，太宗欲為營構，徵謙讓不受。泊徵寢疾，太宗將營小殿，遂撤其材為造正堂，五日而就。開元中，此堂猶在，家人不謹，遺火燒之，子孫哭臨三日，朝士皆赴吊。後裔孫瞢相宜宗，居舊第焉。按《通鑒》、《會要》並魏徵玄孫稠貧甚，以故第質錢於人，平盧節度使李師道請以私財贖出之，憲宗命出內庫錢二千緡贖賜魏稠，仍禁質賣，故瞢之作相仍居舊第。崔嶼《魏公先廟碑》：舊宅永興里，肇卜貞觀是也。〉左龍武軍統軍、咸寧郡王戴休顏宅，〈賜第。畢氏曰：《唐書》傳但言為左龍武將軍，不及成寧郡王。〉右豹韜衛長史、贈丹州刺史任丹宅。〈王維任丹碑：寢疾，卒於永興里第。〉雲麾將軍、左龍武將軍劉感宅。〈李震劉感墓誌：薨於永興里之私第。〉鳳翔、陳許、湖南進奏院。太常樂工宅。〈《新書》：讓皇帝之子瑀知音，嘗早朝過永興里，聞笛立音，顯左右曰：「是太常工乎？」曰：「然」。他日識之，曰：「何故臥吹笛？」工驚謝。〉民家。〈《酉陽雜俎》：唐開成末，永興妨百姓王乙掘井，過常並一丈餘無水，忽聽向下有人語及雞聲甚喧鬧。街司中金吾，韋處仁將軍令塞之。〉</t>
  </si>
  <si>
    <t>△外郭城·永兴坊</t>
  </si>
  <si>
    <t>TC-FANG-0025</t>
  </si>
  <si>
    <t>AI自主审核；完整保留连续原文；正文直述设施与注文故事信息分层处理。</t>
  </si>
  <si>
    <t>TC-CHUNK-2077</t>
  </si>
  <si>
    <t>次南崇仁坊。〈北街當皇城之景風門，與尚書省選院最相近，又與東市相連，選人京城無第宅者多停憩此。因是一街幅輳，遂傾兩市，晝夜喧呼，監火不絕，京中諸坊莫之與比。大曆中，魚朝恩於坊之南街設齋會，奏內坊音樂。《長安志》載昌化坊而不知所在。按坊內有禮賓院及岐陽公主宅，禮賓院舊在崇仁坊，岐陽宅內雲疏龍首池為沼，崇仁坊正龍首渠所經，蓋昌化即崇仁之異名。故以昌化各宅附此坊下。〉坊南門之西，禮會院。〈本長寧公主宅。主及駙馬楊慎交奏割宅向西一半，官市為禮會院，每公主、郡縣主出降，皆就此院成禮，開元十九年四月置。兵興以來，廢而不修，後移於長興妨。《舊紀》：至德元載，逆胡害霍國長公主、永王妃侯莫陳氏、義王妃閻氏、陳王圮韋氏、信王妃任氏、駙馬楊肋等八十餘人於崇仁之街。疑因在院而被害也。〉北門之東，寶刹寺。〈本邑里佛堂院，隋開皇中立為寺。佛殿後魏時造，四面立柱，當中構虛起兩層閣，榱棟屈曲，為京城之奇妙，故天予以「寶刹」為名。按《名畫記》，寶刹寺有楊契丹、陳靜汲、楊廷光畫。〉東南隅，資聖寺。〈本太尉、趙國公長孫無忌宅，龍朔三年為文德皇后追福，立為尼寺，成亨四年改為僧寺。長安三年七月，火焚之，灰中得經數部，不損一字，百姓施舍，數日之間所獲钜萬，遂營造如故。寺額中州刺史殷仲容所題，楷法端妙，京邑所稱。《寺塔記》：淨土院門外，相傳吳生一夕秉燭醉畫，就中戟手，視之惡駭。院門里盧棱伽畫。盧常學吳勢，吳亦傳以手訣，乃畫總持三門寺，方半，吳大賞之，謂人曰：「棱伽不得心訣，用思大苦，其能久乎！」果畫畢而卒。中門窗間，吳畫高僧，韋述讚，李嚴書。中三門外兩面上層，不知何人畫人物，頗類閻令。寺西廊北隅，楊坦畫，近塔天女，明睇將瞬。團塔院北堂有鐵觀音，高三丈餘。觀音院兩廊四十二賢聖，韓幹畫，元載讚。東廊北頭散馬，不意見者如將嘶蹀。聖僧中龍樹、商那和修絕妙。團塔上菩薩，李真畫。四面花鳥，邊鸞畫，當藥師菩薩頂上戎葵尤佳。塔中藏千部《妙法蓮花經》。《名畫記》：資聖寺有吳道玄、檀章、姚景仙、楊廷光、李琳畫。〉西南隅，玄真觀。〈半以東，本尚書左僕射、申國公高士廉宅。西北隅，本左金吾衛。神龍元年，並為長寧公主第。東有山池別院，即舊東陽公主亭子，韋庶人敗，公主隨夫為外官，遂奏請為景龍觀，仍以中宗年號為名。初欲出賣，官估木石當二千萬，山池仍不為數。天寶十三載，改為玄真觀。肅宗時，設百高座講《名畫記》：玄真觀有陳靜心、程雅畫。〉東門之北，尚書左僕射、許國公蘇環宅。〈本中書令薛元超宅。盧藏用蘇環碑：終崇仁里第。〉右散騎常侍、舒國公褚無量宅。〈賜第。蘇頸褚無量碑：終崇仁里第。〉餘幹縣尉王立傭居。〈《集異記》：唐餘幹縣尉王立調選，傭居大寧里，窮悴頗甚，每旬食於佛祠。徒行曉歸，偶與婦人同路，立因邀至其居，情款甚洽。翌日謂立曰：「妾居崇仁里，資用稍備，儻能從居乎？「立遂就焉。婦與立居二載，忽一日夜歸，意態遑遑，謂立曰：「妾有冤仇，為日深矣。伺便復仇，今乃得志，便須離京。此居處五百緡自置，契書在屏風中。室內資儲，一以相奉。」言訖收淚而別。〉吐蕃內大相論莽熱宅。〈《韋皋傳》：生擒淪莽熱，遣使獻於朝。德宗敷而釋之，賜第於崇仁里。〉太華公主宅。〈明皇第二十五女，降楊錡。〉義陽公主宅。〈德宗第二女，降王士平，宅在昌化坊。〉吱陽公主宅。〈意宗第六女。《舊書》：公主下嫁杜驚，帝為御正殿臨遣。由西朝堂出，復御廷喜門止主車，大賜賓從金錢，開第疏龍首池為沼。杜牧有《岐陽公主墓誌》。〉右散騎常侍、輕車都尉柳渾宅。〈柳宗元《柳渾行狀》：薨於昌化里。〉檢校尚書左僕射、同中書門下平章事韓滉宅。〈顧況《韓混行狀》：薨於昌化里私第。又權德輿《韓洄行狀》：終昌化里私第。按困即滉之弟。〉東都、河南、商、汝、汴、淄青、淮南、兗州、太原、幽州、鹽州、豐州、滄州、天德、荊南、宜歙、江西、福建、廣、桂、安南、邕州、黔南進奏院。造樂器趙家。〈《樂府雜》錄：文宗朝，有內人鄭中丞善胡琴。內庫二琵琶號大、小忽雷，鄭嘗彈小忽雷，偶以匙頭脫，送崇仁防南趙家修理。大約造樂器悉在此坊，其中二趙家最妙。〉裴六娘宅。〈《通幽記：哥舒翰少時有志氣，長安交遊豪俠，宅新昌坊。有愛妾曰裴六娘者，容範曠代，宅於崇仁。〉師婆阿來宅。〈《朝野餘載》：唐韋庶人之全盛日好厭禱，並將昏鏡以照人，令其迷亂，與崇仁邪俗陪師婆阿來專行厭魅。平王誅之。又：崇仁坊阿來婆彈琵琶卜，朱紫填門。〉</t>
  </si>
  <si>
    <t>△外郭城·崇仁坊</t>
  </si>
  <si>
    <t>TC-FANG-0026</t>
  </si>
  <si>
    <t>TC-CHUNK-2078</t>
  </si>
  <si>
    <t>次南平康坊。南門之東，菩提寺。〈隋開皇二年，瓏西公李敬道及僧惠英所奏立寺。《酉陽雜俎》曰：寺之制度，鍾樓在東，惟此寺緣李林甫宅在東，故建鍾樓於西。寺內有郭令玳瑁鞭及郭令王夫人七寶帳。大中六年，改為保唐寺。《寺塔記》：佛殿東西障日及諸柱上圖畫，是東廊舊鄭法士畫，開元中因屋壞，移人大佛殿內槽北壁。食堂前東壁上，吳道玄畫《智度論色褐》變，偈是吳自題，筆跡遒勁，如磔鬼神毛發。次堵畫禮骨仙人，天衣飛揚，滿壁風動。佛殿內槽後壁，吳道玄畫《消災經》事，樹石古險，元和中上欲令移之，慮其摧壞，乃下詔擇畫手寫進。佛殿內槽壁《維摩變》，舍利弗角膝而轉，元和末俗講僧文淑裝之，筆跡盡矣。故興元鄭公尚書題此壁僧院詩曰：「但慮彩色汙，無虞臂脾肥。」置寺碑陰，雕飾奇巧，相傳鄭法士所起樣也。初會覺上人以利施起宅十餘畝，工畢釀酒百石，列拚甕於兩廊下，引吳道玄觀之，因謂曰：「檀越為我畫，以是賞之。」吳生嗜酒且利賞，欣然而許。中三門內東門，張希復是吳生弟子王耐見之手也。《名畫記》：菩提寺有吳道玄、楊廷光、董謬、耿昌言畫。按祿山之亂，王維禁在菩提寺。顏魯公《坐位帖》言菩提寺行香，當即此寺。〉十字街之北，陽化寺。〈隋內史舍人於宜道為父建乎公義、母獨孤夫人所立。〉萬安觀。〈天寶七裁，永穆公主出家，舍宅置觀，其地西南隅本梁國公姚元崇宅，次東即太平公主宅，其後敕賜安西都護郭虔璀，後悉並為觀。《名畫記》：觀內公主影堂，李昭道畫山水。〉嘉猷觀。〈詳李林甫宅下。明皇御書金字額以賜之，林甫奏女為觀主。觀中有精思院，王維、鄭虔、吳道子皆有畫壁。林甫死，後改為迪士觀，擇道術者居之。〉西北隅，隋太師、申國公李穆宅。〈其地景龍中為艮寧公王府及鞠場，景雲中廢，並球場散賣與居人。〉西南隅，國子祭酒韋澄宅。蘭陵長公主宅。〈李義府《蘭陵長公主碑》：遘疾，薨於雍州萬年縣之平康里第。按碑，長公主為太宗第十九女，降實懷弦。〉太子右庶子、銀青光祿大夫、園子祭酒、上護軍孔穎逢宅。〈於誌寧《孔穎達碑》：薨於萬年縣平康里第。〉西門之南，尚書左僕射、河南郡公褚遂良宅。〈自遂良父太常卿亮居焉。〉南門之西，刑部尚書王誌惜宅。次北，戶部尚書崔泰之宅。侍中裴光庭宅。〈張九齡《裴光庭碑》：薨於京師平康里之私第。〉左羽林大將軍臧懷亮宅。〈李邕臧懷亮碑：薨於京師平康里之私第。〉信東南隅，右相李林甫宅。〈本尚書左僕射、衛國公李靖宅，景龍中韋庶人妹夫陸頌所居。韋氏敗，靖侄孫散騎常侍令問居之，後為林甫宅。有堂如偃月，號月堂，每欲排擠大臣即處之，思所以中傷者，若喜而出即其家碎矣。又說，其宅妖怪，東北隅溝中至夜每火光大起，有小兒持火出入。林甫惡之，奏分其宅東南隅立為嘉猷概。《宣室志》：泓師者，以道術聞，常過李靖宅，謂人曰：「後之人有居此者，貴不可言，」其後久無居人，開元初李林甫為奉御居焉。泓師曰：「果如是，十有九年居相位。雖然，吾懼其易製中門，則禍及矣。」林甫果相玄宗，及末年有人獻良馬甚高，而其門稍庳，不可乘以過，遂易舊制。既殿其簷，忽有蛇十數萬在屋瓦中，林甫惡之，即罷而不復毀焉。未幾，林甫竟籍沒。《開天傳信記》：平康坊南街廢蠻院，即李林甫舊第。〉太子賓客分司東部張弘靖宅。〈本國子司業崔融舊第，有融題壁處。〉虔州刺史王哲宅。〈《酉陽雜俎》：唐虔州刺史王哲在平康里治第，西偏家人掘地，拾得一石子。〉沂陽郡太守王俌宅。〈王維《汧陽郡太守王公夫人安喜縣君成氏墓誌》：薨於長安平康里之私第。安喜縣君乃莊濡之母，濡之父名俌，官至定州刺史，浦之祖即石泉公方慶。〉霍國夫人王氏藝。〈楊綰《汾陽王妻霍國夫人王氏碑》：終於平康里之私第。〉校書郎陳萇宅。〈柳宗元《伯祖恥李夫人墓誌》：終於平康里。按：館於第三坍校書即、渭南尉潁川陳萇家。又宗元《亡姑陳夫人權厝志》：前渭南孫尉潁川陳君之夫人河東柳氏，終於平康里。〉河南府錄事趙虔章宅。〈孫溶趙虔章墓誌：告終於平康里私第。〉馬震宅。〈《續玄怪錄》：扶風馬震居長安平康里坊，正晝聞叩門，往看，見一賃驢小兒，適有一夫人自東市賃某驢，至此入宅，未還賃價。其家實無人來，且付錢遣之。經數日，又聞扣門，亦又如此，乃置人於門左右候之。是日果有一婦人從東乘驢來，漸近識之，乃是震母，亡十一年矣。葬於南山，其衣服尚是葬時者。〉邢鳳宅。〈沈亞之《異夢錄》：邢鳳帥家子寓居長安平康里南，以錢百萬質得故豪洞門曲房之第。即其寢而晝偃，夢一美人自西楹來。〉同華、可中、河陽、襄、徐、魏、涇原、靈武、夏州、昭義、浙西東、容州進奏院。三曲。〈《北里志》：平康里入東回三曲，即諸妓所居之聚也。妓中有錚錚者，多在南曲、中曲。其循牆一曲，卑層妓所居。〉</t>
  </si>
  <si>
    <t>△外郭城·平康坊</t>
  </si>
  <si>
    <t>TC-FANG-0027</t>
  </si>
  <si>
    <t>TC-CHUNK-2079</t>
  </si>
  <si>
    <t>次南宣陽坊。東南隅，萬年縣廨。〈去府七里，縣門屋宇文愷所造。太平公主降薛紹，於縣廨設婚席。初以縣門隘窄，欲殿之。高宗敕，宇文愷所造，製作多奇，不須殿拆也。〉榷鹽院。坊西南隅，淨域寺。〈隋文帝開皇五年立。恭帝禪位，止於此寺，薨焉。《酉陽雜俎》曰：本太穆皇后宅。寺僧，三階院門外是神堯皇帝射孔雀處。佛殿內西座蕃神甚古質。貞元已前，西蕃兩度盟，皆載此神，立於壇而誓。相傳當時頗有靈。《寺塔記》：王昭隱畫門西裹和修吉龍王有靈。門外之西，火目藥叉及北方天王甚奇猛。門東里面賢門，野叉部落鬼首上蟠蛇汗煙可懼。東廊樹石險怪，高僧亦怪。西廊萬菩薩院，門里南壁皇甫軫畫鬼神及雕，形勢若脫軫，與吳道玄同時。吳以其載芸逼己，募人殺之。萬菩薩堂內有寶塔，以小金銅塔數百飾之。大曆中，將作劉監有子合手出胎，七崴念《法華經》。及卒焚之，得舍利數十粒，分藏於金銅塔中。佛殿東廊有古佛堂，其地本雍村。堂中像設悉是石作，相傳隋恭帝終此堂。《名畫記》：淨域寺三階院東壁，張孝師畫地獄變，杜懷亮書牌子。院門內外神鬼，王韶應畫，王什書膀子。〉奉慈寺。〈本開元中號國夫人楊氏宅。號國即貴妃之姊。其地本中書令馬周宅。《津陽門詩》曰：八姨新起合歡堂。注曰：號國構一堂，價費萬金。堂成，工人償價之外，更邀賞技之直，復與絳羅五千段。工者投而不顧，號國悶其由，工曰：「某平生之能彈於此矣。苟不以信，願得螻蟻、蜥蜴、蜂躉之類，數其目而投於堂中。使有間隙，得亡一物，即不論功直也。」於是又以繪彩珍具與之。又《明皇雜錄》曰：貴妃姊號國夫人恩傾一時，大治第宅。棟宇之盛，世無與其比。所居本韋嗣立舊宅，韋氏諸子，亭午方偃息於堂廡，忽見一婦人衣黃帔衫，降自步輦，有侍婢數十，笑語自若。謂韋氏諸子曰：「聞此宅欲貨，其價幾何？」韋氏降階言曰：「先人舊廬，所未忍舍。」語未畢，有工人數百，登西廂掘其瓦木。韋氏諸子既不能制，乃率家童挈其琴書委於衛路，而自歎曰：「不才無能，為勢家所奪，古人之戒，將見於今日乎？」而與韋氏隙地十畝餘，其他一無所酬。號國中堂既成，召匠圩墁，以二百萬償其自，而復以金盆二、瑟瑟三斗為賞。後曾有暴風拔樹，委於堂上。已而視之，晷無所傷。既徽瓦以觀，皆承以木瓦，其制精妙，皆此類也。《寺塔記》曰：安祿山偽命百官，以田乾真為京兆尹，取虢國宅為府。後為駙馬都尉郭曖宅。今上即位之初，太皇太后為升平公主追福，奏立奉慈寺，賜錢二千萬，繡幀三車。抽左街十寺僧四十人居之。〉駙馬獨孤明宅。〈《寺塔記》：淨域寺畫金剛有靈。天寶初，駙馬獨孤明宅與寺相近，獨孤有婢名懷香，悅西鄰一士人，宵期於寺門。有巨蛇束之，俱卒。〉南門之西，杞國公竇毅宅。〈毅即太穆皇后之父。宅西有皇后歸寧院，後施淨域寺。宅南有杞公廟。〉十字街之西北，秋官尚書、譙國公李誨宅。〈後為韋溫宅，韋氏誅後，賜恩國公主。畢氏曰：《唐書》有兩韋溫，此乃韋庶人從父兄。〉西門之北，尚書左僕射、舒國公韋巨源宅。宅東有陝州刺史劉希進、少府監楊務廉宅。〈《按新書長寧公主傳》：擢務廉將作大匠。又：務廉卒坐贓數十萬廢終身。是務廉終於將作大匠也。〉次西北隔巷，有國子祭酒韋叔夏宅，光祿卿單思遠宅。十字街東之北，刑部尚書李乂宅。〈畢氏曰：蘇顛《李乂碑》：乂終宣陽里第。〉次西有益州長史李袞、太子賓客鄭惟忠宅。東北隅，兵部尚書郭元振宅。〈張說《郭元振行狀》：舊於宣陽里居二十餘年，不至諸院馬廄。每朝回，對二親言笑，歸室儼如也。杜甫《過郭代公故宅詩》注：子郭元振宅在京師宣陽里。〉前司空、兼右相楊國忠宅。〈虢國夫人居坊之左，國忠第在其南。畢氏曰：《唐書》，國忠第在宮東門之南，與號國相對。韓國、秦國甍棟相接。《集異記》：天寶末，祿山初陷西京，王維、鄭虔、限通等皆處賊庭。泊克復，俱囚於宣陽里楊國忠舊第。〉西門之南，右羽林軍大。將軍高仙芝宅。東門之北，京兆尹李濟物宅。司徒致仕齋平宅。右驍衛大將軍韓公武宅。〈畢氏曰：《唐書》傳，公武居宜陽里之北門。〉嶙台正字陳子昂宅。〈《獨異記》：京師東市有賣胡琴者，陳子昂千緡市之，語眾曰：「余居宣陽里，明日專候。」來晨集者凡百餘人。〉禮部員外郎常無名宅。〈常袞叔父無名墓誌：薨於西京宣陽里之私第。〉將作監韋文恪宅。〈文宗時人。〉右神武統軍張義潮宅。〈咸通六年，歸義軍節度使張義潮自沙州入覲，詔除統軍，賜第一區。〉邠寧、東川、振武、鄂州進奏院。〈柳宗元有《邪寧進奏院院記》。〉賈昌宅。〈陳鴻祖《東城老父傳》：老父姓賈名昌，長安宜陽里人，以鬥雞得幸玄宗。祿山朝京師，識昌於橫門外。及亂二京，以千金購昌長安、洛陽市。昌變姓名，依於佛舍。泊太上皇歸興慶宮，昌還舊里，居室為兵掠。明日復出長安南門道，見妻兒於招國里，菜色黯焉。〉</t>
  </si>
  <si>
    <t>△外郭城·宣阳坊</t>
  </si>
  <si>
    <t>TC-FANG-0028</t>
  </si>
  <si>
    <t>TC-CHUNK-2080</t>
  </si>
  <si>
    <t>次南親仁坊。西南隅，咸宜女冠觀。〈睿宗在藩之第，明皇升極於此。開元初，置昭成、肅明二皇后廟，謂之儀坤廟。睿宗升遐，昭成遷入太廟，而肅明留於此。開元二十一年，肅明皇后亦襯入太廟，遂為肅明道士觀。寶應元年，成宜公主人道，與太真觀換名焉。《名晝記》：成宜觀有吳道玄、解倩、楊廷光、陳閎畫。《南部新書》：長安士大夫之家，入道盡汪或宜。按女道土魚玄幾住咸成宜觀。〉回元觀。〈即安祿山舊宅。《祿山故事》曰：舊宅在道政坊，玄宗以其隘陋，更於親仁坊眩╉爽之地，出內庫錢更造。堂皇院宇，戽寐周幣，帳惟幔幕，充忉其中。天賓九載，祿山獻俘至京，命入新宅。《譚賓錄》曰：祿仙入朝，敕於親仁坊南街造宅，堂皇三重，皆象宮中小殿，房廊商寐，綺疏詰屈，無不窮極精妙。什物充忉，以金銀織傍筐笊籬等。每欲賞貶之，明皇當謂左右曰：「祿山眼孔大，勿令笑人。」〉西北隅，尚書右僕射、燕國公於誌寧宅。〈後並人汾陽王宅，閑地置廟。後敕賜貴妃豆盧氏。後左金吾大將軍程伯獻、黃門侍郎李焉等數家居焉。〉十字街東之北，太子詹事韋琨宅。次東，又有中書侍郎楊弘武、太僕卿王希雋二宅。〈雋所居即隋兵部尚書樊子蓋宅。〉北門之東，駙馬都尉鄭萬鉤宅。東門之北，滕王元嬰宅。尚父汾陽郡王郭子儀宅。〈《譚賓當》曰：宅居其地四分之一，通永巷。家人三千，相入出者不知其居。又曰：親仁里大啟其地，里巷負販之人，上至公子簪纓之士，出入不間。或，王夫人趙氏愛女方妝梳對鏡，往往公麾下將吏出鎮去及郎吏皆被召，令汲水持悅，視之不異僕隸。他日子弟集列啟諫，公三不應。於是繼之以泣：「大人功業已成，而不自崇重，以貴以賤，皆遊臥內，某等以為雖伊霍不當如此也。」公笑謂曰：「爾曹固非所料。且吾官馬食粟者五百匹，官鐮者一千人，進無所往，退無所據。向使崇垣扃戶，不通內外，一怨將起，構以不臣，其有貪功害事之徒，成就其事，則九族薔粉，噬臍莫追。今蕩蕩無聞，四門洞開，雖讒殿是興，無所加也。吾是以否。」諸子皆伏。其西本於誌寧宅。劉禹錫有酬令狐相公親仁郭家花下即事見寄詩。姚合有題郭侍郎親仁里幽居詩。〉駙馬都尉、太常卿、兼戶部侍郎楊喧宅。〈《舊書楊國忠傳》：國忠子喧，兄弟各立第於親仁里，窮極奢侈。〉昌樂公主宅。〈明皇第十八女，降嗣畢國公竇鍔。〉西華公主宅。〈宣宗第三女，降工部尚書嚴祁。〉太子太師、汧國公李勉宅。檢校司空、平章事、太原尹、北都留守李石宅。〈《舊書》本傳開成二年正月五日，石自親仁里將曙入朝，盜發於故郭尚父宅，引弓迫及，矢才破膚，馬逸而回。盜已伏坊門，揮刀砍石，斷馬尾，競以馬逸得還私第。〉兵部尚書致仕歸崇敬宅。劍南東川節度使馮宿宅。〈《盧氏難說》曰：宿從子袞為給事中，宅有山亭院，多養騖鴨及雜禽之類，常遣一家人主之，謂之鳥省。按「馮袞」《玉泉子》作「馮蕘」。〉朝散大人夫、秘書省著作郎致仕韋端宅。〈華州下邦縣丞韋公夫人墓誌：遘疾，終於長安親仁里之私第。按夫人王氏，韋端之妻。端時為下邦令，宅在此里。端卒於元和十四年，其時宅在新昌里，見新呂里下。〉柳州刺史柳宗元宅。〈柳宗《元先侍御史府君神道表》：終於親仁里第。〉給事中陸質宅。〈柳子厚居與陸質同巷，見於厚《答元饒州論春秋書》。〉前進士許棠宅。〈許棠《親仁里雙鷺詩》：雙去雙來日已頻，只應知我是江人。是棠寓此里。〉唐彥謙宅。〈唐彥謙《親仁里聞援詩》：朱雀街東半夜暫，楚魂湘夢兩徒清。〉大同軍節度使李團昌宅。〈咸通中，朱耶赤心平徐州龐勳，以功懿宗賜姓名，編入屬籍，係鄭王平房，及賜第一區。〉旅館。〈柳宗元《慶鳴鶴誄》：終於長安親仁里。按誄日身終逆旅，蓋旅館也。姚合《親仁里居詩》：三年賃舍親仁里，寂寞何曾似在城。又有《街西居》二首，蓋旅館在街之西也。〉</t>
  </si>
  <si>
    <t>△外郭城·亲仁坊</t>
  </si>
  <si>
    <t>TC-FANG-0029</t>
  </si>
  <si>
    <t>TC-CHUNK-2081</t>
  </si>
  <si>
    <t>次南永寧坊。〈隋有明覺寺，大業七年廢。坊南門之東，隋蘇威宅。西門之北，隋田弘宅。弘子仁恭、德懋及孫元基，並以孝義旌表，時論美之。〉東南隅，京兆府籍坊。〈按此《長安志》文，籍坊未詳。或徒坊、病坊之類，俟考〉。司天監。〈乾元元年，政太史監為司天監，於永寧坊張守宅置官六十人。其地即安祿山所賜永寧園也。〉永寧園。〈賜祿山永寧園為邸，又賜永穆公主池觀為遊燕地。〉南門之西，禮部尚書裴行儉宅。東門之北，贈太尉、祁國公王仁皎宅。〈本禮部尚書鄭善果宅，後臨江王囂買之。神龍初。宗正卿李晉居焉，繕造廊院，稱為甲第。晉誅後，敕賜仁皎。畢氏曰：太宗第十一子江王囂，非臨江王也，此誤。〉吏部郎中楊仲宣宅。〈席豫《楊仲宣碑》：瘥疾，終於萬年永寧里之私第。〉右豹衛大將軍、贈益州大都督、汝陽公獨孤公宅。〈張說《獨孤公燕郡夫人李氏墓誌》：永寧里，先人之舊廬也，有通渠轉池，巨石嶸，噴險淙溫，回潭沈沈，殊聲異狀，而為形勝遊衍之處者十四五。前夫人之孫蘇氏之婦，弱歲嬉而墮焉。舉家環流，憚莫能救。夫人投身赴水，或沈或福鉶之，提挈僅免。〉西北隅，中書令裴炎宅。〈炎死後沒官，為徒坊。〉開府儀同三司、博陵郡王李輔國宅。〈按《杜陽維編》：肅宗賜李輔國香玉辟邪，輔國碎之為粉。所居安邑里，芬馥彌月。真是輔國宅又在安邑矣。俟考。〉贈太子少師、彭王傅、上柱國、會稽郡公徐浩宅。〈張式《徐浩碑》：薨於長安永寧里。〉尚書右僕射致仕高郢宅。〈白居易《高相宅詩》：青苔故里懷恩地，白髮新生抱病身。涕淚雖多無哭處，永寧門館屬他人。謂高郢也。〉河東節度使、同中書門下平章事王鍔宅。〈鍔子稷進永寧里第宣義亭子。時議以鍔因緣，累居大鎮，營第華侈，既歿而入於官，固其所也。《盧氏雜記》載泓師，長安永寧坊東南是金盞地，安邑里西是玉盞地。後永寧為王鍔宅，安邑為北平王馬燧宅。後王、馬皆進入官，王宅累賜韓弘正、史憲誠、李載義等，所謂金盞破而成也。馬燧宅為奉誠園，所謂玉盞破而不完也。〉河東節度使、兼侍中李載義宅。〈太和五年，裁義自幽州入朝，文宗賜以居第及米錢帛芻籍極厚。〉前京兆尹暢憑宅。〈憑治第，功役叢興，又幽妙妾於永樂別舍，訛議頗讙，坐是貶臨賀尉。按柳宗元《亡妻弘農楊氏志》：以謁醫救藥之便，來歸女氏永寧里之私第。蓋楊氏即禮部即中楊凝之女，凝即憑之弟。〉前哥空、兼門下侍郎、同中書門下平章事王涯宅。〈乃隱故第，家書與秘府侔。名書畫以金玉為軸，鑿垣貯之，重複秘固，若不可窺者。及被誅，為人破垣，剔取奩金玉，而棄其書畫於道，籍田宅入於官。〉太傅致仕白敏中宅。〈按李商隱《白居易墓誌》：其曾祖弟，今右僕射、平章事敏中，仲冬南至，備宰相儀物，擎跪齋栗，給事寡嫂永寧里中。蓋白公有楊憑舊宅，敏中所居即樂天第也。〉太子太保、涼國公李聽宅。〈按李晟宅在永崇，而聽在此坊者，蓋其時各立第宅，故李恕又宅於興寧。〉衛尉卿李有裕宅。太子太傅分司東都李固言宅。〈《唐語林》：李固言宅在永寧。按羅隱有投水寧李相公啟，當是固言。〉資州刺史羊士諤宅。〈羊士諤有《永寧小園即事詩》、《永寧里園亭休沐悵然成詠詩》、《酬盧司門晚夏過永寧里敝居林亭見寄詩》，又《永寧里小園與沈校書接近悵然題寄詩》。〉御史中丞、充武昌軍節度副使竇鞏宅。〈鞏有《永寧小園與校書接近閱寄詩》，是宅在此坊。但不知校書為誰，疑即羊士誇詩所謂沈校書也。〉金吾大將軍張直方宅。〈自幽州入朝居此。《舊書黃巢傳》：宰相崔沆、豆盧瓚扈從不及，匿之別墅。所由搜索嚴急，乃微行人永寧里張直方之家。朝貴怙直方之豪，多依之。既而或告隴雲直方謀反，納亡命，賊攻其第，直方族誅，沆、瓚數百人皆遇害。《按北夢瑣言》：張直方好接賓客，歌妓絲竹甲於他族，與裴相國體相對。是裴休宅亦在此坊也。〉義成軍節度使、兼中書令王鐸宅。〈《三水小牘》曰：第中別立書齋，退朝獨處其中，欣欣如也。〉校書郎殷保晦宅。〈《三水小牘》：廣明庚子，關輔烽飛，郟人大潰。故秘省校書殷保晦自永寧里所居盡室潛於蘭陵里蕭氏池台。地鄰五門，以為賊不復人。明日群凶霧合，秘校遂為所俘。夫人封氏，諱詢字景文，天官侍郎敖孫也。賊酋將叱後乘載之，夫人奮袂賊遇害。賊酋既去，秘校脫身來歸，大慟良久，長號而絕。三婢子相攜投浚井而死。〉</t>
  </si>
  <si>
    <t>△外郭城·永宁坊</t>
  </si>
  <si>
    <t>TC-FANG-0030</t>
  </si>
  <si>
    <t>TC-CHUNK-2082</t>
  </si>
  <si>
    <t>次南永崇妨。東南隅，七太子廟。〈其地本萬、變六州之邸，總章中以為明縣，後徒縣於永樂坊神龍初，立懿德太子廟，即中宗之長子。《禮閣新儀》曰：天寶六載詔，章懷、節湣、惠莊、惠宣、惠文太子雖官為立廟，比來子孫自祭，或時物有闕，禮儀不備。宜與隱太子及懿德太子列次諸室，同為一廟。遂於永崇坊東街就懿德太子同立廟，呼為七太子廟。寶應三年停享，大曆三年又加靖恭太子一室。〉廟西，靈應觀。〈隋道土宋道標所立。〉宗道觀。〈本興信公主宅，賣與劍南節度使郭英乂，其後入官。大曆十二年，為華陽公主追福，立為觀。按觀為華陽公莊立，故亦曰華陽觀。歐陽詹《玩月詩序》：貞元十二年，甌閩君子陳可封遊在秦，寓於永崇里華陽觀是也。白居易《華陽觀詩》注：觀即華陽公主故宅，有舊內人存焉。〉龍興觀。〈坊有龍興觀，見李商憶為馬懿公郡夫人王氏黃錄齋文。〉孝廉陳岩宅。〈《宣室志》：潁川陳岩，景龍末舉孝廉至京師，居永崇里。〉瀘州都督王湛宅。〈楊炯《王湛碑》：薨於京師永崇里。〉十字街西之南，刑部尚書韋抗宅。諫議大夫呂崇粹宅。〈《廣古今五行記》：唐開元中呂崇粹宅在京永崇坊。〉秘書監楊銛宅。〈明皇貴妃之兄。《舊書楊貴妃傳》：貴妃以微譴送歸楊銛宅，比至亭午，上思之不食，高力士奏請迎貴妃歸院。是夜開安興里門入內。按明皇時在南內，故永崇北行，入自安興里門也。〉司徒、兼中書令李晟宅。〈興元元年，賜晟永崇里甲第，詔宰臣、諸節將會送。是日特賜女樂八人，錦彩銀器等。令教坊、太常備樂，京兆府供具，鼓吹迎道集宴，京師以為榮觀。《乾巽》子：李晟太尉宅前有一小宅，相傳凶甚，直二百十千。竇乂買之，築園打牆，拆其瓦木各墚一處，就耕之。太尉宅中有小樓，常下瞰焉，晟欲並之為擊球之所。他日乃使人向乂欲買之，乂確然不納，：「某自有所要。」候晟休沐日，遂具宅契書請見晟，語晟曰：「某本置此宅欲與親戚居之，恐俯逼太尉甲第，貧賤之人固難安矣。某見此地寬聞，其中可以為戲馬，今獻元契，伏惟俯賜照納。」晟大悅。杜牧有《題永崇西平王宅太尉憋院六韻訪》。〉驍衛將軍薛夔宅。〈《集異記》：貞元末，驍衛將軍薛夔居永崇龍興觀之北，多妖狐。或謂曰：「妖狐憚獵犬，西鄰季太尉第中鷹犬頗多，何不假其駿異者，向夕以待之？」夔即詣西鄰述其事，李氏羈三犬以付焉。是夕月明，夔縱犬，與家人輩密覘之。見三犬皆被羈杓，三狐跨之，奔走庭中。及曉，三犬困殆，寢而不食。才暝，復為乘跨，犬稍留滯，鞭策備至。變無柰何，竟徙焉。〉東都留守杜亞宅。吏部尚書、充諸道鹽鐵轉運等使李巽宅。〈權德輿《李巽墓誌》：官疾，薨於永崇里。〉司徒、兼中書令韓弘宅。〈韓愈《韓弘碑》：薨於永崇里第。〉兵部尚書蕭昕宅。〈《宣室志》：唐故兵部尚書蕭昕為京兆尹，京師大旱。時天竺僧不空三藏居靜住寺，善以持念召龍。昕詣寺請致雨，三藏命其徒取華木皮僅尺餘，纜小龍於其上，而以爐甌香水置於前，轉咒食頃，以纘龍授昕曰：「可投此於曲江中。」斷如言投之，旋有白龍才尺餘自水出，俄而數丈，倏忽亙天。昕鞭馬疾驅，未及數十步，雲物凝晦，暴雨驟降。比至永崇，道中之水已若決渠。〉庶子致仕沈聿宅。〈《集異記》：貞元中，庶子沈聿致仕永崇里。〉溫縣主簿韓慎宅。〈柳宗元《韓慎墓誌》：卒於長安永崇里。〉前進士崔塗宅。〈崔塗有《上巳日永崇里言懷詩》。〉旅綰。〈顏真卿《元結表墓碑》：大曆七年朝京師，薨於永崇坊之旅館。《宜室志》：大曆中有呂生者，自會稽；上虞尉調集於京師，僑居永崇里。〉放生池。</t>
  </si>
  <si>
    <t>△外郭城·永崇坊</t>
  </si>
  <si>
    <t>TC-FANG-0031</t>
  </si>
  <si>
    <t>TC-CHUNK-2083</t>
  </si>
  <si>
    <t>次南昭國坊。〈隋有香海寺，大業七年廢。此坊本犯中宗廟諱，長安中改「昭」。或作「招」，誤。按韋應物有《過昭國里故第詩》，又有《昭國里第聽元老師彈琴詩》，皆未知何人之第。〉西南隅，崇濟寺，〈本隋修慈寺，開皇三年魯郡夫隊孫氏立。貞觀二十三年，以尼寺與慈恩僧寺相鄰，而勝業坊世露尼寺又比於宏濟換所居，為本宏寺」神龍中改。《寺塔記》：寺內有天後織成蛟龍被復子及繡衣六事，東廊從南、第二院有宜律師製袈裟堂。〉太府少卿裴子餘宅。〈即廢香海之地。〉前進士李蒙宅。〈《獨異志》：開元五年進士及第李蒙者，貴主家楫，主居昭國里。〉南門內，〈一作「東門」。〉太子太傅致仕鄭捆宅。〈《祥異集驗》：唐丞相鄭綱宅在昭國坊南門。忽有物來投瓦礫，五六夜不絕，乃移於安仁西門宅避之。瓦礫又隨而至。久之復還昭國。又《靈怪集鄭絪》罷相，自嶺南節度人為吏部尚書，居昭國里第。縕為太常少卿，皆在家。廚饌將備，其釜忽如物於灶中築之，離灶尺餘，連築不已。其旁有鐺十餘所，皆兩耳慢搖，良久悉能行，乃止寇上。每三鐺負一釜而行，出廚東迥水渠，往少卿院，堂前大小排列定。乃聞空中轟然如屋崩，其鐺釜悉為黃埃黑煤。數日少卿卒，相國相次而薨。〉檢校司徒、兼太子少師鄭餘慶宅。〈《唐語林》：司徒鄭貞公與其宗叔太子太傅絪居昭國坊，太傅第在南，司徒第在北，時人謂之南鄭相、北鄭相。〉尚書右丞庾敬休宅。〈《國史補》曰：敬休宅屋壁有畫《奏樂圖》，王維嘗至其處，雄熟視而笑。或間其故，維曰：「此《霓裳羽衣曲》第三疊第一拍。」好事者集樂工驗之，無一差者。〉將軍韋青宅。〈《樂府雜錄》：大曆中，有才人張紅紅者，本與其父歌於衢路旬食。過將軍韋青所居，在昭國坊南門里，青於街牖中聞其歌，即納為姬。〉刑部尚書白居易宅。〈《白氏長慶集》有《昭國里閑居詩》，時為左讚善大夫。居易《與楊虞卿書》：僕左降詔下，明日而東，足下從城西來，抵招國坊，已不及矣。按白居易始居常樂，次居宣平，又次居昭國，又次居新昌。今於各坊備裁之。〉夏、綏、宥等州節度使李。寰宅。〈寰監守博野鎮，穆宗賜其子方回宅。〉山南西道節度使崔官宅。〈柳：崔氏居昭國宅，子孫昌盛，衣纓不絕。〉集賢直院官、榮王府長史程修己宅。〈溫憲《程公墓誌》：遘疾歿於昭國私第。〉信涇原節度使段祐宅。〈《酉陽維俎》：涇帥段佑宅在昭國坊。〉</t>
  </si>
  <si>
    <t>△外郭城·昭国坊</t>
  </si>
  <si>
    <t>TC-FANG-0032</t>
  </si>
  <si>
    <t>TC-CHUNK-2084</t>
  </si>
  <si>
    <t>次南晉昌坊。〈「晉或作「進」。〉半以東，大慈恩寺，〈隋無漏寺之地，武德初廢。貞觀二十二年十二月二十四日，高宗在春宮，為文德皇后立為寺，故以慈恩為名，仍選林泉形勝之所。寺戍，高宗親幸，佛像幡華並從宮中出，太常九部樂送額至寺。寺南臨黃渠，水竹森邃，為京都之最。會昌五年，詔天下廢寺，上都每街各留寺兩所，僧各三十人。左街留慈恩、薦福，右街留西明、莊嚴。六年，左街添置寺八所，興唐寺、保壽寺兩所依舊額，六所改名。僧寺四所：寶應寺改為資聖寺，青龍寺改為護國寺，菩提寺改為保唐寺，清禪寺改為安國寺。尼寺二所：法雲寺改為唐安寺，崇敬寺改為唐昌寺。右街西明寺改為福壽寺，莊嚴寺改為聖壽寺。添置八所，二所依舊名，僧寺一所千福寺，尼寺一所興元寺，並依舊額。六所改名。僧寺五所：化度寺改為崇福寺，永泰寺改為萬壽寺，溫國寺改為崇聖寺，經行寺改為龍興寺，奉恩寺改為興福寺。尼寺一所：萬善寺改為廷唐寺。《寺塔記》：慈恩寺本淨覺故伽藍，因而營建焉。凡十餘院，總一千八百九十七閒，敕度三百僧。初三藏自西域東歸，韶太常卿江夏王道宗設九部樂，迎像入寺，彩車凡千餘兩。上御安福門觀之。太宗常賜三藏衲直百餘金，其工無緘挺之跡。寺有南池，韋應物有《慈恩寺南池夥荷詠》，司空曙有《早春遊慈恩南池詩》，趙暇有《春盡獨遊慈恩寺南池詩》。寺有牡丹。《唐語林》：慈恩浴室院有牡丹兩叢，每開及五六百朵。《唐詩紀事》：長安三月十五日，兩街看牡丹甚盛。慈恩寺元果院花先開，太平院開取後，裴潾作《白牡丹詩》題壁間。又有浚霄花，見李瑞《懷舊詩序》。〉寺西院，浮圖六級，崇三百尺。〈永徽三年，沙門玄奘所立。初唯五層，崇一百丸十尺，博表土心，倣西域率堵波制度，以置西域經像。後浮圓心內卉木銑出，漸以大經。長安中更拆改造，依東夏刹表舊式，特崇於前。有辟支佛牙大如升，光彩煥爛。浮圖東有翮經院，即玄奘為慈思上座所居。按上宮昭容、宋之問有《九月九日上幸慈恩寺登浮圖詩》，自後唐人詩甚多。又為造士題名之所。《名畫記》：慈恩寺塔院有吳道玄、尹琳、胡人尉遲乙僧、楊廷光、鄭虔、畢弘、王維、李果奴、張孝師、韋鑾畫。塔前壁有畫濕耳獅子趺心花，為時所重。見《唐語林》。〉西南隅，楚國寺。〈本隋興道寺之地，大業七年廢。高祖起義并州，第五子智雲在京為隋留守陰世師等所害，後追封為楚哀王，因此立寺。永竹幽靜，類於慈恩。《寺塔記》：寺內有楚哀王等身金剛像，哀王繡襖半袖猶在。長慶中，賜織成雙鳳夾黃襖子鎮在寺中。門內有放生池。太和中，賜白氈黃胯衫。〉十字街之西北，淨住寺。〈本隋吏部尚書裴弘齊宅，開皇七年立為寺，有石塔。本姚萇之浴室。〉十字街北之東尚書左僕射、郇國公韋安石宅。前進士陸賓虞宅。〈《前定錄》：陸賓虞舉進士，在京師寓晉呂里。〉叛臣朱宅。〈建中中，群盜夜分數百騎取脫於晉昌。先號其宅厲潛龍宮，徙珍寶實之。人謂潛龍勿用，亡兆也。《寺塔記》：楚國寺牆西朱宅。〉苦耶女子寓居。〈若耶溪女子《題三鄉詩序》：余家本若耶溪東，不得已從良人西入函關，寓居晉昌里第。其居迥絕塵囂，花木叢翠，東西鄰二佛宮，皆上國勝漣之最。〉</t>
  </si>
  <si>
    <t>△外郭城·晋昌坊</t>
  </si>
  <si>
    <t>TC-FANG-0033</t>
  </si>
  <si>
    <t>TC-CHUNK-2085</t>
  </si>
  <si>
    <t>次南通善坊。杏園。〈為新進士宴遊之所。按貞元四年以《曲江亭望慈恩寺杏園花發詩》試進士。慈恩、杏園，皆在曲江之西南也。〉</t>
  </si>
  <si>
    <t>△外郭城·通善坊</t>
  </si>
  <si>
    <t>TC-FANG-0034</t>
  </si>
  <si>
    <t>TC-CHUNK-2086</t>
  </si>
  <si>
    <t>次南通濟坊。〈坊南街抵城之南面。〉侍中、抉陽郡王桓彥範宅。山南西道節度使令狐楚家廟。尚書右僕射盧鈞家廟。劉得仁宅。〈劉得仁有《夏日通濟里居酬諸先輩見訪詩》，又《通濟里居酬盧肇見尋不遇詩》。〉右皇城東第一街，十五坊。</t>
  </si>
  <si>
    <t>△外郭城·通济坊</t>
  </si>
  <si>
    <t>TC-FANG-0035</t>
  </si>
  <si>
    <t>TC-CHUNK-2087</t>
  </si>
  <si>
    <t>朱雀門街東第四街，〈即皇城東之第二街。〉街東從北第一長樂坊。〈後改延政坊。按坊之北即延政門，故以門名坊。〉大半以東，大安國寺。〈睿宗在藩舊宅，景雲元年立為寺，以本封安國為名。憲宗時，吐突承璀盛營安國寺，欲使李絳為碑文，絳不肯撰。後寢摧圮，宣宗欲復修，未克而崩。成通七年，以先帝舊服御及孝明太皇太后金帛俾左神策軍再建之。寺有紅樓，睿宗在藩時舞榭。元和中，廣宣上人住此院，有詩名，時號為「紅樓集」。《寺塔記》：東禪院亦曰木塔院。院門西北廊五壁，吳道玄弟子釋思畫釋梵八部，不施彩色，尚有典型。《名畫記》：安國寺有吳道玄、楊廷光、尉遲乙僧晝。《南部新書》：長安名德多聚安國寺。《唐語林》：劉相國瞻任大理評事日，鱸粥不給，嘗於安國寺相識僧處謁餐。段成式《寂照和尚碑》：自長慶中、寶曆末、大和初，皆駕幸安國寺。〉西南隅，興唐觀。〈本司農園地，開元十八年造觀。其時敕令速成之，遂拆興慶宮通乾殿造天尊殿，取大明官乘雲閣造門屋樓，拆白蓮花毆造精思堂屋，拆甘泉殿造老君殿。元和初年，命中尉彭忠獻帥徒三百人修興唐襯，賜錢千萬，使壯其舊制。其觀北拒禁城，因是開復道為行幸之所，以內庫絹千匹、茶千斤為夫役之賜。又以莊宅錢五千萬、雜穀千石充修齋醮之費。按權德輿有《興唐觀新鍾銘》。〉左教坊。〈元和十四年，徙置仗內教坊於比。〉</t>
  </si>
  <si>
    <t>△外郭城·长乐坊</t>
  </si>
  <si>
    <t>TC-FANG-0012</t>
  </si>
  <si>
    <t>TC-CHUNK-2088</t>
  </si>
  <si>
    <t>次南太寧坊。東南隅，興唐寺。〈神龍元年，太平公主為武太后立馬罔極寺，窮極華麗，為京都之名寺。開元二十年，改為興唐寺，明皇御容在焉。《酉腸雜俎》：長安興唐寺有牡丹一棵，元和中著花二千一百朵。《名畫記》：興唐寺有吳道玄、楊延光、周防、尉涇乙僧、董謬、尹琳、楊坦、楊喬、李生畫。又有韓幹畫一行大師真，徐浩書讚。〉西南隅，太清官。〈《禮閣新儀》曰：開元二十九年，始詔兩京及諸州各置玄元皇帝廟一所，依道法醮：天寶元年正月，陳王府參軍田同秀上言，玄元皇帝降，見於丹鳳門之通衢，以天下太平、聖壽無疆之言傳於玄宗，仍告賜靈符尹喜之故宅。上遣使就桃林縣函谷關令尹台西得之。於是置廟於大寧坊中，東都於積善坊。九月，改廟為太上玄元皇帝宮。二年正月，加號「大聖祖」。三月，敕西京改為太清官，東都為太微宮，諸州為紫極宮。十二載二月，加號「大聖祖高上大道金闕玄元天皇大帝」，每歲四時及臘終行廟獻之禮。初建廟，取太白山白石為真像，袞冕之服，當廢南向。玄宗、肅宗、德宗侍立於左右，皆朱衣朝服。宮垣之內，連接松竹，以像仙居。殿十二間，四柱，前後各兩階，東西各側階一。其宮正門曰瓊華，東門曰九靈，西門曰三清。御齋院在官之東，公卿齋院在官之西，道士雜居其間。天寶五載，詔刻石為李林甫、陳希烈像，列侍於聖容之側。林甫犯事，又刻楊國忠之形，而磨塵林甫之石。及希烈、國忠敗，又盡殿之。八載，立文宣王像，與四真人列左右。殿內有吳道子畫玄元真，見《名畫記》。常袞《賀連理木表》：太清官道士陳嶽等狀稱，聖祖殿院東廊九靈門北有柰樹連理，異枝遺合。按其地本臨淄舊邸。〉西門之南，左侍極、兼右相陸敦信宅。次南，大理卿孫伏伽宅。南門之東，戶部尚書許圉師宅。北門之南，太子詹事陸餘慶宅。前中書侍郎、同中書門下平章事元載別宅。〈《舊書》本紀：焚元裁私廟主於大寧里。又本傳：裁得罪，以載大寧里、安仁里二宅充修百司廨。〉右武衛將軍、上柱國乙速弧行儼宅。〈劉憲《乙速孤行儼碑》：薨於大寧里第。〉行內侍省內侍、員外置同正員王庭鑲宅。〈《抉風郡夫人馮氏墓誌》：終於京大寧里之私第。按夫人即庭環之妻。〉河中節度使、兼中書令渾城宅。〈與元元年賜，兼賜女樂五人、錦彩銀器等，宰臣節將會送，有司備銀，次於李晟焉。《酉陽雜俎》：上都渾瑊宅，戟門外一小槐樹，樹有穴大如錢，每夏月霽後，有蚓大如巨臂，長三尺餘，白頸紅斑，領蚓數百條如索，緣樹枝幹，及曉悉人穴。白居易有《看渾家牡丹花詩》，疑揮憐之宅也。路岩《義昌軍節度使渾儡神道碑》：薨於大寧里私第。按儡即堿之孫。〉義章公主宅。〈德宗第三女，降張茂宗，賜第。〉鳳閣侍即李元素宅。〈李嬌《為李元素進冬椹表：》京兆萬年縣大寧坊宅內有桑樹一株，暮秋生子，初冬椹熟。〉力者張幹居。〈《酉陽雜俎》：大寧防力者張幹，劄左膊曰「生不怕京兆尹」，右膊曰「死不畏開羅王」。〉</t>
  </si>
  <si>
    <t>△外郭城·太宁坊</t>
  </si>
  <si>
    <t>TC-FANG-0013</t>
  </si>
  <si>
    <t>TC-CHUNK-2089</t>
  </si>
  <si>
    <t>次南安興坊。〈後改廣化坊。隋有總化寺，大業七年廢。《舊書裴度傳》：度出通化里，盜三以劍擊度。按度自永樂里入朝，必經安興之西，其曰通化者，安興東抵通化門也。〉玉山營。見楊復恭宅下。〈樂官院。《樂府親錄》：廣化里、太平里各署樂官院一所。〉南門之東，申王撝宅。宅以東，歧王範宅。〈《長安忘》：南門之東，察王憲宅。按《舊書》《讓皇帝傳》：憲於勝業東南角賜宅，申王檻、歧王範於安興坊東南賜宅。則「寧王憲」為「申王播」之訛，今正。〉太子少保、戶部尚書韓良宅。〈於誌寧《潁川定公碑》：遘疾，薨於安興里第。〉西門之北，戶部尚書陸象先宅。次北，開府儀同三司宋璟宅。〈《潭實錄》曰：璟宅中造屋，悉東西正陽。〉河南府參軍、贈秘書丞郭揆宅。〈顏真卿《郭授碑》：終於安興之私第。〉曹州司法參軍、秘書省麗正殿二學士殷踐猷宅。〈顏真卿《殷踐猷墓礙》：終於京師通化坊之私第。〉恒安郡王宅。〈張說《鄭園夫人神道碑》：終於通化里。按夫人暢氏，開元皇帝惠妃之母，恒安郡莊之妻。〉尚書兵部侍郎李岩宅。〈天寶中人。〉毫州刺史致仕王同旺宅。〈同皎從父兄。孫逖《王同睡碑》：終於京兆安興里之私第。〉左街上將軍、內侍監致仕仇士良宅。〈鄭囂《仇士良碑》：終廣化里第。〉內侍省內常侍孫常楷宅。〈於邵《孫常楷碑》：卒於廣化里之私第。按權德輿《孫榮義碑》：內省少監致仕孫公寢疾，薨於京師廣化里私第。榮義即常楷之猶子。〉內侍省內給事、員外同正員王文幹宅。〈艦造《王文幹墓誌》：終於京兆萬年縣廣化里私第。〉六軍十二衛觀軍容使楊復恭宅。〈《舊書楊復恭傳》：第在昭化里，近玉山營，復恭假子守信為玉山軍使。或告雲謀，詔李順節率禁軍攻之。昭宗御廷喜樓，守信以兵拒之。際晚，守信、復恭挈其族出通化門，趨興元。《長安志》「昭化」即「廣化」之誤，《新書》作「昌化里」〉同曰曰公主宅。〈懿宗長女，降宰相韋保衡。《杜陽編》曰：其宅房攏戶牖以眾寶飾之，金銀為並欄。又曰：大會韋氏一族於廣化里，暑氣特甚，公主命取澄水帛以蘸之，掛於南軒。〉行內侍省內僕局丞、員外置同正員、上柱國李從證宅。〈尹震鐸《李從證墓誌》：終於廣化里私第。〉</t>
  </si>
  <si>
    <t>△外郭城·安兴坊</t>
  </si>
  <si>
    <t>TC-FANG-0014</t>
  </si>
  <si>
    <t>TC-CHUNK-2090</t>
  </si>
  <si>
    <t>次南勝業坊。〈本名宜仁，後改。《朝野僉載》：鄒駱駝，長安人。先貧，嘗以小車推蒸餅賣之。每勝業坊角有伏博，車觸之即翻，塵土沈其餅。駝苦之，乃將鑼去十餘埤，下有瓷甕容五斛許，有金數斗，於是巨富。《劇譚錄》：咸通中，左軍張季宏勇而多力。嘗雨中經勝業坊，遇泥濘深隘，有村人驅驢負薪，適當其道，季宏捉驢四足，擲遇水渠數步。〉西南隅，勝業寺。〈武德初，高祖為沙門景暉立。景暉言事多中，高阻籠潛，景暉夙啟先覺。既立寺，其坊因此改名。寺東又為立祠焉。〉十字街北之西，修慈尼寺。〈本宏濟僧寺，隋開皇七年立。貞觀二十年，以與甘露尼寺相近，初自昭國坊換居之。〉寺西，甘露尼寺。〈隋開皇五年立。〉楊去盈宅。〈楊炯從弟。《去盈墓誌》：歿於京師勝業里。〉西北隅，薛王業宅。〈本贈禮部尚書韋行佺宅。《舊書讓皇帝傳》：薛王業於勝業西北角賜宅。〉東北隅，寧王憲山池院。十字街北之東，銀青光祿大夫薛繪宅。〈繪兄弟子侄數十人，同居一曲。姻黨清華，冠冕茂盛，坊人謂之薛曲。〉左散騎常侍徐堅宅。太僕卿、駙馬都尉豆盧建宅。〈尚玄宗建平公主。〉禮部尚書席豫宅。中書舍人朱巨川宅。〈李紆《朱巨川碑》：終上都勝業里私第。〉特進、行左金吾衛大將軍、清河郡開國公康阿義屈達干老。〈顏真卿《康公碑》：薨於上都勝業坊之私第。〉朝散大夫、守司農少卿、隴西縣開國男李條宅。〈權德輿《李條墓誌》：疾終於勝業里私第。〉宣州司功參軍魏邈宅。〈邈居於勝業里，見子匡讚所作墓誌。〉奉義郎、試洋王府長史吳達宅。〈寇同《濮陽吳逢墓誌》：遘疾，終於勝業里之私第。〉險校司徒、同中書門下平章事王處存宅。〈《舊書》本傳：處存，京兆萬年縣勝業里人。《劇談錄》：勝業坊富人王氏隸左軍，性儉約，所費未嘗過分。一日與賓朋過鳴珂曲，有婦人靚妝立於門首。王生駐馬遲留，喜動顏色。因召同列者置酒為歡，歌數曲，悉以金彩贈之，眾皆訝其廣費。自此輿輦資貨，日輸其門，未經數年，遂至貧乏。按處存世隸神策軍，為京師富族，則富人王氏亦其族也。〉霍小玉宅。〈蔣防《霍小玉傳》：鮑十一娘謂李益曰：「霍王小女字小玉住在勝業坊古寺鋪上車門宅是也。明日午時，但至曲頭覓桂子，即得矣。」〉陝府、鄭、滑進奏院。狗脊嶺。〈《通鑒》：武宗斬太原將楊弁及其黨五十四人於狗脊嶺。《舊書黃巢傳》：高仙芝令尚君長、蔡溫球、楚彥威詣朝請罪，敕於狗脊嶺斬之。〉</t>
  </si>
  <si>
    <t>△外郭城·胜业坊</t>
  </si>
  <si>
    <t>TC-FANG-0015</t>
  </si>
  <si>
    <t>TC-CHUNK-2091</t>
  </si>
  <si>
    <t>次南東市。〈隋曰都會市。《舊書回紇傳》：大曆十年，回紇白晝刺人於東市。市人執之，拘於萬年縣。〉南北居二坊之地。〈東西南北各六百步，四面各開二門，定四面街各廣百步，北街當皇城南之大街，東出春明門，廣狹不易於舊。東西及南面三街向內開，壯廣於舊。街市內貨財二百二十行，四面立邸，四方珍奇，皆所積集。萬年縣戶口減於長安，又公卿以下居止多在朱雀街東，第宅所占勳貴，由是商賈所湊，多歸西市。〉當中東市局，次東平準局。〈並隸太府寺。〉鐵行。〈《乾巽子》：唐市鐵行有范生，卜舉人連中成敗，每卦一縑。〉資聖寺。〈《太平廣記》引《博異志》：元和四年，伐王承宗，中尉吐突承璀獲恒陽生口馬奉忠等三十人，馳詣闕。憲宗令斬於東市西坡資聖寺側。〉西化街。〈《唐書蔣鎮傳》：斬於東市西北街。蓋刑人之所。《通鑒》：隆基將捕諸韋親黨，斬韋溫於東市之北。〉東北隅有放生池。〈分澱水渠自道政坊東入城，西流注此。池俗號為海池。〉</t>
  </si>
  <si>
    <t>△外郭城·东市</t>
  </si>
  <si>
    <t>TC-AREA-2004</t>
  </si>
  <si>
    <t>TC-CHUNK-2092</t>
  </si>
  <si>
    <t>次南安邑坊。〈隋有右武衛大將軍、宋國公賀若弼宅。〉奉誠園。〈本司徒兼侍中馬燧宅。燧子少府監暢，以貲甲天下。貞元末，神策中尉申誌廉諷使納田產，遂獻舊第。《國史補》曰：暢以第中大杏饋竇文場，以進德宗。德宗未嘗見，頗怪之，令中使就封杏樹。暢懼，進宅，廢為奉誠園，屋木皆拆入內。韓愈《馬繼祖墓誌》：始予初冠，應進士貢，在京師窮不自存，以故人稚弟，拜北平王於馬前。王問而憐之，因得見於安邑里第。北平王即隧也。竇牟《奉城圖聞笛詩》注：園馬侍中故宅。元稹詩注同。杜枚《過田家宅詩》：安邑南門外，誰家板築高。奉誠園里地，牆缺見蓬蒿。《博異志》：元和中，鳳翔節度李聽從子官任金吾參軍，自永寧里出，及安化門外，遇一車子，通以銀裝，頗極鮮麗。從一一女奴，皆乘白馬。官隨之，日暮及奉誠園，二女奴曰：「娘子住此之東，郎君且此回翔，某即出奉迎耳。」良久見一婢出門招手，官乃下馬，入坐於廳中，令人馬入安邑里寄宿。黃昏後，方見一女子素衣，姿豔若神仙。官自喜，心所不能諭，及別而歸，才及家，便覺腦疼。斯須益甚，腦裂而卒。家人於昨夜所止之處覆驗之，但見枯槐樹下有大蛇蟠屈之跡，乃伐其樹發掘，已失大蛇，但有小蛇數條，盡白，皆殺之而歸。按自永寧至安邑甚近，無由至安化門。其時李宅興寧「永寧」或「興寧」之訛。自興寧至安邑，先經通化門，訛為「安化」耳。〉十字街之北，元法寺。〈本隋禮部尚書張穎宅，開皇六年立為寺。《寺塔記》：張穎嘗供養一僧，僧念《法華經》為業，積十餘年。張門人諧僧通其侍婢，因以他事殺之。僧死後，闔宅嘗聞經聲不絕。張尋知其冤，慚悔不及，因舍宅為寺。東廊南觀音院，盧奢那堂內槽北面壁畫維摩變，屏風上有虞世南書。西北角院內有懷素書，顏魯公序，張謂侍郎、錢起即中讚。曼殊院東廊，大曆中畫人陳子昂畫，簷前額上有相觀法。西廊壁有劉整畫雙松。〉太真觀。〈天寶五載，貴妃姊裴氏請舍宅，置太真女冠觀。寶應元年，與肅明觀換名焉。〉西南隅，左衛大將軍、范陽公張廷師宅。〈廷師兄太師、銀青光祿大夫、華州刺史況；兄植，金紫光祿大夫、營州都督。兄弟三人同時二品，甲第宏敞，高門洞開，一宅之中，榮載齊列，時人榮之，號「三戟張宅」。其地景龍中司農卿趙履溫居焉。畢氏曰：履溫，安樂公主駙馬。按延師兄弟皆不載於《世系表》，而《張嘉佑墓誌》：終於安邑里私第。則延師蓋亦河東房也。〉次東，金五口大將軍楊執一宅。中書侍郎、同中書門下平章事、趙國公李吉甫宅。《盧氏雜說》曰：李吉甫宅，泓師謂其地形為玉杯，牛僧孺宅為金杯。雲玉杯一破無復全，全金杯或傷重可完。僧孺宅在新昌里，本天寶中將作大匠康晉宅。晉自辨圖阜，以其地當出宰相，每命相晉必引頸望之，宅卒為僧孺所得。吉甫宅至德裕貶，其家減矣。《劇談錄》：李德裕宅在安邑坊東南隅。}}太子賓客盧貞白宅。〈《因話錄》：盧貞白父曰老彭，有道術，兼號知人。元和初，宗人弘宣、簡辭、弘正、簡求俱候焉。留坐，目之甚久，命貞白亦序坐，又目之曰：「一行五節度使，可謂盛矣。」族子錯，初舉進士，亦就安邑所居謁之。〉刑部侍即劉伯芻宅。〈按《嘉話錄》載從伯伯芻居安邑巷，里口輿鬻餅者萬錢事，是伯芻宅在此坊也。〉戶部尚書封敖宅。〈《唐語林》：封待郎知舉，首訪能賦人盧駢。駢告羅邵輿，羅曰：「主司安邑住，邵輿居宣平，彼處愛賦，無由得知。」〉司農卿常偕宅。〈柳宗元《故秘書少監陳京行狀》：終於安邑里妻黨之室。韓注：京娶常袞兄女。按常袞之兄名偕，為司農卿。〉饒州刺史吳丹宅。〈《白氏長慶集酬吳七見寄詩》：君居安邑里，左右車徒喧。竹藥閉深院，琴尊開小軒。誰知市南地，轉作壺中天。按安邑坊正在東市之南，其時樂天住昭國里，故又曰「隔街如隔山」。吳七即吳丹。〉陸氏宅。〈《河東記》：上都安邑坊十字街東有陸氏宅，制度古醜，人常謂凶宅。後有進士臧夏僦居其中，與其兄成嘗晝寢，夢魘良久方寤。〉李娃宅。〈《李娃傳》：鄭生巡於里間，以乞食為事。一旦大雪，至安邑東門，循里垣北轉第七八，有一門獨啟左扉，即娃之第也。〉</t>
  </si>
  <si>
    <t>△外郭城·安邑坊</t>
  </si>
  <si>
    <t>TC-FANG-0016</t>
  </si>
  <si>
    <t>TC-CHUNK-2093</t>
  </si>
  <si>
    <t>次南宣平坊。〈「平「或作「政」。《酉陽雜俎》：京宣平坊有官人夜歸入曲，有賣油者張帽馱桶，不避道。導者搏之，頭隨而落，遂遽入一大宅門，官人隨入，至一大槐樹下遂滅。張繽有《和許棠題宣平里古藤詩》。《南部新書》寶曆二年六月，京兆府奏法曹參軍獨孤謂蹤跡得去年十月於宣平坊北門外殺人、並剝人面皮賊熊元果等三人。〉東南隅，舊諸王府。〈《唐會要》：寶曆三年六月，瓊莊府長史裴簡求狀：伏見諸王府本在宣平坊東南角，摧毀多年，因循不修。至元和十三年七月十三日，莊宅使收管。其年八月二十五日，賣與邪寧節度使高霞寓。〉宣慈寺。西南隅，法雲尼寺。〈隋開皇三年鄖國公韋孝寬所立。初名法輪寺，睿宗在儲，改法雲寺。景龍二年，韋庶隊改詡聖寺。景雲元年復舊。本隋太保、薛國公長孫覽宅。〉寺東，義陽府。〈貞觀中置。畢氏曰：《唐書》《志》京兆下無義陽府，此可以補史之缺。〉十字街南之西，鼓吹局，教坊。〈按左右教坊已見光宅、長樂二坊。或元和前未徙時在此也，俟考。〉十字街東，宗正卿李繡宅。〈又有繡弟左監門將軍琉宅，二人齊居。〉尚書左僕時嚴綬宅。〈見《乾巽子》〉。太子賓客羅向宅。〈權德輿《羅坰墓誌》：放手足於宣平里之私第。〉太子少師鄭朗宅。〈《東觀奏記》：宰臣鄭朗自中書歸宣平私第，內園使李敬定衢路衝之。〉理卿劉遵古宅。尚書右僕射盧鈞宅。〈《尚書故實》載宣平太傅相國盧公應舉事。按盧公謂鈞也，其宅當在宣乎。〉劉太白宅。〈白居易《過劉三十二故宅詩》：朝來惆悵宣平過，柳巷當頭第一家。按劉三十二即太白。〉刑部尚書白居易宅。〈白居易《襄州別駕府君事狀》：夫人潁川陳氏，歿於長安宣平里第。按夫人即居易之母。《舊書》《白居易傳》：居易奏曰：臣聞姜公輔為內職，求為京府判司，為奉親也。臣有老母，家貧養薄，乞如公輔例。於是除京兆府戶曹參軍。元和六年，丁母陳夫人之喪。《長慶集》有《初除戶曹喜而言志詩》，是陳夫人就養於居易之第。〉御史中丞、晉州刺史高武光宅。〈盧虔《高武光碑》：遘癘虐疾，歸休於宣平私第。〉贈太子太保姚南仲宅。〈權德輿《姚南仲碑》感疾，薨於宣平里第。〉國子祭酒竇牟宅。〈褚藏言《竇牟傳》：告終於宣平里之私第。〉著作郎顧況宅。〈劉太真有《頗著作宜平里賦詩序》：宣平里環堵之宅，嘉木垂陰，疏篁孕清，友生顱君寓之所也。〉戶部侍郎判度支劉豫宅。〈《東觀奏記》：商湜自集賢校理為蔣係鳳翔從事。湜即劉緣舊寮也，辭緣於宣平里私第。〉秘書即李郴宅。〈郴撰其妻宇文氏墓誌：夫人得疾長安宣平里。〉王生宅。〈《前定錄》：京師宣乎坊王生善《易》筮。〉相者宅。〈《定命錄》：開元中有相者，不知姓名，自言衡山來，人謂之衡相。在京舍宜平里。〉旅館。《前定錄》：京兆尹趙郡李敏求應進士，八就禮部試不利，旅居宣平里。〈按稿本，宣平坊有劉蛻宅，注：「劉蛻先妣姚夫人《權厝石表》：大中十一年二月甲午，棄其孤於長安宣乎里之寓舍。」為張穆筆跡。〉</t>
  </si>
  <si>
    <t>△外郭城·宣平坊</t>
  </si>
  <si>
    <t>TC-FANG-0017</t>
  </si>
  <si>
    <t>TC-CHUNK-2094</t>
  </si>
  <si>
    <t>次南昇平坊。東北隅，漢樂跡廟。〈漢宣帝所立，因樂遊苑為名，在高原上，餘尚存。長安中，太平公主於原上置亭遊賞，後賜寧、申、吱、薛王。其地居京城之最高，四望寬敞，京城之內，俯視指掌。每正月晦日、三月三日、九月九日，京城士女成就此登賞祓禊。按白居易《登樂遊園望詩》：東北何靄靄，宮闕人煙雲。蓋言南內之宮闕也。沈既濟《任氏傳》：天寶九年六月，韋，與鄭子偕行於長安陌中，將會飲於新昌里。至宣平之南，鄭子辭有故，請間去。乘白馬而東，鄭子乘驢而南，入升平之北門。偶值三婦人，行於道中，鄭子隨之東，至樂遊園已昏黑矣。〉西北隅有東宮藥園。尚書右僕射裴遵慶宅。〈《國史補》曰：遵慶罷相知選，朝廷優其年德，令就第注官。自宣平坊榜引士子，以及東市兩街，時人以為盛事。楊綰《裴遵慶碑》：薨於萬年縣升平里之私第。〉洪州刺史、趙國公魏少遊宅。左散騎常侍潘孟陽宅。〈孟陽盛葺第舍，妓媵用度過侈。憲宗微行，至樂原望見之，以間左右，孟陽懼，不敢治。〉丘部尚書柳公綽宅。〈公綽子仲郢自拜諫議大夫後，每遷官群烏大集於第之庭，木戟架皆滿，比五日而散，家人以為候。除天平軍節度，烏不復集，遂卒於鎮。〉檢校司空、同中書門下平章事崔寧宅。〈《唐語林》：茶拓子始建中蜀相崔寧之女。注：蜀相即升平崔家。」〉尿兆府少尹元宗簡宅。〈白居易集有《和元八侍御升平新居四絕句》，元八即宗簡，元稹集所謂居敬兄也。楊巨源亦有《和元員外題升平里新齋詩》。按白居易詩每言與元八卜鄰，其俊《哭元尹詩》：水竹鄰居競不成。是終未結鄰也。〉太子太傅敵仕劉沔宅。〈按畢氏據唐書傳謂當作「太子太保「，非也。今從石刻。〉左羽林軍大將軍史用誠宅。〈奚敬元《史用誠碑》：薨於升平里之私第。〉萬年縣丞柳元方宅。〈柳宗元《柳元方墓誌》：終於長安升平里之私第。〉同州司兵參軍、上柱國杜行方宅。〈《杜府君墓誌：啟手足於上都升平里之私第。〉進士張喬宅。〈按許棠有《題張喬升平里居詩。》〉進士李曉宅。〈《摭言》：李蹺及第在偏侍下，俯逼起居宴，霖雨不止。遣賃油幕以張之。蟯先人舊廬升平里，凡用錢七百緡，自所居連亙通衢，殆及一里餘。車輿闐咽，門巷來往，無有沾濡者。而金碧照耀，頗有嘉致。〉</t>
  </si>
  <si>
    <t>△外郭城·升平坊</t>
  </si>
  <si>
    <t>TC-FANG-0018</t>
  </si>
  <si>
    <t>TC-CHUNK-2095</t>
  </si>
  <si>
    <t>次南修行坊。〈本名修華，武太后時避諱改修行坊。景雲元年復舊，後又改之。隋肓通法寺，大業七年廢。〉贈太子少保鄭宜尊宅。蒲州刺史杜從則宅。工部尚書李建宅。〈按白行簡《三夢記》：元和四年，可南元微之為監察御史，奉使劍外。去逾旬，子與仲兄樂天、隴西李杓直同遊曲江，詣慈恩佛舍，遍曆僧院，淹留移時。日已晚，同詣杓直修行里第，命酒對酬，甚億暢。〉嶺南節度使胡證宅。〈證在鎮好聚斂自奉，修行妨第連亙閭巷，車器奢侈，議者非之。李訓敗，衛軍利其財，聲言賈鏈匿其家，爭入剽劫，執其子澱，內左軍斬之。〉瑞州司馬腸敝宅。〈收兄發、假，弟嚴，皆顯貴，號隆行楊家，與靖恭諸楊相比。〉太常少卿段成式宅。〈《酉陽雄俎》：段成式修行里私第大堂前有五鬛松兩株。又：開成元年，段成式修行里私第書齋前有枯紫荊數株，伐之，餘尺許。至三年秋，枯根上生一菌大如鬥，下布五足。又：段成式修行里私第果園數畝，壬戌年有蜂如麻予，蜂膠土為巢於庭前簷。劉得仁有《初夏題段郎中修行里南圍詩》，顧非熊有《夏日會修行段將軍宅詩》，未知誰宅，俟考。〉刑部員外馬氏宅。〈姚合有《題刑部焉員外修行里南街新居詩》〉。張氏宅。〈白居易《松聲詩》注：修行里張家宅南亭作。〉</t>
  </si>
  <si>
    <t>△外郭城·修行坊</t>
  </si>
  <si>
    <t>TC-FANG-0019</t>
  </si>
  <si>
    <t>TC-CHUNK-2096</t>
  </si>
  <si>
    <t>次南修政坊。〈按《文安縣主墓誌》作「循政里」，循、修雙聲，古通用。〉尚書省亭子。宗正寺亭子。〈《輦下歲時記》曰：新進士牡丹宴，或在於此。〉文安縣主宅。〈巢刺王女，降段儼。〉尚書右丞相張九齡宅。</t>
  </si>
  <si>
    <t>△外郭城·修政坊</t>
  </si>
  <si>
    <t>TC-FANG-0020</t>
  </si>
  <si>
    <t>TC-CHUNK-2097</t>
  </si>
  <si>
    <t>次南青龍坊。東南隅，廢普耀寺，〈隋開皇三年，獨孤皇后為外祖崔彥珍所立。開元二年廢。〉西南隅，廢日嚴寺。〈隋煬帝為晉主，仁壽元年施營第材木所造，因廣招名僧以居之。貞觀六年廢。〉</t>
  </si>
  <si>
    <t>△外郭城·青龙坊</t>
  </si>
  <si>
    <t>TC-FANG-0021</t>
  </si>
  <si>
    <t>TC-CHUNK-2098</t>
  </si>
  <si>
    <t>次南曲池坊。〈坊南街抵京城之南面，以近芙蓉園，因以名。〉東北隅，廢建福寺。〈龍朔三年為新成公主所立。其地本隋天寶寺，寺內隋彌勒閣崇一百五十尺。開元二年廢。〉坊北有殯宮〈《秦州都督府士曹參軍口瑤墓誌》：殯於雍州萬年縣曲他坊之北一百步。〉右皇城東第二街十一坊及東市。</t>
  </si>
  <si>
    <t>△外郭城·曲池坊</t>
  </si>
  <si>
    <t>TC-FANG-0022</t>
  </si>
  <si>
    <t>TC-CHUNK-2099</t>
  </si>
  <si>
    <t>朱雀門街東第五街，〈即皇城東之第三街。〉東從北第一坊。盡坊之地築入苑，十六宅。〈《政要》：先天之後，皇子幼則居內。東封後，以年漸成長，乃於安國寺東附苑城同為大宅，分院居之，名為十王宅，令中官押之。於夾城中起居，每日家令進膳。十王，謂慶、忠、棣、鄂、榮、光、儀、穎、永、濟也。其後盛，壽、辣、豐、恒、涼六王又就封入內宅。天玉中，惟十四王居內，而府幕列於外坊，歲時通名起居而已。外諸孫成長，又於十宅外置百孫院。十王宮人，每院四百餘人，百孫院三四百人。又於宮中置維城庫，諸王月俸物納之給用。諸孫嫁，亦就十宮中。太子不居東宮，但居於乘輿所幸別院。太子之子亦分院而居，婚嫁則同親王公於崇仁防之禮會院也。畢氏曰：《唐書》及《新唐書》但慶、忠、棣、鄂、榮、光、儀、穎、永、延、盛、濟十二王，言十王，舉全數也。俊壽、信、義、豐、陳、恒、涼七王亦居之，鄂、光廢死，忠王為太子，慶、棣繼薨，唯縈、儀十四王居院。與此不同。宅又名睦親院，院有親親樓。大中元年，改親親樓為雍和殿。〉</t>
  </si>
  <si>
    <t>△外郭城·十六宅坊</t>
  </si>
  <si>
    <t>TC-FANG-0001</t>
  </si>
  <si>
    <t>TC-CHUNK-2100</t>
  </si>
  <si>
    <t>次南興寧坊。〈南街東出通化門。〉大中報聖寺。〈《東觀奏記》：宣宗出內藏緡帛，建大中報聖寺，奉獻皇后容，曰介福殿。又以休憩之所為虔思殿。由復道出，造於寺。按獻皇后容，《唐語林》作憲宗御容，當從之。〉南門之東，清彈寺。〈隋開皇三年文帝為沙門曇崇所立。大中六年改為安國寺。《名畫記》：清禪寺有鄭法士畫。〉華封觀。〈天寶六載，驃騎將軍高力士舍宅置觀。〉西南隅，開府儀同三司姚元崇宅。〈屋宇並宮所造〉。安西都護郭虔瓘宅。〈在姚元崇宅東。本太平公主宅，後賜虔瓘。〉宅北，特進王毛仲宅。東南隅，左衛大將軍泉男生宅。太子少保崔琳宅。〈琳祖義玄，父神慶，伯父神基，皆為相。其從父昆弟之子泊其自出，參朝宴者數十人，嗚玉啟道，自興寧里謁大明宮，冠蓋相望，一時矚目。〉贈安州都督王仁忠宅。〈李邕《王仁忠碑》：捐館宇於京兆興寧里之私第。〉淄青節度使、同中書門下平章事李宅。〈賜第。〉</t>
  </si>
  <si>
    <t>△外郭城·兴宁坊</t>
  </si>
  <si>
    <t>TC-FANG-0002</t>
  </si>
  <si>
    <t>TC-CHUNK-2101</t>
  </si>
  <si>
    <t>次南永嘉坊。〈此坊，隋末有方士貴氣特盛。自武德、貞觀之後，公卿王主居之多於眾坊。〉東北隅，太子少師李綱宅。〈綱子孫茂盛，四代緦麻服同居，朝廷美之。〉東門之南，侍中張文璀宅。〈後並入興慶宮。〉宅東，兗州都督韋元琰宅。〈薜王妃父。〉西南隅，申王搖宅。〈本中書令許散宗宅，後為無量壽寺。寺廢，賜申王撝宅。按申王宅已見安興坊，蓋永嘉之西南即安興之東南，宅昆連二坊也。又按太宗有《許敬宗家小池賦》：引涇渭之餘潤，縈咫尺之方塘。蓋引龍首渠水為之也。〉宅南，贈禮部尚書、永興公虞世南廟。〈廟北近於興慶宮。及廣官地，明皇以世南盛德之祠，特敕不許毀廢。〉十字街南之西，成王千里宅。南門之東，蔡國公主宅。〈睿宗女，降王守一，後降裴巽。〉次東，禮部尚書實希階宅。〈李乂《和幸禮部尚書實希玢宅應製詩》曰：家住千門側，亭臨二水傍。〉西北隅，涼國公主宅。〈睿宗第六女，降薛伯陽，後降嫁溫彥博孫曦。蘇顛作碑：公主終永嘉里第。〉開府儀同三司、行右領軍衛上將軍馬存亮宅。〈李德裕《馬存亮碑》：薨於永嘉里第。〉</t>
  </si>
  <si>
    <t>△外郭城·永嘉坊</t>
  </si>
  <si>
    <t>TC-FANG-0003</t>
  </si>
  <si>
    <t>TC-CHUNK-2102</t>
  </si>
  <si>
    <t>次南興慶坊。〈本名隆慶，明皇即位改。〉東南隅，禪林寺。〈隋時所立。〉中書令馬周宅。〈許敬宗《馬周碑》：薨於萬年縣之隆慶里第。〉尚書左僕射、溫國公蘇良嗣宅。五王宅，〈《舊書讓皇帝傳》：玄宗兄弟大足元年從幸西京，賜宅於興慶坊，亦號五王宅。及先天之後，興慶是龍潛舊邸，因以為宮。〉開元間為南內。〈見上。〉</t>
  </si>
  <si>
    <t>△外郭城·兴庆坊</t>
  </si>
  <si>
    <t>TC-FANG-0004</t>
  </si>
  <si>
    <t>TC-CHUNK-2103</t>
  </si>
  <si>
    <t>次南道政坊。〈隋有護持寺，大業七年廢。〉寶應寺。〈《代宗實錄》與《會要》曰：本王縉宅。縉為相，溺於釋教，妻李氏實妾也，大曆四年以疾請舍宅為寺。代宗嘉之，賜以題號。每有節度使至，輒諷令出錢助之。《寺塔記》：韓幹，藍田人，少時常為賞酒家送酒。王右丞兄弟未遇，每貰酒漫遊，幹嘗徵債於王家，戲畫地為人馬。右丞精思丹青，奇其意趣，乃歲與錢二萬，令學畫十餘年。今寶應寺中有韓幹畫，又有釋梵天女，悉齊公妓小小等寫真也。彌勒殿即齊公寢堂，東廊北面有楊岫之畫鬼神。《名畫記》：寶應寺又有張璪，邊鸞畫。〉北門之西，吏部尚書侯君集宅。〈後為申王府。〉南門之西，尚書左僕射張行成宅。宅西，羅國公張平高宅。東門之北，工部尚書劉知柔宅。隰川縣令李嘉宅。〈楊炯《李嘉墓誌》：終於京師道政里之私第。〉鎮國大將軍王榮宅。〈戴少平《王榮碑》：薨於道政里之私第。〉東平進奏院。〈《乾巽子》：道政里十字街東，貞元中有小宅怪異日見。後為東平節度使李師古買為進奏院。〉旅館。〈羅隱《吊崔縣令文》：丁亥年夏前，晉陽崔縣令死於通政里客舍，殍也。「通政」蓋「道政」之訛。〉</t>
  </si>
  <si>
    <t>△外郭城·道政坊</t>
  </si>
  <si>
    <t>TC-FANG-0005</t>
  </si>
  <si>
    <t>TC-CHUNK-2104</t>
  </si>
  <si>
    <t>次南常樂坊。〈曲中出美酒，京都稱之。《寺塔記》言大同坊靈化寺，疑此坊亦名大同。《冊府元龜》：貞元四年月，韋士元與盧寧等四人白晝挾弓操劍，於萬年縣常樂坊盜，縣吏捕之，士元等突殺吏，步相自廷興門逸焉。〉西南隅，趙景公寺。〈隋開皇三年，獨孤皇后為父趙景武公獨孤信所立。《酉陽雜俎》曰：隋本日弘善寺，至開皇十八年政。《名畫記》：景公寺西門內西壁有吳畫帝釋，其南廊亦吳畫，東廊南間東門南壁有畫行僧，轉目視人。《寺塔記》：景公寺三階院西廊下，范長壽畫西方變及十六對事，寶池尤妙絕、諦視之，覺水人深壁。院門上白畫樹石；頗似閻立德。西中三門里門南，吳生畫龍及刷天王須，筆跡如鐵。有執鱸天女，竊眸欲語。〉南門之西，靈花寺。〈本隋大司馬竇毅宅，開皇六年舍宅為寺。《酉陽雜俎》曰：本曰太慈。大曆初僧儼講經，天雨花，至地咫尺而滅。夜有光燭室，敕政為靈花寺。儼即康藏之師也。《寺塔記》：佛殿西廊立高僧一十六身，天寶初自南內移來。聖畫堂中有于闐鍮石立像甚古。《名畫記》：靈花寺有趙武端王知慎畫。〉洞靈觀。十字街之東，中害令來濟宅。豆盧遜宅。〈《故駙馬都尉衛少卿息豆盧君墓誌銘》：君諱遜，字貞順，衛尉少卿第三子，以顯慶四年卒於雍州萬年縣之常樂里之私第。〉兗州都督於知微宅。〈姚崇《於知微碑》：薨於長安常樂里第。按知微《雍州明堂縣令於大猷碑》亦言終於萬年縣常樂里之私第。大猷即知微之弟也。〉殿中監張九皋宅。〈九齡之弟。蕭昕《張九泉碑》：薨於西京常樂里之私第。〉和政公主宅。〈肅宗第三女，降柳潭。顏真卿《和政公主碑》：薨於常樂坊之私第。〉壽州刺史郭敬之宅。〈子儀父。畢氏曰：苗晉卿《郭敬之碑》：敬之終常樂里第。〉贈太子太師渾釋之廟。〈瑊之父也。〉吏部尚書致仕錢徽宅。〈按《續玄怪錄》：殿中侍御史錢方義，故華州刺史、吏部尚書徽之子。寶曆初，獨居常樂第。〉輔國大將軍、兼左驍衛將軍、御史中丞馬實宅。〈歐陽詹《馬實墓誌誌名》：於京師常樂里之私第。〉中書侍郎、同門下平章事關播宅。〈見《白氏長慶集》。〉刑部尚書白居易宅。〈白居易有《常樂里間居詩》。又有《養竹記》：貞元十九年春，居易以拔萃選及第，授校書郎，始於長安求假居處，得常樂里故閉相國私第之東亭而處之。明日，履及於亭之東南隅，見叢竹於斯。按樂天始至長安，與周諒等同居永崇里之華陽觀。至選授校書郎，乃居常樂里，蓋此為卜宅之始也。〉渭南縣丞盧佩宅。〈《河東記》：貞元末，渭南縣丞盧佩性篤孝。其母先病腰腳，佩棄官，奉母歸長安，寓於長樂里之別第。竭產以求國醫王彥伯治之，候望於門，忽見一白衣婦人乘一駿馬從一女僮，自曲之西疾馳東過，有頃，復自東來。至佩處駐馬曰：「觀顏色憂沮，又似有所候待，請問之。」具以情告，婦人曰：「妾有薄技，請一見太夫人，必取乎差。」佩引婦人至母前，婦人才舉手候之，其母已能自動矣。於是一家歡躍。婦人曰：「但不棄細微，許奉九郎巾櫛，常得在太夫人左右，安敢論功乎？」即具六禮納為妻。然每十日即請一歸本家，佩頗以為異。潛往窺之，見乘馬出延興門，馬行空中。佩驚問行者，皆不見。〉暇暮陵。〈坊內街之東有大塚，俗誤以為董仲舒墓。李肇《國史補》曰：漢帝幸芙蓉園，每於此墓下馬，時人謂之下馬陵。歲月深遠，誤傳為「蝦薹陵」。〉</t>
  </si>
  <si>
    <t>△外郭城·常乐坊</t>
  </si>
  <si>
    <t>TC-FANG-0006</t>
  </si>
  <si>
    <t>TC-CHUNK-2105</t>
  </si>
  <si>
    <t>次南靖恭坊。〈「靖二作「靜」。寶應二年，萬年縣靖恭防南街柳樹上降甘露，有賀表。〉十字街南之西，袄祠。〈《通典》：唐有符袄正。〉西北隅，駙馬都尉楊慎交宅。〈中宗第四女長寧公主下嫁楊慎交。《新書》《長寧公主傳》：取西京高士廉第、左金吾衛故營合為宅，右屬都城，左頫大道。作三重樓以憑觀，築山浚池，帝及後數臨幸，置酒賦詩。又並坊西隙廣鞠場。〉司農卿韋玢宅。〈在楊慎交宅南，隔街。〉中書舍人王敬從宅。〈開元中為給事中、中書舍人。畢氏曰：孫逖《神道碑》：敬從官終太子右庶子。〉忠武將軍、行薛王府典軍、上柱國、平棘縣開國男李無慮宅。〈賈彥璿《李無慮墓誌》：終於靜恭私第。〉輔國大將軍符璘宅。〈璘為昭義軍節度使薛嵩軍副，嵩卒，田承嗣盜其地。承嗣子悅與鄰封李納謀不軌，遣璘將三百騎送納。會馬燧討悅，璘以眾降燧，賜靜恭里第一區，藍田田四十頃。李宗閔《符璘碑》：終於靖恭里賜第。〉秘書監致仕韋建宅。太常卿韋渠牟宅。〈權德輿《韋渠牟墓誌》：啟手足於靖恭里。按孟郊有《題韋少保靜恭宅藏洞詩》，未知誰宅。〉吏部郎中韋元魯宅。〈獨孤及《韋元魯墓誌》：終於京師靜恭里之故宅。〉翰林學士吳通微宅。〈舊本《長安志》作吳通微集書院，未詳。〉刑部尚書楊汝士宅。〈與其弟虞卿、漢公、魯士同居，號靖恭楊家，為冠蓋盛遊。《南部新書》：大和中，人背楊虞卿宅南亭子為行中書，蓋朋黨聚議於此爾。〉驃騎大將軍論惟賢宅。〈呂元膺《論惟賢碑》：寢疾，終於靜恭里之私第。〉魏博節度使史憲誠宅。〈劉禹錫《史孝章碑》：薨於靖恭里之私第。孝章即憲誠之子。〉太子太保崔彥昭宅。〈《秦中記》：靖恭崔公尚書為樂卿，自靖恭宅露冕從板輿入太常，觀者樂之。畢氏曰：《唐書》傳無為太常卿事。〉尚書司門員外郎仲子陵宅。〈權德輿《仲子陵墓誌》：歿於靖恭里第。〉開州司馬宋申錫宅。〈按許渾有《靜恭里感事詩》，注：宋相申錫也。《舊書宋申錫傳》：王守澄將以二百騎就靖恭里屠申錫之家。〉太子賓客盧攜宅。〈《黃滔集》有《代鄭郎中上靖恭盧相書》，蓋攜也。〉陸氏宅。〈《前定錄》：陸賓虞於睛恭北門候一郎官，適遇朝客，遂回，憩於從孫聞禮之舍。〉夜來宅。〈《酉陽雜俎》：靖恭有姬字夜來，稚齒巧笑，歌舞絕倫，貴公子破產迎之。〉金州進奏院。毽曲。〈《寺塔記》：僧康藏本祝ǜ恭坊毽曲。忽睹光如輪，尋光至靈花寺。蓋靈花寺在常樂，即此坊之北也。〉</t>
  </si>
  <si>
    <t>△外郭城·靖恭坊</t>
  </si>
  <si>
    <t>TC-FANG-0007</t>
  </si>
  <si>
    <t>TC-CHUNK-2106</t>
  </si>
  <si>
    <t>次南新昌坊。〈南街東出廷興門。〉南門之東，青龍寺。〈本隋靈感寺，開皇二年立。文帝移都，徙掘城中陵墓，葬之郊野，因置此寺，故以靈感為名。至武德四年廢。龍朔二年，城陽公主復奏立為觀音寺。初公主疾甚，有蘇州僧法朗誦《觀音經》，乞願得愈，因名焉。景雲二年改為青龍寺。北枕高原，南望爽塏，為登眺之美。《名畫記》：青龍寺中有王韶應畫。《東觀奏記》：宣宗動遵元和故事，以憲宗曾幸青龍寺，命復道開便門至青龍佛宮。《太平廣記》引逸史：江陵副使李君下第困迫，於青龍寺門前坐。又《唐語林》：趙璟閑居慕靜，深巷杜門不出。李元素紡之，璟引元素同訪青龍寺日者。白居易有《青龍寺早夏詩》。〉崇真觀。〈本李齊古宅，開元初立。〉禮部尚書蘇頸宅。〈蘇頸詩序：先是新昌小園期京兆尹一訪，兼郎官數子，自頃沈痾，年復一年，茲願不果。〉魯邵任城縣尉裴回宅。〈王維《裴回墓誌》：卒於西京新昌坊私第。〉御史中丞、判刑部侍郎、同平章事舒元輿宅。〈舒元輿《養狸述》：予愛其能息鼠，竊歸致新昌里客舍舍之。初未為某居時，曾為富家廩。又《長安雪下望月記》：予與友生自所居南行百許步，登崇岡上青龍寺門。門高出，絕寰埃。是元輿宅在青龍寺北也。〉中書舍人洛群宅。〈《唐闕史》：中書舍人路群與給事中盧弘正相善。一日都下大雪，路在假，盧將晏入，道過新昌第，路方於南垣茅亭肆目山雪，鹿巾鶴氅，構火命觴，以賞嘉致。聞盧至大喜，亟命迎入。〉檢校左僕射、兼吏部尚書崔群宅。〈《唐語林》：崔相群於新昌宅小廳中見門生。〉禮部尚書李益宅。〈蔣防《霍小玉傳》：李益至長安，舍於新昌里。〉考功郎中錢起宅。〈錢起有《新昌里言懷詩》。〉侍郎侯釗宅。〈盧綸有《同柳侍郎題侯釗侍郎新昌里詩》。〉京兆府咸陽縣丞藿達宅。〈權德輿再從叔《故成陽縣丞逢墓誌》：終於新昌里。又有《咸陽縣丞權公故夫人張氏墓誌》：終於京師新昌里。〉尚書左僕射致仕楊於陵宅。〈於陵子嗣復，文宗時嗣復官平盧軍節度使，其弟損與宰相路岩居相接，岩以狹，欲易損馬廄廣之。損兄弟在朝者且十數，曰：「時相可拒之耶？」損曰：「凡尺寸地非吾等所有，先人舊業，安可以奉權臣？」岩不悅。自殿中侍御史命鞫獄黔中。李翱《楊於陵墓誌》：薨於新昌第。又《摭言》：楊嗣復具慶下繼放兩膀，大宴於新昌里第。〉儋州流人路岩宅。檢校司空、鳳翔尹、鳳翔節度使竇易直宅。〈白居易《惜牡丹花》二首注：一首新昌竇給事宅南亭花下作。按易直時官給事中。〉吏部尚書裴向宅。〈《唐書》本傳：向以吏部尚書致仕於新昌里第，內外支屬百餘人，向所得俸祿必同其費。按裴遵慶宅在升平里，向復移於新昌也。宅有竹園，元和中宰相武元街遇害，或告賊匿於新昌坊向之竹林者。〉太子少師牛僧孺宅。秘書監張仲方宅。〈仲方，九齡弟九皋之孫。白居易作墓誌：仲方終新昌里第。〉刑部尚書白居易宅。〈居易為主客司郎中、知制誥，時居新昌里，有《題新昌所居詩》：街東閑處住。又《新昌新居書事》四十韻：丹鳳樓當後，青龍寺在前。又《自題新昌居止詩》：最近東頭是白家。其時有《和元微之詩序》：微之轉為江陵士曹掾，會予下內直歸，而微之已即路，邂逅相遇於街衢中。自永壽寺南抵新昌里北，得馬上話別。按微之宅在靖安里，永壽寺在永樂里，永壽之南即靖安北街。樂天下直，每自朱雀街經靖安之北，集中有《靖安北街贈李二十詩》是也。微之蓋東出延興門或春明門，故經新昌之北。又按居易宅有松數株，其《新昌閑居詩》：但有雙松當砌下。又《寄崔十八詩》：新昌七株松。〉守右僕射、門下侍郎李紳宅。〈《唐語林》：李相紳居新昌。紳有詩序：新昌宅書堂前有藥樹一株，今已盈拱。前長慶中，於翰林院內西軒藥樹下移得，才長一寸，僕夫封一丸泥以歸植。今則長成，名之天上樹。〉太子右庶子王定宅。〈權德輿《王定碑》：王公艱貞，歸全於京師新昌里。〉朝散大夫、秘書省著作郎致仕韋端宅。〈《韋公元堂志》：公棄背於長安新昌里私第。按端先有宅在親仁里。〉國子司業嚴公宅。〈穆員《嚴公墓誌》：歸全於長安新昌里之私第。〉禮部尚書溫造宅。〈《宣室志》：新昌里尚書溫造宅，桑道茂常居之，庭有二柏樹甚高，大和九年溫造居其宅。〉秘書少監姚合宅。〈姚合《新昌里詩》：舊客常樂坊，井泉濁而咸。新屋新昌里，井泉清而甘。〉太子少傅致仕盧弘宣宅。進士盧燕宅。〈《河東記》：長慶四年冬，進士盧燕新昌里居，晨出坊北街，槐影扶疏，殘月猶在。見一婦人長三丈許，衣服盡黑，驅一物狀若羝羊，亦高丈許，自東至西。〉處士丁重宅。〈《劇談錄》：丁重善於相人，新昌私第車馬造門者甚眾。〉</t>
  </si>
  <si>
    <t>△外郭城·新昌坊</t>
  </si>
  <si>
    <t>TC-FANG-0008</t>
  </si>
  <si>
    <t>TC-CHUNK-2107</t>
  </si>
  <si>
    <t>次南昇道坊。太子太保鄭畋宅。〈見《劇淡錄》。〉太原府司錄事參軍李雍宅。〈權德輿《李雍墓誌》：歿於長安昇道里。〉進士張庾宅。〈《績玄怪錄》：張庾舉進士，居長安昇道里，南街盡是墟墓，絕無人住。〉進士謝翱宅。〈《宣室志》：陳郡謝翱舉進士，寓居長安昇道里。所居庭中多牡丹，一日晚霽，出其居南，行百步，眺終南峰，佇立久之。見一騎自西馳來，雙鬟高髻，色甚殊麗，降拜曰：「願郎歸所居。」翱即回，望其居見青衣三四人，皆立其門外。頃之有金車至門，見一美人年十六七，風貌閑麗，入門與翱相見於西軒，謂翱曰：「聞此地有名花，故來與君一醉耳。」〉</t>
  </si>
  <si>
    <t>△外郭城·升道坊</t>
  </si>
  <si>
    <t>TC-FANG-0009</t>
  </si>
  <si>
    <t>TC-CHUNK-2108</t>
  </si>
  <si>
    <t>次南立政坊。〈隋有弘化寺，大業七年廢。按《長安圖》，此坊分為談寧坊，非是。〉讓皇帝廟。〈《禮閣新儀》曰：開元二十九年，建廟於啟夏門內立政坊。上元二年，禮儀使杜鴻漸請停四時享獻，每至褚袷之月則一祭焉。〉河東節度使韋湊家廟。〈大中五年，湊孫武昌軍節度使損請重修廟。〉</t>
  </si>
  <si>
    <t>△外郭城·立政坊</t>
  </si>
  <si>
    <t>TC-FANG-0010</t>
  </si>
  <si>
    <t>TC-CHUNK-2109</t>
  </si>
  <si>
    <t>次南敦化坊。〈一作「敦教坊」，《太平御覽》引作「通化坊」。按《長安圖》分為長和坊，非是。《酉陽雜俎》曰：長安敦化坊百姓家，唐大和中有木蘭一樹，花色深紅。後桂州觀察使李勃看宅人以五千買之。宅在水北，經年花紫色。〉東門之北，都亭驛。十字街之北，淨影寺。〈隋文帝為沙門惠遠立，寺額申州刺史殷仲容所題。〉東南隅，行台左僕射、鄖國公殷開山宅。〈本隋蔡王智積宅。〉西門之北，秘書監顏師古宅。太常少卿歐陽詢宅。著作郎沈越賓宅。〈貞觀、永徽間，顏師古、歐陽詢、沈越賓住此坊。顏即南朝舊族，歐陽輿沈又江左士人，時人呼為「吳兒坊」。〉鄭國夫人楊氏宅。〈武惠妃之母。〉京兆尹韋武宅。〈元和人。〉</t>
  </si>
  <si>
    <t>△外郭城·敦化坊</t>
  </si>
  <si>
    <t>TC-FANG-0011</t>
  </si>
  <si>
    <t>TC-CHUNK-2110</t>
  </si>
  <si>
    <t>次南曲江。〈《長安志》以曲江在升道坊。考《太平寰宇記》，曲江與芙蓉園相連，則其中不容隔立政、敦化二坊。令移於此。〉曲江。〈龍華寺之南有流水屈曲，謂之曲江，其深處下不見底。司馬相如賦曰：臨曲江之皚洲。蓋其所也。張揖曰：陛，長也。苑中有曲江之象，中有長洲也。師古曰：曲岸頭日皚，皚即畸字耳。言臨曲江之洲。今猶謂共處曰曲江。皚，钜依反。《劇淡錄》曰：曲江池，本秦時皚洲，唐開元小疏鑿為勝障。南即紫雲褸、吳蓉苑，西即杏園、慈恩寺。花卉周環，煙水明媚，都人遊賞，盛於中和、上巳節。即錫臣僚會於山亭，賜太常教坊樂，池備彩舟，惟宰相士一使、北省官、翰林學十登焉。傾動皇州，以為盛觀。《南部新書》：曲江池，天佑初因大風雨，波濤震蕩，累日不止，一夕無故其水自竭。自後宮闕成荊棘矣。〉龍華尼寺。〈在曲江之北，高宗立，尋廢。景龍二年復置。《白氏長慶集》有《龍華寺主家小尼詩》注：郭代公愛姬薛氏，幼嘗為尼，小名仙人子。〉貞元普濟寺。〈在曲江之南，貞元十三年以彌勒閣賜名。〉紫雲樓、彩霞亭。〈文宗太和九年，發左右神策軍各一千五百人淘曲江池，修紫雲樓、彩霞亭。內出二額，左軍仇士良以百戲迎之，帝御日營門觀之。仍敕諸司，如有力要創置亭館者，宜給與閑地任營造。先是鄭注言，秦中有災，宜以土工厭之，故溶昆明、曲江二池。帝又曾讀杜甫詩：江頭宮殿鎖千門。遂思復升平事，而加修創焉。《摭言》：乾符二年，韋昭範登宏詞科，宴於曲江亭子。飲興方酣，俄者一少年跨驢而至，驕悖之狀，旁若無人。眾皆致怒，瓦礫亂下。當此之際，紫雲樓門軋然而開，有紫衣從人數輩，馳馬來救，左右從而俱入門，門亦隨閉。〉侍中李日知宅。〈在龍華寺東。〉崖州司馬楊炎家廟。〈開元中，蕭嵩將於曲江池側置廟，或言近遊幸之所，嵩遂止。後楊炎置之為私廟，俄有飛語，言炎知此地有王氣，故取之。〉太保致仕、岐國公社佑家廟。〈《石林燕語》：文潞公知長安，得唐杜佑舊廟於曲江，一堂四室，旁為兩翼。按杜牧《上宰相書》有歸於廷福私廟之語，是杜氏有廟在延福坊，而《長安志》亦不載。〉</t>
  </si>
  <si>
    <t>△外郭城·曲江</t>
  </si>
  <si>
    <t>TC-AREA-2005</t>
  </si>
  <si>
    <t>TC-CHUNK-2111</t>
  </si>
  <si>
    <t>次南芙蓉園。芙蓉園。〈考《太平寰宇記》，曲江與芙蓉園相連。李肇《國史補》謂芙蓉園郎秦之宜春苑。《漢書》《元帝紀》注，顏師古謂宜春下苑即今京城東南隅曲江池是。同為苑地，不容中隔立政、敦化二坊。今移於此。《大唐新語》：貞觀末，房玄齡避位歸第。時天旱，太宗將幸芙蓉園以觀風俗。玄齡聞之，戒其子弟曰：「鑾輿必當見幸。」亟使灑埽備餒。俄頃，太宗果先幸其第，便載入宮。按房玄齡宅在務本坊，其時未築夾城，故幸芙蓉園自西而東也。《通鑒》：貞觀七年十二月，上幸芙蓉園。胡三省注引《景龍文館記》：芙蓉園在京師羅城東南隅，本隋世之離宮也。青林重複，綠水彌漫，帝城勝景也。《舊書穆宗紀》：長慶二年，先有詔廣芙蓉苑，南面居人廬舍、墳墓並移之。群情駭擾，降敕罷之。〉右皇城東第三街十坊及內苑、曲江、芙蓉園。此清朝作品在全世界都属于公有领域，因为作者逝世已经超过100年，且作品于1931年1月1日之前出版。Public domainPublic domainfalsefalse</t>
  </si>
  <si>
    <t>△外郭城·芙蓉园</t>
  </si>
  <si>
    <t>TC-AREA-2006</t>
  </si>
  <si>
    <t>TC-CHUNK-2252</t>
  </si>
  <si>
    <t>北周静帝大定元年（公元581年）二月，杨坚代周称帝，建元开皇，建都长安（今陕西西安市西北），第二年，以长安旧城制度狭小，更在长安城东南二十余里，建造大兴城（包有今西安市和城东、南、西一带），遂移都大兴城。杨坚便是历史上的隋文帝。</t>
  </si>
  <si>
    <t>第一章 第一节 隋前期的政治与经济</t>
  </si>
  <si>
    <t>上</t>
  </si>
  <si>
    <t>EPUB part0006.html</t>
  </si>
  <si>
    <t>TC-AREA-2000;TC-AREA-0003</t>
  </si>
  <si>
    <t>现代研究</t>
  </si>
  <si>
    <t>支持582年营建并迁都大兴城。</t>
  </si>
  <si>
    <t>TC-CHUNK-2253</t>
  </si>
  <si>
    <t>李渊兵抵长安城下，会合诸军兵有二十万人，就在这年十一月，攻克了长安。李渊入据长安后，立炀帝孙代王杨侑为傀儡皇帝（隋恭帝），遥尊在江都的隋炀帝为太上皇，渊自为大丞相、唐王。隋义宁二年（公元618年）三月，炀帝在江都被杀；同年五月，李渊废黜了杨侑，自己做了皇帝，国号唐，是为唐高祖。建年号曰武德，定都长安。</t>
  </si>
  <si>
    <t>第二章 第一节 唐王朝的创建</t>
  </si>
  <si>
    <t>EPUB part0010.html</t>
  </si>
  <si>
    <t>TC-AREA-2000</t>
  </si>
  <si>
    <t>支持617—618年攻占长安、建唐并定都。</t>
  </si>
  <si>
    <t>TC-CHUNK-2254</t>
  </si>
  <si>
    <t>终于在武德九年（公元626年）六月四日，世民伏兵长安太极宫北面的玄武门，发动了“玄武门之变”，杀死建成、元吉及其诸子，迫使唐高祖立世民为皇太子；当年八月，高祖便把皇位传给世民。次年，改元贞观。</t>
  </si>
  <si>
    <t>TC-GATE-0018;TC-AREA-0001</t>
  </si>
  <si>
    <t>支持玄武门之变及权力更替。</t>
  </si>
  <si>
    <t>TC-CHUNK-2255</t>
  </si>
  <si>
    <t>到了公元690年，武则天索性改唐为周，降睿宗为皇嗣，而自为皇帝。武则天做了十五年皇帝，全部时间都住在洛阳，洛阳一时成为武周王朝的政治中心。</t>
  </si>
  <si>
    <t>第二章 第二节 唐高宗的统治与武周的改制</t>
  </si>
  <si>
    <t>EPUB part0011.html</t>
  </si>
  <si>
    <t>支持武周建立及长安政治中心地位阶段性下降。</t>
  </si>
  <si>
    <t>TC-CHUNK-2256</t>
  </si>
  <si>
    <t>六月初九日晚上，长安已经看不到由前线传来报平安的烽火，知道前线局势有了变化。六月初十日，宰相兼剑南节度使杨国忠建议出奔成都，取得了玄宗的同意。当时长安士民已惊扰奔逃，市里萧条。十三日黎明，玄宗率贵妃姊妹，皇子、公主、皇孙，宰相杨国忠、韦见素及亲近宦官、宫人，自长安西行。唐玄宗是六月十三日逃离长安的，整整过了十天，六月二十三日，长安才落入安禄山军队手中。</t>
  </si>
  <si>
    <t>第二章 第三节 开元天宝的全盛时期与安史之乱</t>
  </si>
  <si>
    <t>EPUB part0012.html</t>
  </si>
  <si>
    <t>支持756年玄宗出逃与长安陷落。</t>
  </si>
  <si>
    <t>TC-CHUNK-2257</t>
  </si>
  <si>
    <t>代宗广德元年（公元763年）十月十一日，吐蕃兵渡便桥，代宗来不及集兵，次日逃出长安，依神策军于陕州。十月十四日，吐蕃兵进入长安，拥立章怀太子孙广武王承宏为皇帝。吐蕃兵进入长安以后，剽掠府库市里，焚烧庐舍，长安城中萧然一空。士民避乱，皆入山谷。</t>
  </si>
  <si>
    <t>支持763年吐蕃占领及城市损毁。</t>
  </si>
  <si>
    <t>TC-CHUNK-2258</t>
  </si>
  <si>
    <t>建中四年（公元783年），德宗发泾原兵去关东作战。十月初二日，泾原节度使姚令言率泾原士卒五千过长安。士兵回入长安城，“喧声浩浩，不复可遏”，“百姓狼狈骇走”。这次兵变，几乎使唐王朝濒于灭亡。</t>
  </si>
  <si>
    <t>支持783年泾原兵变及其严重性。</t>
  </si>
  <si>
    <t>TC-CHUNK-2259</t>
  </si>
  <si>
    <t>初五日中午，义军前锋将柴存进入长安，金吾大将军张直方帅唐文武数十人迎黄巢于灞上。十二月十二日，黄巢即皇帝位于含元殿（大明宫正殿），国号大齐，改元金统。</t>
  </si>
  <si>
    <t>第七章 第二节 唐末农民大起义</t>
  </si>
  <si>
    <t>下</t>
  </si>
  <si>
    <t>EPUB part0033.html</t>
  </si>
  <si>
    <t>TC-AREA-2000;TC-BUILDING-2014;TC-BUILDING-2184</t>
  </si>
  <si>
    <t>争议</t>
  </si>
  <si>
    <t>支持黄巢初五入长安；其中称十二日即位，与《资治通鉴》《旧唐书》壬辰纪日不合。按十二月庚辰朔，壬辰为十三日，故即位日期暂采用十三日并保留此异文。</t>
  </si>
  <si>
    <t>TC-CHUNK-2260</t>
  </si>
  <si>
    <t>天复四年（公元904年）正月，朱温借口邠、岐兵侵逼京畿，强迫昭宗和百官、士民迁往洛阳。汴将张弘范为御营使，督兵役拆毁长安宫室、官廨、民宅，取得建筑材料，浮渭沿河而下，使长安成为丘墟。士民号哭满路，扶老携幼，月余不绝。</t>
  </si>
  <si>
    <t>第七章 第三节 唐王朝的覆亡</t>
  </si>
  <si>
    <t>EPUB part0034.html</t>
  </si>
  <si>
    <t>支持904年迁都与系统性拆毁长安。</t>
  </si>
  <si>
    <t>TC-CHUNK-2261</t>
  </si>
  <si>
    <t>梁开平元年（公元907年）四月，唐昭宣帝被迫退位，唐亡。朱温在大梁即皇帝位，是为梁太祖。国号大梁。梁废唐昭宣帝为济阴王。</t>
  </si>
  <si>
    <t>支持907年唐亡。</t>
  </si>
  <si>
    <t>TC-CHUNK-2172</t>
  </si>
  <si>
    <t>义宁元年……十一月丙辰……遂克长安。……武德元年……戊午，隋恭帝禅位于唐王。……甲子，唐王即皇帝位于太极殿。</t>
  </si>
  <si>
    <t>隋纪·恭帝义宁元年至唐纪·高祖武德元年</t>
  </si>
  <si>
    <t>卷一百八十四、卷一百八十五</t>
  </si>
  <si>
    <t>对应TC-TIMELINE-0002；合并保存攻克长安、受禅与即帝位三个连续节点，正式发布前核对中华书局点校本。</t>
  </si>
  <si>
    <t>TC-CHUNK-2173</t>
  </si>
  <si>
    <t>庚申，世民帅长孙无忌等入，伏兵于玄武门……世民射建成，杀之。</t>
  </si>
  <si>
    <t>唐纪·高祖武德九年</t>
  </si>
  <si>
    <t>卷一百九十一</t>
  </si>
  <si>
    <t>对应TC-TIMELINE-0003；节录玄武门之变核心经过。</t>
  </si>
  <si>
    <t>TC-CHUNK-2174</t>
  </si>
  <si>
    <t>九月……壬午，御则天数，赦天下，以唐为周，改元。</t>
  </si>
  <si>
    <t>唐纪·则天后天授元年</t>
  </si>
  <si>
    <t>卷二百四</t>
  </si>
  <si>
    <t>对应TC-TIMELINE-0004；核对改唐为周与改元节点。</t>
  </si>
  <si>
    <t>TC-CHUNK-2175</t>
  </si>
  <si>
    <t>安禄山不意上遽西幸……凡十日，乃遣孙孝哲将兵入长安……</t>
  </si>
  <si>
    <t>唐纪·肃宗至德元载</t>
  </si>
  <si>
    <t>卷二百十八</t>
  </si>
  <si>
    <t>对应TC-TIMELINE-0005；核对安史之乱中长安陷落。</t>
  </si>
  <si>
    <t>TC-CHUNK-2176</t>
  </si>
  <si>
    <t>戊寅，吐蕃入长安……剽掠府库市里，焚闾舍，长安中萧然一空。</t>
  </si>
  <si>
    <t>唐纪·代宗广德元年</t>
  </si>
  <si>
    <t>卷二百二十三</t>
  </si>
  <si>
    <t>对应TC-TIMELINE-0006；直接记载吐蕃入长安及城市破坏。</t>
  </si>
  <si>
    <t>TC-CHUNK-2177</t>
  </si>
  <si>
    <t>冬十月丙午……丁未……乃擐甲张旗鼓噪，还趣京城……贼已入城。</t>
  </si>
  <si>
    <t>唐纪·德宗建中四年</t>
  </si>
  <si>
    <t>卷二百二十八</t>
  </si>
  <si>
    <t>对应TC-TIMELINE-0007；节录泾原兵变军队返京及入城过程。</t>
  </si>
  <si>
    <t>TC-CHUNK-2178</t>
  </si>
  <si>
    <t>晡时，黄巢前锋将柴存入长安……壬辰，巢即皇帝位于含元殿，国号大齐，改元金统。</t>
  </si>
  <si>
    <t>唐纪·僖宗广明元年</t>
  </si>
  <si>
    <t>卷二百五十四</t>
  </si>
  <si>
    <t>对应TC-TIMELINE-0008；唐历广明元年十二月事件，换算公历为881年。</t>
  </si>
  <si>
    <t>TC-CHUNK-2179</t>
  </si>
  <si>
    <t>壬戌，车驾发长安……毁长安宫室百司及民间庐舍……长安自此遂丘墟矣。</t>
  </si>
  <si>
    <t>唐纪·昭宗天祐元年</t>
  </si>
  <si>
    <t>卷二百六十四</t>
  </si>
  <si>
    <t>对应TC-TIMELINE-0009；直接记载迁都与拆毁长安。</t>
  </si>
  <si>
    <t>TC-CHUNK-2180</t>
  </si>
  <si>
    <t>甲辰，唐昭宣帝降御札禅位于梁。</t>
  </si>
  <si>
    <t>后梁纪·太祖开平元年</t>
  </si>
  <si>
    <t>卷二百六十六</t>
  </si>
  <si>
    <t>对应TC-TIMELINE-0010；核对唐帝禅位于梁的政权更替过程。</t>
  </si>
  <si>
    <t>TC-CHUNK-2181</t>
  </si>
  <si>
    <t>六月癸未朔……乙未，凌晨自延秋门出……</t>
  </si>
  <si>
    <t>本纪第九·玄宗下</t>
  </si>
  <si>
    <t>卷九</t>
  </si>
  <si>
    <t>对应TC-TIMELINE-0005；《旧唐书·玄宗纪》以六月癸未朔连续纪日，乙未为六月十三日。与《资治通鉴》一致；同书《杨国忠传》作十二日凌晨，形成一日异文，暂采用十三日并保留异文待权威点校本复核。</t>
  </si>
  <si>
    <t>TC-CHUNK-2182</t>
  </si>
  <si>
    <t>十二月壬午，黄巢陷潼关……丙戌……巢陷京师。</t>
  </si>
  <si>
    <t>本纪第十·僖宗</t>
  </si>
  <si>
    <t>卷十</t>
  </si>
  <si>
    <t>对应TC-TIMELINE-0008；与唐历广明元年十二月及公历881年换算相互印证。</t>
  </si>
  <si>
    <t>TC-CHUNK-2183</t>
  </si>
  <si>
    <t>四年……四月……甲子，皇帝逊于位，徙于曹州，号济阴王。</t>
  </si>
  <si>
    <t>本纪第十·昭宗、哀帝</t>
  </si>
  <si>
    <t>对应TC-TIMELINE-0010；核对天祐四年哀帝逊位。</t>
  </si>
  <si>
    <t>TC-CHUNK-2184</t>
  </si>
  <si>
    <t>龙首山川原秀丽，卉物滋阜，卜食相土，宜建都邑，定鼎之基永固，无穷之业在斯。公私府宅，规模远近，营构资费，随事条奏。仍诏左仆射高颎、将作大匠刘龙、巨鹿郡公贺娄子干、太府少卿高龙叉等创造新都。……十二月……丙子，名新都曰大兴城。</t>
  </si>
  <si>
    <t>帝纪第二·高祖下</t>
  </si>
  <si>
    <t>对应TC-TIMELINE-0001；证明开皇二年营建新都并命名为大兴城。省略号表示同一纪年段内非相关记事省略。</t>
  </si>
  <si>
    <t>TC-CHUNK-2185</t>
  </si>
  <si>
    <t>三年春正月庚子，将入新都，大赦天下。……三月……丙辰，雨，常服入新都。</t>
  </si>
  <si>
    <t>对应TC-TIMELINE-0001；证明正式入新都发生于开皇三年，而非开皇二年。</t>
  </si>
  <si>
    <t>TC-CHUNK-2186</t>
  </si>
  <si>
    <t>及迁都，上以恺有巧思，诏领营新都副监。高颎虽总大纲，凡所规画，皆出于恺。</t>
  </si>
  <si>
    <t>列传第三十三·宇文恺</t>
  </si>
  <si>
    <t>卷六十八</t>
  </si>
  <si>
    <t>对应TC-TIMELINE-0001；证明高颎总领大纲、宇文恺负责具体规划。卷次据《隋书》通行目录标注，仍待扫描本复核。</t>
  </si>
  <si>
    <t>TC-CHUNK-2187</t>
  </si>
  <si>
    <t>六月九日，潼关不守。十二日凌晨，上率龙武将军陈玄礼、左相韦见素、京兆尹魏方进，国忠与贵妃及亲属，拥上出延秋门。</t>
  </si>
  <si>
    <t>列传第五十六·杨国忠</t>
  </si>
  <si>
    <t>卷一百零六</t>
  </si>
  <si>
    <t>对应TC-TIMELINE-0005；该传明确写六月十二日，与本书玄宗纪及《资治通鉴》的乙未（六月十三日）相差一日，作为异文保存，不直接覆盖纪年结论。</t>
  </si>
  <si>
    <t>TC-CHUNK-2188</t>
  </si>
  <si>
    <t>辛卯，蕃将火拔归仁执哥舒翰叛降于安禄山，遂陷潼关、上洛郡。甲午，诏亲征。……丙申，行在望贤宫。丁酉，次马嵬。</t>
  </si>
  <si>
    <t>本纪第五·玄宗</t>
  </si>
  <si>
    <t>卷五</t>
  </si>
  <si>
    <t>对应TC-TIMELINE-0005；《新唐书》省略乙未离京的直接表述，但甲午、丙申、丁酉的连续纪事与六月十三日离京、十四日到马嵬的顺序相合。</t>
  </si>
  <si>
    <t>TC-CHUNK-2189</t>
  </si>
  <si>
    <t>冬十月辛巳，至长乐宫，有众二十万。……十一月丙辰，攻拔京城。</t>
  </si>
  <si>
    <t>本纪第一·高祖</t>
  </si>
  <si>
    <t>对应TC-TIMELINE-0002；证明义宁元年十一月丙辰攻克长安。</t>
  </si>
  <si>
    <t>TC-CHUNK-2190</t>
  </si>
  <si>
    <t>五月戊午，隋帝诏……逊于旧邸。改大兴殿为太极殿。甲子，高祖即皇帝位于太极殿……改隋义宁二年为唐武德元年。</t>
  </si>
  <si>
    <t>对应TC-TIMELINE-0002；证明隋帝逊位、李渊即位、改元及宫殿名转换。</t>
  </si>
  <si>
    <t>TC-CHUNK-2191</t>
  </si>
  <si>
    <t>五月……戊午，隋帝逊于位，以刑部尚书萧造、司农少卿裴之隐奉皇帝玺绂于唐王，三让乃受。武德元年五月甲子，即皇帝位于太极殿。</t>
  </si>
  <si>
    <t>对应TC-TIMELINE-0002；《新唐书》交叉印证受禅与即位日期。</t>
  </si>
  <si>
    <t>TC-CHUNK-2192</t>
  </si>
  <si>
    <t>九年，皇太子建成、齐王元吉谋害太宗。六月四日，太宗率长孙无忌、尉迟敬德、房玄龄、杜如晦等于玄武门诛之。……八月癸亥，高祖传位于皇太子。</t>
  </si>
  <si>
    <t>本纪第二·太宗上</t>
  </si>
  <si>
    <t>对应TC-TIMELINE-0003；明确记载武德九年六月初四及太极宫玄武门。</t>
  </si>
  <si>
    <t>TC-CHUNK-2193</t>
  </si>
  <si>
    <t>九年……六月……庚申，秦王世民杀皇太子建成、齐王元吉。……癸亥，立秦王世民为皇太子，听政。……八月……甲子，皇太子即皇帝位。</t>
  </si>
  <si>
    <t>对应TC-TIMELINE-0003；交叉印证政变、立太子和即位三个阶段。</t>
  </si>
  <si>
    <t>TC-CHUNK-2194</t>
  </si>
  <si>
    <t>九月九日壬午，革唐命，改国号为周。改元为天授，大赦天下。……降皇帝为皇嗣。丙戌，初立武氏七庙于神都。</t>
  </si>
  <si>
    <t>本纪第六·则天皇后</t>
  </si>
  <si>
    <t>卷六</t>
  </si>
  <si>
    <t>对应TC-TIMELINE-0004；明确改周、改元及神都政治中心信息。</t>
  </si>
  <si>
    <t>TC-CHUNK-2195</t>
  </si>
  <si>
    <t>九月……壬午，改国号周。大赦，改元……乙酉，加尊号曰圣神皇帝，降皇帝为皇嗣……丙戌，立武氏七庙于神都。</t>
  </si>
  <si>
    <t>本纪第四·则天皇后</t>
  </si>
  <si>
    <t>对应TC-TIMELINE-0004；《新唐书》交叉印证武周建立及神都地位。</t>
  </si>
  <si>
    <t>TC-CHUNK-2196</t>
  </si>
  <si>
    <t>戊寅，吐蕃入京师，立广武王承宏为帝……庚寅，子仪收京城。</t>
  </si>
  <si>
    <t>本纪第十一·代宗</t>
  </si>
  <si>
    <t>卷十一</t>
  </si>
  <si>
    <t>对应TC-TIMELINE-0006；明确吐蕃入京及郭子仪收复京城。</t>
  </si>
  <si>
    <t>TC-CHUNK-2197</t>
  </si>
  <si>
    <t>十月……丙子，如陕州……戊寅，吐蕃陷京师，立广武郡王承宏为皇帝。……癸巳，吐蕃溃，郭子仪复京师。</t>
  </si>
  <si>
    <t>本纪第六·代宗</t>
  </si>
  <si>
    <t>对应TC-TIMELINE-0006；交叉印证失守、拥立与收复过程。</t>
  </si>
  <si>
    <t>TC-CHUNK-2198</t>
  </si>
  <si>
    <t>冬十月丙午，诏泾原节度使姚令言率泾原之师救哥舒曜。丁未，泾原军出京城，至浐水，倒戈谋叛……乱兵已陈于丹凤阙下……戊申，至奉天。</t>
  </si>
  <si>
    <t>本纪第十二·德宗上</t>
  </si>
  <si>
    <t>卷十二</t>
  </si>
  <si>
    <t>对应TC-TIMELINE-0007；明确泾原军兵变、进逼宫城及德宗出逃。</t>
  </si>
  <si>
    <t>TC-CHUNK-2199</t>
  </si>
  <si>
    <t>十月，泾原节度使姚令言反，犯京师。戊申，如奉天。硃泚反。</t>
  </si>
  <si>
    <t>本纪第七·德宗</t>
  </si>
  <si>
    <t>卷七</t>
  </si>
  <si>
    <t>对应TC-TIMELINE-0007；《新唐书》交叉印证兵变与德宗出奔。</t>
  </si>
  <si>
    <t>TC-CHUNK-2200</t>
  </si>
  <si>
    <t>十二月庚辰朔……甲申……是日晡晚，贼入京城……壬辰，黄巢据大内，僭号大齐，称年号金统。</t>
  </si>
  <si>
    <t>本纪第十九下·僖宗</t>
  </si>
  <si>
    <t>卷十九下</t>
  </si>
  <si>
    <t>对应TC-TIMELINE-0008；庚辰朔推甲申为初五、壬辰为十三日，区分入城与即位。</t>
  </si>
  <si>
    <t>TC-CHUNK-2201</t>
  </si>
  <si>
    <t>陷京师，入自春明门，升太极殿……巢斋太清宫，卜日舍含元殿，僭即位，号大齐……建元为金统。</t>
  </si>
  <si>
    <t>列传第一百五十下·逆臣下·黄巢</t>
  </si>
  <si>
    <t>卷二百二十五下</t>
  </si>
  <si>
    <t>对应TC-TIMELINE-0008；补充入城门、太极殿及含元殿等空间节点。</t>
  </si>
  <si>
    <t>TC-CHUNK-2202</t>
  </si>
  <si>
    <t>天祐元年春正月……己酉，全忠率师屯河中，遣牙将寇彦卿奉表请车驾迁都洛阳。全忠令长安居人按籍迁居，彻屋木，自渭浮河而下，连甍号哭，月余不息。……丁巳，车驾发京师。</t>
  </si>
  <si>
    <t>本纪第二十上·昭宗</t>
  </si>
  <si>
    <t>卷二十上</t>
  </si>
  <si>
    <t>对应TC-TIMELINE-0009；直接记载强迫迁都、居民迁徙和拆屋运材。</t>
  </si>
  <si>
    <t>TC-CHUNK-2203</t>
  </si>
  <si>
    <t>甲子，行事。册曰……今遣……张文蔚等，奉皇帝宝绶，敬逊于位。……全忠建国，奉帝为济阴王，迁于曹州。</t>
  </si>
  <si>
    <t>本纪第二十下·哀帝</t>
  </si>
  <si>
    <t>卷二十下</t>
  </si>
  <si>
    <t>对应TC-TIMELINE-0010；区分三月禅位御札与四月甲子正式行礼、后梁建立。</t>
  </si>
  <si>
    <t>TC-CHUNK-2204</t>
  </si>
  <si>
    <t>貞觀二十二年十二月二十四日，高宗在春宮，為文德皇后立為寺，故以慈恩為名……寺西院，浮圖六級，崇三百尺。永徽三年，沙門玄奘所立。</t>
  </si>
  <si>
    <t>卷三·晋昌坊</t>
  </si>
  <si>
    <t>TC-BUILDING-2702</t>
  </si>
  <si>
    <t>对应TC-TIMELINE-0011；支持648年建大慈恩寺、652年玄奘建塔。</t>
  </si>
  <si>
    <t>TC-CHUNK-2205</t>
  </si>
  <si>
    <t>高宗在宫，为文德太后追福，造慈恩寺及翻经院，内出大幡，敕九部乐及京城诸寺幡盖众伎，送玄奘及所翻经像、诸高僧等入住慈恩寺。</t>
  </si>
  <si>
    <t>列传第一百四十一·方伎·玄奘</t>
  </si>
  <si>
    <t>对应TC-TIMELINE-0011；补充国家营建、译经院和玄奘入住。</t>
  </si>
  <si>
    <t>TC-CHUNK-2206</t>
  </si>
  <si>
    <t>东内曰大明宫，在西内之东北，高宗龙朔二年置。正门曰丹凤，正殿曰含元……高宗已后，天子常居东内。</t>
  </si>
  <si>
    <t>志第十九·地理二·京兆府</t>
  </si>
  <si>
    <t>卷三十八</t>
  </si>
  <si>
    <t>TC-BUILDING-2014</t>
  </si>
  <si>
    <t>对应TC-TIMELINE-0012；支持662年大明宫营建阶段及此后成为皇帝常居政治中心。</t>
  </si>
  <si>
    <t>TC-CHUNK-2207</t>
  </si>
  <si>
    <t>貞觀八年置為永安宮，次年改大明宮，備太上皇清暑。龍朔二年，高宗病風痹，以宮內湫濕，命司農少卿梁孝仁修之，改名蓬萊宮。</t>
  </si>
  <si>
    <t>卷一·大明宫</t>
  </si>
  <si>
    <t>对应TC-TIMELINE-0012；区分634—635年初建与662年大规模修建。</t>
  </si>
  <si>
    <t>TC-CHUNK-2208</t>
  </si>
  <si>
    <t>以兴庆里旧邸为兴庆宫。</t>
  </si>
  <si>
    <t>本纪第八·玄宗上</t>
  </si>
  <si>
    <t>卷八</t>
  </si>
  <si>
    <t>TC-BUILDING-2270;TC-FANG-0004</t>
  </si>
  <si>
    <t>对应TC-TIMELINE-0013；开元二年记兴庆旧邸改宫。</t>
  </si>
  <si>
    <t>TC-CHUNK-2209</t>
  </si>
  <si>
    <t>十六年春正月庚子，始听政于兴庆宫。</t>
  </si>
  <si>
    <t>TC-BUILDING-2270</t>
  </si>
  <si>
    <t>对应TC-TIMELINE-0013；支持728年兴庆宫开始承担听政功能。</t>
  </si>
  <si>
    <t>TC-CHUNK-2210</t>
  </si>
  <si>
    <t>開元二年置宮，因本坊為名。十四年，又取永嘉、勝業兩坊之半增廣之，置朝堂。十六年正月，以宮成御朝。</t>
  </si>
  <si>
    <t>卷一·兴庆宫</t>
  </si>
  <si>
    <t>TC-BUILDING-2270;TC-FANG-0003;TC-FANG-0004;TC-FANG-0015</t>
  </si>
  <si>
    <t>对应TC-TIMELINE-0013；串联714年置宫、726年扩坊和728年听政。</t>
  </si>
  <si>
    <t>TC-CHUNK-2211</t>
  </si>
  <si>
    <t>敕上都、东都两街各留二寺，每寺留僧三十人……余僧及尼并大秦穆护、祆僧皆勒归俗。寺非应留者，立期令所在毁撤……八月壬午……凡天下所毁寺四千六百余区，归俗僧尼二十六万五百人。</t>
  </si>
  <si>
    <t>唐纪·武宗会昌五年</t>
  </si>
  <si>
    <t>卷二百四十八</t>
  </si>
  <si>
    <t>对应TC-TIMELINE-0014；直接说明两京留寺、人员还俗、寺产与材料处置。</t>
  </si>
  <si>
    <t>TC-CHUNK-2212</t>
  </si>
  <si>
    <t>八月壬午，大毁佛寺，复僧尼为民。</t>
  </si>
  <si>
    <t>本纪第八·武宗</t>
  </si>
  <si>
    <t>对应TC-TIMELINE-0014；核定会昌五年八月壬午政策节点。</t>
  </si>
  <si>
    <t>TC-CHUNK-2213</t>
  </si>
  <si>
    <t>會昌五年，詔天下廢寺，上都每街各留寺兩所，僧各三十人。左街留慈恩、薦福，右街留西明、莊嚴。</t>
  </si>
  <si>
    <t>对应TC-TIMELINE-0014；落实会昌毁佛在长安街区的寺院保留格局。</t>
  </si>
  <si>
    <t>TC-CHUNK-2214</t>
  </si>
  <si>
    <t>隋主以渭水多沙，深浅不常，漕者苦之，六月壬子，诏太子左庶子宇文恺帅水工凿渠，引渭水，自大兴城东至潼关三百余里，名曰广通渠。漕运通利，关内赖之。</t>
  </si>
  <si>
    <t>隋纪·文帝开皇四年</t>
  </si>
  <si>
    <t>卷一百七十六</t>
  </si>
  <si>
    <t>对应TC-TIMELINE-0015；核定开皇四年六月开凿广通渠、渠线起讫及其漕运效益。总表尚未确认广通渠稳定实体编号，暂不新建实体。</t>
  </si>
  <si>
    <t>TC-CHUNK-2215</t>
  </si>
  <si>
    <t>二月甲寅，复国号，依旧为唐。社稷、宗庙、陵寝、郊祀、行军旗帜、服色、天地、日月、寺宇、台阁、官名，并依永淳已前故事。神都依旧为东都。</t>
  </si>
  <si>
    <t>本纪第七·中宗</t>
  </si>
  <si>
    <t>对应TC-TIMELINE-0016；核定神龙元年二月复唐，并将神都恢复为东都。</t>
  </si>
  <si>
    <t>TC-CHUNK-2216</t>
  </si>
  <si>
    <t>冬十月己卯，车驾发东都；戊戌，车驾至西京。十一月乙巳，赦天下。</t>
  </si>
  <si>
    <t>唐纪·中宗神龙二年</t>
  </si>
  <si>
    <t>卷二百八</t>
  </si>
  <si>
    <t>对应TC-TIMELINE-0016；核定神龙二年十月中宗车驾离开东都并抵达西京。</t>
  </si>
  <si>
    <t>TC-CHUNK-2217</t>
  </si>
  <si>
    <t>冬十月己卯，车驾还京师。戊戌，至自东都。十一月乙巳，大赦天下。</t>
  </si>
  <si>
    <t>对应TC-TIMELINE-0016；与《资治通鉴》互证神龙二年十月返回长安。</t>
  </si>
  <si>
    <t>TC-CHUNK-2218</t>
  </si>
  <si>
    <t>九月……壬寅，与贼将安守忠、李归仁等战于香积寺西北，贼军大败，斩首六万级，贼帅张通儒弃京城东走。癸卯，广平王收西京。</t>
  </si>
  <si>
    <t>本纪第十·肃宗</t>
  </si>
  <si>
    <t>对应TC-TIMELINE-0017；核定至德二载九月壬寅香积寺之战、癸卯收复西京。</t>
  </si>
  <si>
    <t>TC-CHUNK-2219</t>
  </si>
  <si>
    <t>至德二载九月……屯于香积寺。败贼将安守忠，斩首六万级。贼将张通儒守长安，闻守忠败，弃城走，遂克京城，乃留思礼屯于苑中。</t>
  </si>
  <si>
    <t>本纪第七·代宗</t>
  </si>
  <si>
    <t>对应TC-TIMELINE-0017；补充香积寺之战、张通儒弃城和官军入城后的驻守安排。</t>
  </si>
  <si>
    <t>TC-CHUNK-2220</t>
  </si>
  <si>
    <t>十月……丁卯，入长安。士庶涕泣拜忭曰：“不图复见吾君！”上亦为之感恻。九庙为贼所焚，上素服哭于庙三日，入居大明宫。</t>
  </si>
  <si>
    <t>TC-AREA-2000;TC-AREA-0003;TC-BUILDING-2014</t>
  </si>
  <si>
    <t>对应TC-TIMELINE-0017；说明肃宗返京、居民反应、宗庙毁坏及朝廷迁入大明宫，支持城市恢复影响。</t>
  </si>
  <si>
    <t>TC-CHUNK-2221</t>
  </si>
  <si>
    <t>戊戌，晟陈兵于光泰门外……官军追斩，不可胜计。朱泚、姚令言、张庭芝尚有众万人，相率遁走。</t>
  </si>
  <si>
    <t>唐纪·德宗兴元元年</t>
  </si>
  <si>
    <t>卷二百三十</t>
  </si>
  <si>
    <t>对应TC-TIMELINE-0018；核定五月戊戌自光泰门、苑北进攻及朱泚出逃。</t>
  </si>
  <si>
    <t>TC-CHUNK-2222</t>
  </si>
  <si>
    <t>二十八日……大军分道并入……是日，晟军入京城，勒兵屯于含元殿前……五日内不得辄通家信……告喻百姓，居人安堵，秋毫无所犯。</t>
  </si>
  <si>
    <t>列传第八十三·李晟</t>
  </si>
  <si>
    <t>卷一百三十三</t>
  </si>
  <si>
    <t>TC-AREA-2000;TC-AREA-0003;TC-BUILDING-2184</t>
  </si>
  <si>
    <t>对应TC-TIMELINE-0018；说明收复日期、入城路线、含元殿驻军及保护居民秩序。</t>
  </si>
  <si>
    <t>TC-CHUNK-2223</t>
  </si>
  <si>
    <t>晟收复京城。是日，浑瑊与戴休颜亦破贼三千于咸阳……</t>
  </si>
  <si>
    <t>对应TC-TIMELINE-0018；本纪直接记李晟收复京城。</t>
  </si>
  <si>
    <t>TC-CHUNK-2224</t>
  </si>
  <si>
    <t>百官退，班于含元殿……宦者既去……士良等命左、右神策副使各帅禁兵五百人，露刃出阁门讨贼……诸司吏卒及民酤贩在中者皆死，死者又千余人，横尸流血，狼籍涂地。</t>
  </si>
  <si>
    <t>唐纪·文宗太和九年</t>
  </si>
  <si>
    <t>卷二百四十五</t>
  </si>
  <si>
    <t>TC-BUILDING-2014;TC-BUILDING-2184;TC-AREA-2000</t>
  </si>
  <si>
    <t>对应TC-TIMELINE-0019；记录含元殿、左金吾仗、神策军出动及宫城内外大规模杀戮。</t>
  </si>
  <si>
    <t>TC-CHUNK-2225</t>
  </si>
  <si>
    <t>李训、郑注谋诛内官，诈言金吾仗舍石榴树有甘露，请上观之。内官先至金吾仗，见幕下伏甲，遽扶帝辇入内，故训等败，流血涂地。京师大骇，旬日稍安。</t>
  </si>
  <si>
    <t>本纪第十七下·文宗下</t>
  </si>
  <si>
    <t>卷十七下</t>
  </si>
  <si>
    <t>TC-BUILDING-2014;TC-AREA-2000</t>
  </si>
  <si>
    <t>对应TC-TIMELINE-0019；概括甘露之变失败及京师震动。</t>
  </si>
  <si>
    <t>TC-CHUNK-2226</t>
  </si>
  <si>
    <t>是日，京师兵剽劫未止，民乘乱，往往复私怨，相戕击，人死甚众。帝遣杨镇、靳遂良等屯兵大衢，鼓而儆之，兵乃止。</t>
  </si>
  <si>
    <t>列传第一百四十三·李训郑注等</t>
  </si>
  <si>
    <t>卷一百七十九</t>
  </si>
  <si>
    <t>对应TC-TIMELINE-0019；补充事件扩散到长安街衢及居民伤亡。</t>
  </si>
  <si>
    <t>TC-CHUNK-2227</t>
  </si>
  <si>
    <t>李克用与忠武将庞从、河中将白志迁等引兵先进，与黄巢军战于渭南，一日三战，皆捷……克用等自光泰门入京师，黄巢力战不胜，焚宫室遁去。贼死及降者甚众，官军暴掠，无异于贼，长安室屋及民所存无几。</t>
  </si>
  <si>
    <t>唐纪·僖宗中和三年</t>
  </si>
  <si>
    <t>卷二百五十五</t>
  </si>
  <si>
    <t>对应TC-TIMELINE-0020；记录官军入城、黄巢撤退、焚毁与官军暴掠造成的城市损失。</t>
  </si>
  <si>
    <t>TC-CHUNK-2228</t>
  </si>
  <si>
    <t>四月……己卯，黄巢收其残众，由蓝田关而遁。庚辰，收复京城。</t>
  </si>
  <si>
    <t>对应TC-TIMELINE-0020；核定中和三年四月黄巢退出及京城收复。</t>
  </si>
  <si>
    <t>TC-CHUNK-2229</t>
  </si>
  <si>
    <t>四月……诸节度兵皆奋，无敢后，入自光泰门。克用身决战……贼崩溃……巢夜奔……出蓝田，入商山。</t>
  </si>
  <si>
    <t>对应TC-TIMELINE-0020；补充光泰门入城、黄巢由蓝田退入商山的空间路线。</t>
  </si>
  <si>
    <t>TC-CHUNK-2230</t>
  </si>
  <si>
    <t>关中久雨谷贵，上将幸东都，召京兆尹裴耀卿谋之。耀卿请于河口、三门东西置仓，节级转漕，以实关中，上深然其言。</t>
  </si>
  <si>
    <t>唐纪·玄宗开元二十一年</t>
  </si>
  <si>
    <t>卷二百一十三</t>
  </si>
  <si>
    <t>对应TC-TIMELINE-0021；记载京师粮价危机与裴耀卿漕运、仓储对策。</t>
  </si>
  <si>
    <t>TC-CHUNK-2231</t>
  </si>
  <si>
    <t>是岁，关中久雨害稼，京师饥，诏出太仓米二百万石给之。</t>
  </si>
  <si>
    <t>对应TC-TIMELINE-0021；明确记载开元二十一年京师饥及太仓赈给。</t>
  </si>
  <si>
    <t>TC-CHUNK-2232</t>
  </si>
  <si>
    <t>二十一年，耀卿为京兆尹，京师雨水，谷踊贵。玄宗将幸东都，复问耀卿漕事，耀卿因请罢陕陆运，于河口、三门东西置仓，节级转运入渭，以实关中。</t>
  </si>
  <si>
    <t>志第三十·食货三</t>
  </si>
  <si>
    <t>卷五十三</t>
  </si>
  <si>
    <t>对应TC-TIMELINE-0021；交叉印证京师雨灾、粮价上涨与漕运仓储改革。</t>
  </si>
  <si>
    <t>TC-CHUNK-2233</t>
  </si>
  <si>
    <t>十一月，京师震恐。田令孜遣朱玫、李昌符等军屯沙苑，王重荣与李克用兵至。十二月合战，玫、昌符大败，溃军所过焚掠；克用进逼京城，乙亥夜，令孜奉天子自开远门出幸凤翔。</t>
  </si>
  <si>
    <t>唐纪·僖宗中和五年</t>
  </si>
  <si>
    <t>卷二百五十六</t>
  </si>
  <si>
    <t>TC-AREA-2000;TC-AREA-0003;TC-GATE-0012</t>
  </si>
  <si>
    <t>对应TC-TIMELINE-0022；记录沙苑之战、京畿焚掠及僖宗出开远门。</t>
  </si>
  <si>
    <t>TC-CHUNK-2234</t>
  </si>
  <si>
    <t>十二月，官军败，神策军入京肆掠，乙亥，沙陀逼京，田令孜奉僖宗出幸凤翔。黄巢之乱后宫室、市里十焚六七，略经修缮，乱兵复焚，宫阙萧条，鞠为茂草。</t>
  </si>
  <si>
    <t>对应TC-TIMELINE-0022；直述乱兵再度焚掠以及宫室、市里毁坏。</t>
  </si>
  <si>
    <t>TC-CHUNK-2235</t>
  </si>
  <si>
    <t>田令孜议讨王重荣，以兵属玫，合鄯、延、灵、夏军三万保沙苑。……既战，玫辄北，因纵军还掠。僖宗苍黄幸凤翔避其锋。……令孜劫乘舆走陈仓，遂至兴元。玫追不及，劫嗣襄王煴，奉为帝。</t>
  </si>
  <si>
    <t>列传第一百七十下·逆臣下·朱玫</t>
  </si>
  <si>
    <t>对应TC-TIMELINE-0022；原文摘录僖宗连续迁徙及朱玫奉李煴为帝的分裂局面。</t>
  </si>
  <si>
    <t>TC-CHUNK-2236</t>
  </si>
  <si>
    <t>王行瑜与李茂贞、韩建各将精兵数千入朝。甲子，至京师，坊市民皆窜匿。三帅杀韦昭度、李谿等，并曾谋废上。</t>
  </si>
  <si>
    <t>唐纪·昭宗乾宁二年</t>
  </si>
  <si>
    <t>卷二百六十</t>
  </si>
  <si>
    <t>对应TC-TIMELINE-0023；记录三镇军队入城、坊市居民逃避及杀害大臣。</t>
  </si>
  <si>
    <t>TC-CHUNK-2237</t>
  </si>
  <si>
    <t>上闻乱，登承天楼，欲谕止之。……矢拂御衣，著于楼桁，左右扶上下楼；继鹏复纵火焚宫门，烟炎蔽天。……城中大乱，互相剽掠。……上……出启夏门，趣南山，宿莎城镇。士民追从车驾者数十万人，比至谷口，暵死者三分之一。</t>
  </si>
  <si>
    <t>对应TC-TIMELINE-0023；原文摘录宫门纵火、城内剽掠和大规模士民随驾逃难。</t>
  </si>
  <si>
    <t>TC-CHUNK-2238</t>
  </si>
  <si>
    <t>五月甲子，王行瑜、韩建及李茂贞犯京师，杀韦昭度、李谿。七月，神策军反，昭宗行在莎城；八月辛亥，至自石门。</t>
  </si>
  <si>
    <t>本纪第十·昭宗</t>
  </si>
  <si>
    <t>对应TC-TIMELINE-0023；交叉印证三镇犯京、昭宗出奔及返京。</t>
  </si>
  <si>
    <t>TC-CHUNK-2239</t>
  </si>
  <si>
    <t>李茂贞引兵逼京畿，官军败绩。昭宗离开长安，七月至华州，茂贞遂入长安，自中和以来所葺宫室、市肆，燔烧俱尽。</t>
  </si>
  <si>
    <t>唐纪·昭宗乾宁三年</t>
  </si>
  <si>
    <t>对应TC-TIMELINE-0024；直述李茂贞入长安及宫室、市肆再度被焚尽。</t>
  </si>
  <si>
    <t>TC-CHUNK-2240</t>
  </si>
  <si>
    <t>乾宁三年六月，李茂贞犯京师，官军战于娄馆败绩；七月，昭宗行在渭北，继而至华州。</t>
  </si>
  <si>
    <t>对应TC-TIMELINE-0024；交叉印证娄馆战败、昭宗离京和华州行在。</t>
  </si>
  <si>
    <t>TC-CHUNK-2241</t>
  </si>
  <si>
    <t>三年，李茂贞犯京师，扈昭宗幸华州。</t>
  </si>
  <si>
    <t>列传第一百三十二·崔胤</t>
  </si>
  <si>
    <t>卷一百八十二</t>
  </si>
  <si>
    <t>对应TC-TIMELINE-0024；《旧唐书》交叉印证李茂贞犯京及昭宗幸华州。</t>
  </si>
  <si>
    <t>TC-CHUNK-2242</t>
  </si>
  <si>
    <t>韩全诲等陈兵殿前，逼昭宗离开长安幸凤翔；御院纵火，帝后、诸王百余人恸哭出门，回顾禁中，火已赫然。</t>
  </si>
  <si>
    <t>唐纪·昭宗天复元年</t>
  </si>
  <si>
    <t>卷二百六十二</t>
  </si>
  <si>
    <t>对应TC-TIMELINE-0025；直述昭宗被迫离京及禁中纵火。</t>
  </si>
  <si>
    <t>TC-CHUNK-2243</t>
  </si>
  <si>
    <t>甲子，车驾出凤翔，幸全忠营。……己巳，入长安。庚午，全忠、崔胤同对。……是日，全忠以兵驱宦官第五可范等数百人于内侍省，尽杀之。</t>
  </si>
  <si>
    <t>唐纪·昭宗天复三年</t>
  </si>
  <si>
    <t>卷二百六十三</t>
  </si>
  <si>
    <t>对应TC-TIMELINE-0025；原文摘录昭宗返京及朱全忠控制朝局的转折。</t>
  </si>
  <si>
    <t>TC-CHUNK-2244</t>
  </si>
  <si>
    <t>天复元年十一月，朱全忠犯京师，昭宗如凤翔；三年正月，幸朱全忠军，己巳，至自凤翔，并于次日大规模诛杀中官。</t>
  </si>
  <si>
    <t>对应TC-TIMELINE-0025；交叉印证901年离京、903年返京与宦官集团覆灭。</t>
  </si>
  <si>
    <t>TC-CHUNK-2245</t>
  </si>
  <si>
    <t>十三年春正月戊子朔。……六月己卯朔……辛巳，引龙首渠水自通化门入，至太清宫前。</t>
  </si>
  <si>
    <t>本纪第十三·德宗下</t>
  </si>
  <si>
    <t>卷十三</t>
  </si>
  <si>
    <t>TC-CANAL-0001;TC-GATE-0006</t>
  </si>
  <si>
    <t>纪年与工程行为直接见《旧唐书》；省略号仅压缩同卷无关纪事。</t>
  </si>
  <si>
    <t>TC-CHUNK-2246</t>
  </si>
  <si>
    <t>贞元十三年，又自永嘉之西北，分支至大宁坊太清宫前。</t>
  </si>
  <si>
    <t>西京·龙首渠</t>
  </si>
  <si>
    <t>CTP电子文本</t>
  </si>
  <si>
    <t>TC-CANAL-0001;TC-FANG-0003</t>
  </si>
  <si>
    <t>补充支线方向与坊里位置；电子核对：https://ctext.org/wiki.pl?chapter=58944&amp;if=en&amp;remap=gb</t>
  </si>
  <si>
    <t>TC-CHUNK-2247</t>
  </si>
  <si>
    <t>龍首渠一名渡水渠，隋開皇三年開。自東南龍首堰下，支分滻水，北流至長樂坡……</t>
  </si>
  <si>
    <t>TC-CANAL-0001</t>
  </si>
  <si>
    <t>开渠年代与水源、入城方向直接记载。</t>
  </si>
  <si>
    <t>TC-CHUNK-2248</t>
  </si>
  <si>
    <t>永安渠，隋開皇三年開，亦謂之交渠。引交水西北流，入京城之南……又北流入苑，又北注於渭。</t>
  </si>
  <si>
    <t>西京·永安渠</t>
  </si>
  <si>
    <t>TC-CANAL-0002</t>
  </si>
  <si>
    <t>开渠年代、别名、水源与纵贯城西路线直接记载。</t>
  </si>
  <si>
    <t>TC-CHUNK-2249</t>
  </si>
  <si>
    <t>清明渠在永安渠東，亦隋開皇初開。引泬水自丈八溝分支……又北入宮城廣運門，注為南海，又北注為西海，又北注為北海。</t>
  </si>
  <si>
    <t>西京·清明渠</t>
  </si>
  <si>
    <t>仅定开皇初，不强定开皇三年；清明渠暂无全局稳定实体编号。</t>
  </si>
  <si>
    <t>TC-CHUNK-2250</t>
  </si>
  <si>
    <t>西南隅，西明寺。……顯慶元年，高宗為孝敬太子病愈立寺。</t>
  </si>
  <si>
    <t>西京·延康坊</t>
  </si>
  <si>
    <t>西明寺建寺年份与建寺缘由直接记载；原电子文本个别字形已按通行寺名规范。</t>
  </si>
  <si>
    <t>TC-CHUNK-2251</t>
  </si>
  <si>
    <t>军将王抚及御史大夫王仲升顿兵自苑中入，椎鼓大呼，仲卿之师又入城，吐蕃皆奔走，乃收上都。郭子仪乘之，鼓行入长安，人心乃安。</t>
  </si>
  <si>
    <t>列传第一百四十六上·吐蕃上</t>
  </si>
  <si>
    <t>卷一百九十六上</t>
  </si>
  <si>
    <t>直接记载吐蕃撤离、收复上都及郭子仪入城后人心安定。</t>
  </si>
  <si>
    <t>实体表（通用实体主数据）</t>
  </si>
  <si>
    <t>entity_key*</t>
  </si>
  <si>
    <t>name*</t>
  </si>
  <si>
    <t>name_traditional</t>
  </si>
  <si>
    <t>entity_type*</t>
  </si>
  <si>
    <t>aliases</t>
  </si>
  <si>
    <t>category</t>
  </si>
  <si>
    <t>period_start</t>
  </si>
  <si>
    <t>period_end</t>
  </si>
  <si>
    <t>description</t>
  </si>
  <si>
    <t>location_text</t>
  </si>
  <si>
    <t>chunk_key</t>
  </si>
  <si>
    <t>description_quote</t>
  </si>
  <si>
    <t>隋唐长安城</t>
  </si>
  <si>
    <t>隋唐長安城</t>
  </si>
  <si>
    <t>Area</t>
  </si>
  <si>
    <t>隋大兴城;唐长安城;京城;西京;中京;上都</t>
  </si>
  <si>
    <t>都城</t>
  </si>
  <si>
    <t>隋开皇二年</t>
  </si>
  <si>
    <t>唐</t>
  </si>
  <si>
    <t>隋代营建、唐代沿用的都城整体；名称随时代发生变化。</t>
  </si>
  <si>
    <t>龙首原</t>
  </si>
  <si>
    <t>TC-TERRAIN-2000</t>
  </si>
  <si>
    <t>龍首原</t>
  </si>
  <si>
    <t>Terrain</t>
  </si>
  <si>
    <t>原/台塬</t>
  </si>
  <si>
    <t>隋开皇二年以前</t>
  </si>
  <si>
    <t>隋开皇二年迁建新都所据的地形单元。</t>
  </si>
  <si>
    <t>长安地区</t>
  </si>
  <si>
    <t>隋開皇二年始移於龍首原。</t>
  </si>
  <si>
    <t>TC-AREA-0001</t>
  </si>
  <si>
    <t>宫城</t>
  </si>
  <si>
    <t>宮城</t>
  </si>
  <si>
    <t>太极宫;西内</t>
  </si>
  <si>
    <t>隋</t>
  </si>
  <si>
    <t>东西四里，南北二里二百七十步（一说二里二百四十步），周十三里一百八十步，城墙高三丈五尺。</t>
  </si>
  <si>
    <t>皇城内部北侧；苑以南；东邻东宫；西邻掖庭宫；大明宫西南</t>
  </si>
  <si>
    <t>宮城，東西四里，南北二里二百七十步，〈按「七十」。呂大臨《長安圖》作「四十」〉周十三里一百八十步，其崇三丈五尺。南即皇城，北抵苑，東為東宮，西為掖庭宮。〈隋時規建，先築宮城，次築皇城，次築外郭城。故唐西京宮城最在北，皇城在宮城南，外郭城又在皇城南也。〉</t>
  </si>
  <si>
    <t>TC-BUILDING-2000</t>
  </si>
  <si>
    <t>东宫</t>
  </si>
  <si>
    <t>東宮</t>
  </si>
  <si>
    <t>Building</t>
  </si>
  <si>
    <t>宫殿区</t>
  </si>
  <si>
    <t>位于宫城东侧的宫殿区。</t>
  </si>
  <si>
    <t>宫城以东</t>
  </si>
  <si>
    <t>東為東宮。</t>
  </si>
  <si>
    <t>TC-BUILDING-2001</t>
  </si>
  <si>
    <t>掖庭宫</t>
  </si>
  <si>
    <t>掖庭宮</t>
  </si>
  <si>
    <t>位于宫城西侧的宫殿区。</t>
  </si>
  <si>
    <t>宫城以西</t>
  </si>
  <si>
    <t>西為掖庭官。</t>
  </si>
  <si>
    <t>TC-GATE-0017</t>
  </si>
  <si>
    <t>承天门</t>
  </si>
  <si>
    <t>承天門</t>
  </si>
  <si>
    <t>Gate</t>
  </si>
  <si>
    <t>广阳门;昭阳门;顺天门</t>
  </si>
  <si>
    <t>宫城门</t>
  </si>
  <si>
    <t>宫城南面正门；隋开皇二年建，历称广阳门、昭阳门、顺天门，唐神龙元年改称承天门；用于重大节日、朝贡接待、赦宥及听政。</t>
  </si>
  <si>
    <t>宫城南面正中；门外有朝堂，东有肺石，西有登闻鼓</t>
  </si>
  <si>
    <t>TC-BUILDING-2003</t>
  </si>
  <si>
    <t>东左藏库</t>
  </si>
  <si>
    <t>東左藏庫</t>
  </si>
  <si>
    <t>仓库/官署设施</t>
  </si>
  <si>
    <t>宫城内的左藏库设施。</t>
  </si>
  <si>
    <t>长乐门内</t>
  </si>
  <si>
    <t>長樂門內東左藏庫。</t>
  </si>
  <si>
    <t>TC-BUILDING-2004</t>
  </si>
  <si>
    <t>西左藏库</t>
  </si>
  <si>
    <t>西左藏庫</t>
  </si>
  <si>
    <t>隋开皇十三年以后</t>
  </si>
  <si>
    <t>宫城内的左藏库设施；文献特别辨析其并非右藏。</t>
  </si>
  <si>
    <t>广运门内</t>
  </si>
  <si>
    <t>廣運門內有西左藏庫。〈按隋初有右藏、黃藏，開皇十三年始辟左藏院，故有左藏庫之稱。或以在西者為右藏，誤也。〉</t>
  </si>
  <si>
    <t>TC-GATE-2000</t>
  </si>
  <si>
    <t>长乐门</t>
  </si>
  <si>
    <t>長樂門</t>
  </si>
  <si>
    <t>宫城南面城门，位于承天门以东；由此可进入宫城。</t>
  </si>
  <si>
    <t>宫城南面；承天门以东</t>
  </si>
  <si>
    <t>承天門東長樂門。</t>
  </si>
  <si>
    <t>TC-GATE-2001</t>
  </si>
  <si>
    <t>广运门</t>
  </si>
  <si>
    <t>廣運門</t>
  </si>
  <si>
    <t>宫城南面城门，位于承天门以西。</t>
  </si>
  <si>
    <t>宫城南面；承天门以西</t>
  </si>
  <si>
    <t>承天門西廣運門。</t>
  </si>
  <si>
    <t>TC-GATE-0018</t>
  </si>
  <si>
    <t>玄武门</t>
  </si>
  <si>
    <t>玄武門</t>
  </si>
  <si>
    <t>定武门</t>
  </si>
  <si>
    <t>宫城北面中门；底本文字作定武门，徐松据《旧唐书》《通鉴》认为应作玄武门。</t>
  </si>
  <si>
    <t>宫城北面中部；南直承天门</t>
  </si>
  <si>
    <t>中為定武門……則作「玄武」為是。</t>
  </si>
  <si>
    <t>TC-GATE-2002</t>
  </si>
  <si>
    <t>永春门</t>
  </si>
  <si>
    <t>永春門</t>
  </si>
  <si>
    <t>宫城南面东侧城门，位于长乐门以东。</t>
  </si>
  <si>
    <t>宫城南面；长乐门以东</t>
  </si>
  <si>
    <t>長樂門東永春門。</t>
  </si>
  <si>
    <t>TC-GATE-2003</t>
  </si>
  <si>
    <t>永安门</t>
  </si>
  <si>
    <t>永安門</t>
  </si>
  <si>
    <t>宫城南面西侧城门，位于广运门以西。</t>
  </si>
  <si>
    <t>宫城南面；广运门以西</t>
  </si>
  <si>
    <t>廣運門西永安門。</t>
  </si>
  <si>
    <t>TC-GATE-2004</t>
  </si>
  <si>
    <t>凤皇门</t>
  </si>
  <si>
    <t>鳳皇門</t>
  </si>
  <si>
    <t>建春门;通训门;凰皇门</t>
  </si>
  <si>
    <t>宫城东面城门；隋称建春门，后称通训门，唐玄宗时改称凤皇门。</t>
  </si>
  <si>
    <t>宫城东面</t>
  </si>
  <si>
    <t>東面一門鳳皇門。〈隋曰建春門，後改通訓門。明皇時，鳳皇飛集通訓門，詔改凰皇門。〉</t>
  </si>
  <si>
    <t>TC-GATE-2005</t>
  </si>
  <si>
    <t>通明门</t>
  </si>
  <si>
    <t>通明門</t>
  </si>
  <si>
    <t>宫城西面南门。</t>
  </si>
  <si>
    <t>宫城西面南侧</t>
  </si>
  <si>
    <t>西面二門，南通明門，北嘉猷門。</t>
  </si>
  <si>
    <t>TC-GATE-2006</t>
  </si>
  <si>
    <t>嘉猷门</t>
  </si>
  <si>
    <t>嘉猷門</t>
  </si>
  <si>
    <t>宫城西面北门。</t>
  </si>
  <si>
    <t>宫城西面北侧</t>
  </si>
  <si>
    <t>TC-GATE-2007</t>
  </si>
  <si>
    <t>安礼门</t>
  </si>
  <si>
    <t>安禮門</t>
  </si>
  <si>
    <t>宫城北面城门，位于玄武门以东。</t>
  </si>
  <si>
    <t>宫城北面；玄武门以东</t>
  </si>
  <si>
    <t>定武門東安禮門。</t>
  </si>
  <si>
    <t>TC-BUILDING-2002</t>
  </si>
  <si>
    <t>太极殿</t>
  </si>
  <si>
    <t>太極殿</t>
  </si>
  <si>
    <t>大兴殿</t>
  </si>
  <si>
    <t>殿宇</t>
  </si>
  <si>
    <t>宫城正殿和中朝，朔望视朝；高宗以后兼作大丧停殡之所。</t>
  </si>
  <si>
    <t>宫城内；嘉德门以北；太极门以内</t>
  </si>
  <si>
    <t>太極殿者，朔望視朝之所也。〈《六典》：太極蓋古之中朝。隋曰大興殿，武德元年改。〉</t>
  </si>
  <si>
    <t>TC-GATE-2008</t>
  </si>
  <si>
    <t>嘉德门</t>
  </si>
  <si>
    <t>嘉德門</t>
  </si>
  <si>
    <t>宫城内门</t>
  </si>
  <si>
    <t>进入太极殿朝殿区域</t>
  </si>
  <si>
    <t>太极殿正门；南直承天门</t>
  </si>
  <si>
    <t>正門曰嘉德門，〈南直承天門。〉</t>
  </si>
  <si>
    <t>TC-GATE-2009</t>
  </si>
  <si>
    <t>太极门</t>
  </si>
  <si>
    <t>太極門</t>
  </si>
  <si>
    <t>大兴门;乾福门</t>
  </si>
  <si>
    <t>进入太极殿</t>
  </si>
  <si>
    <t>太极殿殿门</t>
  </si>
  <si>
    <t>殿門曰太極門。隋曰大興門，後改乾福門，貞觀八年改太極門。</t>
  </si>
  <si>
    <t>TC-BUILDING-2005</t>
  </si>
  <si>
    <t>鼓楼</t>
  </si>
  <si>
    <t>鼓樓</t>
  </si>
  <si>
    <t>楼阁</t>
  </si>
  <si>
    <t>报时；朝仪设施</t>
  </si>
  <si>
    <t>太极殿附近；《长安志》记东隅，《永乐大典》所载图记西侧</t>
  </si>
  <si>
    <t>两种来源所记东西位置相反，暂不裁决。</t>
  </si>
  <si>
    <t>TC-BUILDING-2006</t>
  </si>
  <si>
    <t>钟楼</t>
  </si>
  <si>
    <t>鐘樓</t>
  </si>
  <si>
    <t>太极殿附近；《长安志》记西隅，《永乐大典》所载图记东侧</t>
  </si>
  <si>
    <t>TC-GATE-2010</t>
  </si>
  <si>
    <t>东上阁门</t>
  </si>
  <si>
    <t>東上閤門</t>
  </si>
  <si>
    <t>东上合门</t>
  </si>
  <si>
    <t>进入内朝区域</t>
  </si>
  <si>
    <t>太极殿门东侧庑；可转北入两仪殿</t>
  </si>
  <si>
    <t>太極殿有東上合門、西上合門。</t>
  </si>
  <si>
    <t>TC-GATE-2011</t>
  </si>
  <si>
    <t>西上阁门</t>
  </si>
  <si>
    <t>西上閤門</t>
  </si>
  <si>
    <t>西上合门</t>
  </si>
  <si>
    <t>太极殿门西侧庑；可转北入两仪殿</t>
  </si>
  <si>
    <t>TC-GATE-2012</t>
  </si>
  <si>
    <t>左廷明门</t>
  </si>
  <si>
    <t>左廷明門</t>
  </si>
  <si>
    <t>朝仪空间出入</t>
  </si>
  <si>
    <t>太极殿东侧廊；与右廷明门相向</t>
  </si>
  <si>
    <t>在東者左廷明門。</t>
  </si>
  <si>
    <t>TC-GATE-2013</t>
  </si>
  <si>
    <t>右廷明门</t>
  </si>
  <si>
    <t>右廷明門</t>
  </si>
  <si>
    <t>右延明门</t>
  </si>
  <si>
    <t>太极殿西侧廊；与左廷明门相向</t>
  </si>
  <si>
    <t>在西者右延明門。</t>
  </si>
  <si>
    <t>TC-BUILDING-2007</t>
  </si>
  <si>
    <t>门下省</t>
  </si>
  <si>
    <t>門下省</t>
  </si>
  <si>
    <t>门下内省</t>
  </si>
  <si>
    <t>官署</t>
  </si>
  <si>
    <t>中央政务机构</t>
  </si>
  <si>
    <t>太极殿东侧朝仪区域；史馆以南；弘文馆以西</t>
  </si>
  <si>
    <t>左廷明門外為門下省。</t>
  </si>
  <si>
    <t>TC-BUILDING-2008</t>
  </si>
  <si>
    <t>史馆</t>
  </si>
  <si>
    <t>史館</t>
  </si>
  <si>
    <t>馆阁/修史机构</t>
  </si>
  <si>
    <t>唐贞观三年</t>
  </si>
  <si>
    <t>编修国史</t>
  </si>
  <si>
    <t>门下省北</t>
  </si>
  <si>
    <t>為史館，〈在門下省北……又置史館以編國史。〉</t>
  </si>
  <si>
    <t>TC-BUILDING-2009</t>
  </si>
  <si>
    <t>弘文馆</t>
  </si>
  <si>
    <t>弘文館</t>
  </si>
  <si>
    <t>修文馆;文学馆;昭文馆</t>
  </si>
  <si>
    <t>馆阁</t>
  </si>
  <si>
    <t>唐武德四年</t>
  </si>
  <si>
    <t>聚书；文化教育</t>
  </si>
  <si>
    <t>门下省东；馆侧有殿</t>
  </si>
  <si>
    <t>為弘文館。〈在門下省東……〉</t>
  </si>
  <si>
    <t>TC-BUILDING-2010</t>
  </si>
  <si>
    <t>中书省</t>
  </si>
  <si>
    <t>中書省</t>
  </si>
  <si>
    <t>太极殿西侧朝仪区域；舍人院西北</t>
  </si>
  <si>
    <t>右廷明門外為中書省。</t>
  </si>
  <si>
    <t>TC-BUILDING-2011</t>
  </si>
  <si>
    <t>舍人院</t>
  </si>
  <si>
    <t>官署附属机构</t>
  </si>
  <si>
    <t>中书省附属办公机构</t>
  </si>
  <si>
    <t>中书省东南</t>
  </si>
  <si>
    <t>為舍人院……舍人院在中書省東南。</t>
  </si>
  <si>
    <t>TC-GATE-2014</t>
  </si>
  <si>
    <t>归仁门</t>
  </si>
  <si>
    <t>歸仁門</t>
  </si>
  <si>
    <t>朝殿区域出入</t>
  </si>
  <si>
    <t>嘉德门东侧廊</t>
  </si>
  <si>
    <t>嘉德門之兩廊，東為歸仁門。</t>
  </si>
  <si>
    <t>TC-GATE-2015</t>
  </si>
  <si>
    <t>恭礼门</t>
  </si>
  <si>
    <t>恭禮門</t>
  </si>
  <si>
    <t>归仁门以东；南直长乐门</t>
  </si>
  <si>
    <t>又東恭禮門。〈南直長樂門。〉</t>
  </si>
  <si>
    <t>TC-GATE-2016</t>
  </si>
  <si>
    <t>纳义门</t>
  </si>
  <si>
    <t>納義門</t>
  </si>
  <si>
    <t>嘉德门西侧廊</t>
  </si>
  <si>
    <t>嘉德門之兩廊……西為納義門。</t>
  </si>
  <si>
    <t>TC-GATE-2017</t>
  </si>
  <si>
    <t>安仁门</t>
  </si>
  <si>
    <t>安仁門</t>
  </si>
  <si>
    <t>兴仁门</t>
  </si>
  <si>
    <t>纳义门以西；南直广运门</t>
  </si>
  <si>
    <t>又西安仁門。〈「安」一作「興」。南直廣運門。〉</t>
  </si>
  <si>
    <t>TC-GATE-2018</t>
  </si>
  <si>
    <t>朱明门</t>
  </si>
  <si>
    <t>朱明門</t>
  </si>
  <si>
    <t>进入内朝</t>
  </si>
  <si>
    <t>太极殿北；门内为内朝</t>
  </si>
  <si>
    <t>太極殿北曰朱明門。</t>
  </si>
  <si>
    <t>TC-GATE-2019</t>
  </si>
  <si>
    <t>朱明门东上阁门</t>
  </si>
  <si>
    <t>朱明門東上閤門</t>
  </si>
  <si>
    <t>朱明门附属出入口</t>
  </si>
  <si>
    <t>朱明门东侧</t>
  </si>
  <si>
    <t>朱明門，門亦有東西上合門。</t>
  </si>
  <si>
    <t>TC-GATE-2020</t>
  </si>
  <si>
    <t>朱明门西上阁门</t>
  </si>
  <si>
    <t>朱明門西上閤門</t>
  </si>
  <si>
    <t>朱明门西侧</t>
  </si>
  <si>
    <t>TC-GATE-2021</t>
  </si>
  <si>
    <t>虔化门</t>
  </si>
  <si>
    <t>虔化門</t>
  </si>
  <si>
    <t>乾化门</t>
  </si>
  <si>
    <t>内朝出入；视事相关</t>
  </si>
  <si>
    <t>朱明门东侧；南直恭礼门</t>
  </si>
  <si>
    <t>其左為虔化門。〈「虔」一作「乾」……是虔化隋舊門名也。〉</t>
  </si>
  <si>
    <t>TC-GATE-2022</t>
  </si>
  <si>
    <t>肃章门</t>
  </si>
  <si>
    <t>肅章門</t>
  </si>
  <si>
    <t>内朝出入</t>
  </si>
  <si>
    <t>朱明门西侧；南直安仁门</t>
  </si>
  <si>
    <t>右為肅章門。〈……肅章南直安仁門。〉</t>
  </si>
  <si>
    <t>TC-GATE-2023</t>
  </si>
  <si>
    <t>晖政门</t>
  </si>
  <si>
    <t>暉政門</t>
  </si>
  <si>
    <t>宫内出入</t>
  </si>
  <si>
    <t>肃章门以西</t>
  </si>
  <si>
    <t>肅章西為暉政門。</t>
  </si>
  <si>
    <t>TC-GATE-2024</t>
  </si>
  <si>
    <t>武德门</t>
  </si>
  <si>
    <t>武德門</t>
  </si>
  <si>
    <t>虔化门以东</t>
  </si>
  <si>
    <t>虔化東為武德門。</t>
  </si>
  <si>
    <t>TC-BUILDING-2012</t>
  </si>
  <si>
    <t>两仪殿</t>
  </si>
  <si>
    <t>兩儀殿</t>
  </si>
  <si>
    <t>中华殿</t>
  </si>
  <si>
    <t>皇帝日常听政；宫城内朝；中后期兼作帝后丧仪停殡场所</t>
  </si>
  <si>
    <t>太极殿以北；朱明门北侧</t>
  </si>
  <si>
    <t>朱明門北為兩儀殿，常日聽政則御之。</t>
  </si>
  <si>
    <t>TC-BUILDING-2013</t>
  </si>
  <si>
    <t>甘露殿</t>
  </si>
  <si>
    <t>皇帝居住与宫廷活动</t>
  </si>
  <si>
    <t>两仪殿以北</t>
  </si>
  <si>
    <t>殿北曰甘露殿，〈明皇自蜀還，常居此殿。〉</t>
  </si>
  <si>
    <t>TC-BUILDING-2015</t>
  </si>
  <si>
    <t>延嘉殿</t>
  </si>
  <si>
    <t>宫廷居住与活动空间</t>
  </si>
  <si>
    <t>宫城内；甘露殿以北（《长安志》）；或两仪殿之后（《大典》图）</t>
  </si>
  <si>
    <t>甘露殿之北曰延嘉殿……《大典閣本太極宮圖》，兩儀殿後即延嘉殿，無甘露殿。</t>
  </si>
  <si>
    <t>TC-BUILDING-2016</t>
  </si>
  <si>
    <t>承香殿</t>
  </si>
  <si>
    <t>承春殿</t>
  </si>
  <si>
    <t>宫城内；延嘉殿以北；玄武门相对方位有东、北两说</t>
  </si>
  <si>
    <t>延嘉之北曰承香殿，〈《長安志圖》作「承春殿」。誤。〉</t>
  </si>
  <si>
    <t>TC-CANAL-2000</t>
  </si>
  <si>
    <t>金水河</t>
  </si>
  <si>
    <t>Canal</t>
  </si>
  <si>
    <t>宫苑水系</t>
  </si>
  <si>
    <t>宫苑水系；向北流入苑</t>
  </si>
  <si>
    <t>延嘉殿以南；宫城内</t>
  </si>
  <si>
    <t>殿南有金水河，往北流入苑。</t>
  </si>
  <si>
    <t>TC-BUILDING-2017</t>
  </si>
  <si>
    <t>神龙殿</t>
  </si>
  <si>
    <t>神龍殿</t>
  </si>
  <si>
    <t>宫廷居住与活动空间；中宗、玄宗崩逝于此</t>
  </si>
  <si>
    <t>宫城内；甘露殿左侧（暂释东侧）；神龙门之后</t>
  </si>
  <si>
    <t>甘露之左曰神龍殿，〈中宗、玄宗皆崩於此殿，前有神龍門。〉</t>
  </si>
  <si>
    <t>TC-BUILDING-2018</t>
  </si>
  <si>
    <t>安仁殿</t>
  </si>
  <si>
    <t>宫城内；甘露殿右侧（暂释西侧）；安仁殿前安仁门之后；归真观以南</t>
  </si>
  <si>
    <t>右曰安仁殿。〈前有安仁門。〉安仁之北曰歸真觀。</t>
  </si>
  <si>
    <t>TC-BUILDING-2019</t>
  </si>
  <si>
    <t>归真观</t>
  </si>
  <si>
    <t>歸真觀</t>
  </si>
  <si>
    <t>道观</t>
  </si>
  <si>
    <t>宫廷宗教空间</t>
  </si>
  <si>
    <t>宫城内；安仁殿以北；彩丝院以南</t>
  </si>
  <si>
    <t>安仁之北曰歸真觀，觀北曰彩絲院。</t>
  </si>
  <si>
    <t>TC-BUILDING-2020</t>
  </si>
  <si>
    <t>彩丝院</t>
  </si>
  <si>
    <t>彩絲院</t>
  </si>
  <si>
    <t>丝彩院</t>
  </si>
  <si>
    <t>院落</t>
  </si>
  <si>
    <t>宫内院落（具体职能待考）</t>
  </si>
  <si>
    <t>宫城内；归真观以北</t>
  </si>
  <si>
    <t>觀北曰彩絲院。〈《大典閣本圖》作「絲彩」。〉</t>
  </si>
  <si>
    <t>TC-GATE-2025</t>
  </si>
  <si>
    <t>神龙门</t>
  </si>
  <si>
    <t>神龍門</t>
  </si>
  <si>
    <t>神龙殿出入</t>
  </si>
  <si>
    <t>宫城内；神龙殿前</t>
  </si>
  <si>
    <t>前有神龍門。</t>
  </si>
  <si>
    <t>TC-GATE-2026</t>
  </si>
  <si>
    <t>安仁殿前安仁门</t>
  </si>
  <si>
    <t>安仁殿前安仁門</t>
  </si>
  <si>
    <t>安仁殿出入</t>
  </si>
  <si>
    <t>宫城内；安仁殿前</t>
  </si>
  <si>
    <t>前有安仁門。</t>
  </si>
  <si>
    <t>TC-GATE-2027</t>
  </si>
  <si>
    <t>甘露门</t>
  </si>
  <si>
    <t>甘露門</t>
  </si>
  <si>
    <t>甘露殿之门；门外为永巷</t>
  </si>
  <si>
    <t>其門曰甘露門，門外為永巷。</t>
  </si>
  <si>
    <t>TC-GATE-2028</t>
  </si>
  <si>
    <t>东横门</t>
  </si>
  <si>
    <t>東橫門</t>
  </si>
  <si>
    <t>永巷东侧</t>
  </si>
  <si>
    <t>巷東東橫門。</t>
  </si>
  <si>
    <t>TC-GATE-2029</t>
  </si>
  <si>
    <t>日华门</t>
  </si>
  <si>
    <t>日華門</t>
  </si>
  <si>
    <t>东横门再东</t>
  </si>
  <si>
    <t>巷東東橫門，再東日華門。</t>
  </si>
  <si>
    <t>TC-GATE-2030</t>
  </si>
  <si>
    <t>西横门</t>
  </si>
  <si>
    <t>西橫門</t>
  </si>
  <si>
    <t>永巷西侧</t>
  </si>
  <si>
    <t>巷西西橫門。</t>
  </si>
  <si>
    <t>TC-GATE-2031</t>
  </si>
  <si>
    <t>月华门</t>
  </si>
  <si>
    <t>月華門</t>
  </si>
  <si>
    <t>西横门再西</t>
  </si>
  <si>
    <t>巷西西橫門，再西月華門。</t>
  </si>
  <si>
    <t>TC-BUILDING-2021</t>
  </si>
  <si>
    <t>淑景殿</t>
  </si>
  <si>
    <t>宫廷活动空间</t>
  </si>
  <si>
    <t>彩丝院以西</t>
  </si>
  <si>
    <t>TC-BUILDING-2022</t>
  </si>
  <si>
    <t>三落</t>
  </si>
  <si>
    <t>廊落</t>
  </si>
  <si>
    <t>卫士居所</t>
  </si>
  <si>
    <t>淑景殿以西；东西千步廊组成部分</t>
  </si>
  <si>
    <t>TC-BUILDING-2023</t>
  </si>
  <si>
    <t>四落</t>
  </si>
  <si>
    <t>三落以西；东西千步廊组成部分</t>
  </si>
  <si>
    <t>TC-BUILDING-2024</t>
  </si>
  <si>
    <t>五落</t>
  </si>
  <si>
    <t>四落以西；东西千步廊组成部分</t>
  </si>
  <si>
    <t>TC-BUILDING-2025</t>
  </si>
  <si>
    <t>东西千步廊</t>
  </si>
  <si>
    <t>東西千步廊</t>
  </si>
  <si>
    <t>廊道</t>
  </si>
  <si>
    <t>宫内长廊与卫士居所</t>
  </si>
  <si>
    <t>月华门以北；自淑景殿向西</t>
  </si>
  <si>
    <t>TC-BUILDING-2026</t>
  </si>
  <si>
    <t>山池院</t>
  </si>
  <si>
    <t>宫苑院落</t>
  </si>
  <si>
    <t>宫城西北隅；薰风殿、就日殿以北</t>
  </si>
  <si>
    <t>TC-BUILDING-2027</t>
  </si>
  <si>
    <t>薰风殿</t>
  </si>
  <si>
    <t>薰風殿</t>
  </si>
  <si>
    <t>山池院以南</t>
  </si>
  <si>
    <t>TC-BUILDING-2028</t>
  </si>
  <si>
    <t>就日殿</t>
  </si>
  <si>
    <t>TC-BUILDING-2029</t>
  </si>
  <si>
    <t>西内海池群</t>
  </si>
  <si>
    <t>西內海池群</t>
  </si>
  <si>
    <t>池苑</t>
  </si>
  <si>
    <t>宫苑水景</t>
  </si>
  <si>
    <t>宫城内；咸池殿、望云亭、凝阴阁、凝云阁附近</t>
  </si>
  <si>
    <t>TC-BUILDING-2030</t>
  </si>
  <si>
    <t>凝阴阁</t>
  </si>
  <si>
    <t>凝陰閣</t>
  </si>
  <si>
    <t>宫廷游观</t>
  </si>
  <si>
    <t>海池周边</t>
  </si>
  <si>
    <t>TC-BUILDING-2031</t>
  </si>
  <si>
    <t>望云亭</t>
  </si>
  <si>
    <t>望雲亭</t>
  </si>
  <si>
    <t>亭</t>
  </si>
  <si>
    <t>海池周边；景福台以西</t>
  </si>
  <si>
    <t>TC-BUILDING-2032</t>
  </si>
  <si>
    <t>鹤羽殿</t>
  </si>
  <si>
    <t>鶴羽殿</t>
  </si>
  <si>
    <t>凝阴阁以西；海池周边</t>
  </si>
  <si>
    <t>TC-BUILDING-2033</t>
  </si>
  <si>
    <t>咸池殿</t>
  </si>
  <si>
    <t>延嘉殿以西；海池周边</t>
  </si>
  <si>
    <t>TC-BUILDING-2034</t>
  </si>
  <si>
    <t>景福台</t>
  </si>
  <si>
    <t>景福臺</t>
  </si>
  <si>
    <t>台</t>
  </si>
  <si>
    <t>承香殿西北；海池群以东</t>
  </si>
  <si>
    <t>TC-BUILDING-2035</t>
  </si>
  <si>
    <t>功臣阁</t>
  </si>
  <si>
    <t>功臣閣</t>
  </si>
  <si>
    <t>陈列功臣图像相关</t>
  </si>
  <si>
    <t>神龙殿以北；延嘉殿以东</t>
  </si>
  <si>
    <t>TC-BUILDING-2036</t>
  </si>
  <si>
    <t>凌烟阁</t>
  </si>
  <si>
    <t>淩煙閣</t>
  </si>
  <si>
    <t>陈列功臣画像</t>
  </si>
  <si>
    <t>功臣阁以东</t>
  </si>
  <si>
    <t>TC-BUILDING-2037</t>
  </si>
  <si>
    <t>东北海池</t>
  </si>
  <si>
    <t>東北海池</t>
  </si>
  <si>
    <t>功臣阁、凌烟阁以北；凝云阁与球场亭子周边</t>
  </si>
  <si>
    <t>TC-BUILDING-2038</t>
  </si>
  <si>
    <t>凝云阁</t>
  </si>
  <si>
    <t>凝雲閣</t>
  </si>
  <si>
    <t>东北海池周边；球场亭子以南</t>
  </si>
  <si>
    <t>TC-BUILDING-2039</t>
  </si>
  <si>
    <t>球场亭子</t>
  </si>
  <si>
    <t>球場亭子</t>
  </si>
  <si>
    <t>球场附属亭</t>
  </si>
  <si>
    <t>凝云阁以北；东北海池周边</t>
  </si>
  <si>
    <t>TC-BUILDING-2040</t>
  </si>
  <si>
    <t>紫云阁</t>
  </si>
  <si>
    <t>紫雲閣</t>
  </si>
  <si>
    <t>宫城东北隅；山水池阁以北</t>
  </si>
  <si>
    <t>TC-BUILDING-2041</t>
  </si>
  <si>
    <t>山水池阁</t>
  </si>
  <si>
    <t>山水池閣</t>
  </si>
  <si>
    <t>紫云阁以南；南北千步廊以东</t>
  </si>
  <si>
    <t>TC-BUILDING-2042</t>
  </si>
  <si>
    <t>南北千步廊</t>
  </si>
  <si>
    <t>宫内长廊</t>
  </si>
  <si>
    <t>山水池阁以西；南至尚食内院；西北尽宫城</t>
  </si>
  <si>
    <t>TC-BUILDING-2043</t>
  </si>
  <si>
    <t>孔子庙</t>
  </si>
  <si>
    <t>孔子廟</t>
  </si>
  <si>
    <t>庙宇</t>
  </si>
  <si>
    <t>祭祀孔子</t>
  </si>
  <si>
    <t>月华门以西</t>
  </si>
  <si>
    <t>TC-BUILDING-2044</t>
  </si>
  <si>
    <t>佛光寺</t>
  </si>
  <si>
    <t>寺院</t>
  </si>
  <si>
    <t>宫内佛寺</t>
  </si>
  <si>
    <t>神龙殿以西</t>
  </si>
  <si>
    <t>TC-BUILDING-2045</t>
  </si>
  <si>
    <t>尚食内院</t>
  </si>
  <si>
    <t>尚食內院</t>
  </si>
  <si>
    <t>宫廷饮食机构</t>
  </si>
  <si>
    <t>宫城内；南北千步廊南端</t>
  </si>
  <si>
    <t>TC-BUILDING-2046</t>
  </si>
  <si>
    <t>公主院</t>
  </si>
  <si>
    <t>公主居处</t>
  </si>
  <si>
    <t>千秋殿以西</t>
  </si>
  <si>
    <t>TC-BUILDING-2047</t>
  </si>
  <si>
    <t>司宝库</t>
  </si>
  <si>
    <t>司寶庫</t>
  </si>
  <si>
    <t>仓库</t>
  </si>
  <si>
    <t>宫廷宝物储藏</t>
  </si>
  <si>
    <t>凌烟阁以东</t>
  </si>
  <si>
    <t>TC-BUILDING-2048</t>
  </si>
  <si>
    <t>武车库</t>
  </si>
  <si>
    <t>武車庫</t>
  </si>
  <si>
    <t>武车储藏</t>
  </si>
  <si>
    <t>武德东门以东</t>
  </si>
  <si>
    <t>TC-BUILDING-2049</t>
  </si>
  <si>
    <t>甲库</t>
  </si>
  <si>
    <t>甲庫</t>
  </si>
  <si>
    <t>甲胄储藏</t>
  </si>
  <si>
    <t>西左藏库以西</t>
  </si>
  <si>
    <t>TC-BUILDING-2050</t>
  </si>
  <si>
    <t>内仓廪</t>
  </si>
  <si>
    <t>內倉廩</t>
  </si>
  <si>
    <t>仓廪</t>
  </si>
  <si>
    <t>宫内粮物储藏</t>
  </si>
  <si>
    <t>虔化门内</t>
  </si>
  <si>
    <t>TC-BUILDING-2051</t>
  </si>
  <si>
    <t>万春殿</t>
  </si>
  <si>
    <t>萬春殿</t>
  </si>
  <si>
    <t>东上阁门以东</t>
  </si>
  <si>
    <t>TC-BUILDING-2052</t>
  </si>
  <si>
    <t>立政殿</t>
  </si>
  <si>
    <t>万春殿以东；立政门之后</t>
  </si>
  <si>
    <t>TC-BUILDING-2053</t>
  </si>
  <si>
    <t>大吉殿</t>
  </si>
  <si>
    <t>立政殿以东；大吉门之后</t>
  </si>
  <si>
    <t>TC-BUILDING-2054</t>
  </si>
  <si>
    <t>武德殿</t>
  </si>
  <si>
    <t>宫廷居住与政务活动</t>
  </si>
  <si>
    <t>大吉殿以东；设东西门；延恩殿以南</t>
  </si>
  <si>
    <t>TC-BUILDING-2055</t>
  </si>
  <si>
    <t>延恩殿</t>
  </si>
  <si>
    <t>武德殿后方（暂释北侧）</t>
  </si>
  <si>
    <t>TC-BUILDING-2056</t>
  </si>
  <si>
    <t>千秋殿</t>
  </si>
  <si>
    <t>西上阁门以西；献春门、宜秋门附近</t>
  </si>
  <si>
    <t>TC-BUILDING-2057</t>
  </si>
  <si>
    <t>射殿</t>
  </si>
  <si>
    <t>射礼与习射</t>
  </si>
  <si>
    <t>宜春门以北</t>
  </si>
  <si>
    <t>TC-BUILDING-2058</t>
  </si>
  <si>
    <t>百福殿</t>
  </si>
  <si>
    <t>雍和殿</t>
  </si>
  <si>
    <t>千秋殿以西；百福门之后</t>
  </si>
  <si>
    <t>TC-BUILDING-2059</t>
  </si>
  <si>
    <t>承庆殿</t>
  </si>
  <si>
    <t>承慶殿</t>
  </si>
  <si>
    <t>承乾殿</t>
  </si>
  <si>
    <t>百福殿以西；承庆门之后</t>
  </si>
  <si>
    <t>TC-GATE-2032</t>
  </si>
  <si>
    <t>立政门</t>
  </si>
  <si>
    <t>立政門</t>
  </si>
  <si>
    <t>立政殿前</t>
  </si>
  <si>
    <t>TC-GATE-2033</t>
  </si>
  <si>
    <t>大吉门</t>
  </si>
  <si>
    <t>大吉門</t>
  </si>
  <si>
    <t>大吉殿前</t>
  </si>
  <si>
    <t>TC-GATE-2034</t>
  </si>
  <si>
    <t>武德东门</t>
  </si>
  <si>
    <t>武德東門</t>
  </si>
  <si>
    <t>武德殿东侧</t>
  </si>
  <si>
    <t>TC-GATE-2035</t>
  </si>
  <si>
    <t>武德西门</t>
  </si>
  <si>
    <t>武德西門</t>
  </si>
  <si>
    <t>武德殿西侧</t>
  </si>
  <si>
    <t>TC-GATE-2036</t>
  </si>
  <si>
    <t>献春门</t>
  </si>
  <si>
    <t>獻春門</t>
  </si>
  <si>
    <t>宜春门</t>
  </si>
  <si>
    <t>两仪殿前；千秋殿区域东向门</t>
  </si>
  <si>
    <t>TC-GATE-2037</t>
  </si>
  <si>
    <t>宜秋门</t>
  </si>
  <si>
    <t>宜秋門</t>
  </si>
  <si>
    <t>两仪殿前；千秋殿以西</t>
  </si>
  <si>
    <t>TC-GATE-2038</t>
  </si>
  <si>
    <t>百福门</t>
  </si>
  <si>
    <t>百福門</t>
  </si>
  <si>
    <t>百福殿前</t>
  </si>
  <si>
    <t>TC-GATE-2039</t>
  </si>
  <si>
    <t>承庆门</t>
  </si>
  <si>
    <t>承慶門</t>
  </si>
  <si>
    <t>承庆殿前</t>
  </si>
  <si>
    <t>TC-BUILDING-2060</t>
  </si>
  <si>
    <t>三清殿</t>
  </si>
  <si>
    <t>宫廷活动空间（具体职能待考）</t>
  </si>
  <si>
    <t>宫城内，具体位置不详</t>
  </si>
  <si>
    <t>TC-BUILDING-2061</t>
  </si>
  <si>
    <t>昭庆殿</t>
  </si>
  <si>
    <t>昭慶殿</t>
  </si>
  <si>
    <t>TC-BUILDING-2062</t>
  </si>
  <si>
    <t>观云殿</t>
  </si>
  <si>
    <t>觀雲殿</t>
  </si>
  <si>
    <t>TC-BUILDING-2063</t>
  </si>
  <si>
    <t>弘文殿</t>
  </si>
  <si>
    <t>TC-BUILDING-2064</t>
  </si>
  <si>
    <t>观德殿</t>
  </si>
  <si>
    <t>觀德殿</t>
  </si>
  <si>
    <t>TC-BUILDING-2065</t>
  </si>
  <si>
    <t>新殿</t>
  </si>
  <si>
    <t>TC-BUILDING-2066</t>
  </si>
  <si>
    <t>相思殿</t>
  </si>
  <si>
    <t>TC-BUILDING-2067</t>
  </si>
  <si>
    <t>飞霜殿</t>
  </si>
  <si>
    <t>飛霜殿</t>
  </si>
  <si>
    <t>TC-BUILDING-2068</t>
  </si>
  <si>
    <t>昭德殿</t>
  </si>
  <si>
    <t>TC-BUILDING-2069</t>
  </si>
  <si>
    <t>临湖殿</t>
  </si>
  <si>
    <t>臨湖殿</t>
  </si>
  <si>
    <t>TC-BUILDING-2070</t>
  </si>
  <si>
    <t>长乐殿</t>
  </si>
  <si>
    <t>長樂殿</t>
  </si>
  <si>
    <t>TC-BUILDING-2071</t>
  </si>
  <si>
    <t>嘉寿殿</t>
  </si>
  <si>
    <t>嘉壽殿</t>
  </si>
  <si>
    <t>TC-BUILDING-2072</t>
  </si>
  <si>
    <t>临照殿</t>
  </si>
  <si>
    <t>臨照殿</t>
  </si>
  <si>
    <t>TC-BUILDING-2073</t>
  </si>
  <si>
    <t>望仙殿</t>
  </si>
  <si>
    <t>TC-BUILDING-2074</t>
  </si>
  <si>
    <t>翔凤殿</t>
  </si>
  <si>
    <t>翔鳳殿</t>
  </si>
  <si>
    <t>TC-BUILDING-2075</t>
  </si>
  <si>
    <t>乘龙殿</t>
  </si>
  <si>
    <t>乘龍殿</t>
  </si>
  <si>
    <t>TC-BUILDING-2076</t>
  </si>
  <si>
    <t>文思殿</t>
  </si>
  <si>
    <t>TC-GATE-2040</t>
  </si>
  <si>
    <t>翔凤门</t>
  </si>
  <si>
    <t>翔鳳門</t>
  </si>
  <si>
    <t>宫内出入（具体功能待考）</t>
  </si>
  <si>
    <t>TC-GATE-2041</t>
  </si>
  <si>
    <t>宣猷门</t>
  </si>
  <si>
    <t>宣猷門</t>
  </si>
  <si>
    <t>TC-GATE-2042</t>
  </si>
  <si>
    <t>崇道门</t>
  </si>
  <si>
    <t>崇道門</t>
  </si>
  <si>
    <t>TC-GATE-2043</t>
  </si>
  <si>
    <t>昭德门</t>
  </si>
  <si>
    <t>昭德門</t>
  </si>
  <si>
    <t>TC-GATE-2044</t>
  </si>
  <si>
    <t>正礼门</t>
  </si>
  <si>
    <t>正禮門</t>
  </si>
  <si>
    <t>TC-GATE-2045</t>
  </si>
  <si>
    <t>惠训门</t>
  </si>
  <si>
    <t>惠訓門</t>
  </si>
  <si>
    <t>TC-GATE-2046</t>
  </si>
  <si>
    <t>宣光门</t>
  </si>
  <si>
    <t>宣光門</t>
  </si>
  <si>
    <t>TC-GATE-2047</t>
  </si>
  <si>
    <t>通福门</t>
  </si>
  <si>
    <t>通福門</t>
  </si>
  <si>
    <t>TC-GATE-2048</t>
  </si>
  <si>
    <t>光昭门</t>
  </si>
  <si>
    <t>光昭門</t>
  </si>
  <si>
    <t>TC-GATE-2049</t>
  </si>
  <si>
    <t>华光门</t>
  </si>
  <si>
    <t>華光門</t>
  </si>
  <si>
    <t>TC-GATE-2050</t>
  </si>
  <si>
    <t>晖仪门</t>
  </si>
  <si>
    <t>暉儀門</t>
  </si>
  <si>
    <t>TC-GATE-2051</t>
  </si>
  <si>
    <t>寿安门</t>
  </si>
  <si>
    <t>壽安門</t>
  </si>
  <si>
    <t>TC-GATE-2052</t>
  </si>
  <si>
    <t>绥福门</t>
  </si>
  <si>
    <t>綏福門</t>
  </si>
  <si>
    <t>TC-GATE-2053</t>
  </si>
  <si>
    <t>肃改门</t>
  </si>
  <si>
    <t>肅改門</t>
  </si>
  <si>
    <t>TC-GATE-2054</t>
  </si>
  <si>
    <t>显福门</t>
  </si>
  <si>
    <t>顯福門</t>
  </si>
  <si>
    <t>TC-GATE-2055</t>
  </si>
  <si>
    <t>兴安门</t>
  </si>
  <si>
    <t>興安門</t>
  </si>
  <si>
    <t>TC-GATE-2056</t>
  </si>
  <si>
    <t>显道门</t>
  </si>
  <si>
    <t>顯道門</t>
  </si>
  <si>
    <t>TC-GATE-2057</t>
  </si>
  <si>
    <t>金液门</t>
  </si>
  <si>
    <t>金液門</t>
  </si>
  <si>
    <t>TC-GATE-2058</t>
  </si>
  <si>
    <t>宫城内玄德门</t>
  </si>
  <si>
    <t>宮城內玄德門</t>
  </si>
  <si>
    <t>玄德门</t>
  </si>
  <si>
    <t>TC-GATE-2059</t>
  </si>
  <si>
    <t>白兽门</t>
  </si>
  <si>
    <t>白獸門</t>
  </si>
  <si>
    <t>TC-BUILDING-2077</t>
  </si>
  <si>
    <t>嘉德殿</t>
  </si>
  <si>
    <t>显德殿;明德殿</t>
  </si>
  <si>
    <t>东宫朝会与政务</t>
  </si>
  <si>
    <t>东宫正殿</t>
  </si>
  <si>
    <t>TC-BUILDING-2078</t>
  </si>
  <si>
    <t>左春坊</t>
  </si>
  <si>
    <t>太子属官机构</t>
  </si>
  <si>
    <t>东宫内；奉化门以内</t>
  </si>
  <si>
    <t>TC-BUILDING-2079</t>
  </si>
  <si>
    <t>右春坊</t>
  </si>
  <si>
    <t>东宫内；奉义门以内</t>
  </si>
  <si>
    <t>TC-BUILDING-2080</t>
  </si>
  <si>
    <t>崇教殿</t>
  </si>
  <si>
    <t>弘教殿</t>
  </si>
  <si>
    <t>东宫活动空间</t>
  </si>
  <si>
    <t>嘉德殿以北</t>
  </si>
  <si>
    <t>TC-BUILDING-2081</t>
  </si>
  <si>
    <t>丽正殿</t>
  </si>
  <si>
    <t>麗正殿</t>
  </si>
  <si>
    <t>丽政殿</t>
  </si>
  <si>
    <t>嘉德殿以北；光天殿以南</t>
  </si>
  <si>
    <t>TC-BUILDING-2082</t>
  </si>
  <si>
    <t>崇仁殿</t>
  </si>
  <si>
    <t>丽正殿左侧（暂释东侧）</t>
  </si>
  <si>
    <t>TC-BUILDING-2083</t>
  </si>
  <si>
    <t>崇文殿</t>
  </si>
  <si>
    <t>东宫文化教育空间</t>
  </si>
  <si>
    <t>丽正殿右侧（暂释西侧）</t>
  </si>
  <si>
    <t>TC-BUILDING-2084</t>
  </si>
  <si>
    <t>光天殿</t>
  </si>
  <si>
    <t>光大殿</t>
  </si>
  <si>
    <t>丽正殿以北；承恩殿以南</t>
  </si>
  <si>
    <t>TC-BUILDING-2085</t>
  </si>
  <si>
    <t>承恩殿</t>
  </si>
  <si>
    <t>光天殿以北；东宫玄德门以南</t>
  </si>
  <si>
    <t>TC-BUILDING-2086</t>
  </si>
  <si>
    <t>宜春宫</t>
  </si>
  <si>
    <t>宜春宮</t>
  </si>
  <si>
    <t>宫院</t>
  </si>
  <si>
    <t>东宫居住空间</t>
  </si>
  <si>
    <t>承恩殿左侧（暂释东侧）；化苑以南</t>
  </si>
  <si>
    <t>TC-BUILDING-2087</t>
  </si>
  <si>
    <t>宜秋宫</t>
  </si>
  <si>
    <t>宜秋宮</t>
  </si>
  <si>
    <t>融秋宫</t>
  </si>
  <si>
    <t>承恩殿右侧（暂释西侧）；内坊以北</t>
  </si>
  <si>
    <t>TC-BUILDING-2088</t>
  </si>
  <si>
    <t>化苑</t>
  </si>
  <si>
    <t>宜春北苑</t>
  </si>
  <si>
    <t>苑囿</t>
  </si>
  <si>
    <t>东宫苑囿</t>
  </si>
  <si>
    <t>宜春宫以北</t>
  </si>
  <si>
    <t>TC-BUILDING-2089</t>
  </si>
  <si>
    <t>典膳厨</t>
  </si>
  <si>
    <t>典膳廚</t>
  </si>
  <si>
    <t>厨署</t>
  </si>
  <si>
    <t>东宫膳食</t>
  </si>
  <si>
    <t>化苑以南道路东侧</t>
  </si>
  <si>
    <t>TC-BUILDING-2090</t>
  </si>
  <si>
    <t>命妇院</t>
  </si>
  <si>
    <t>命婦院</t>
  </si>
  <si>
    <t>命妇活动空间</t>
  </si>
  <si>
    <t>化苑以南道路西侧</t>
  </si>
  <si>
    <t>TC-BUILDING-2091</t>
  </si>
  <si>
    <t>内坊</t>
  </si>
  <si>
    <t>內坊</t>
  </si>
  <si>
    <t>机构/院落</t>
  </si>
  <si>
    <t>东宫内坊</t>
  </si>
  <si>
    <t>宜秋宫以南</t>
  </si>
  <si>
    <t>TC-BUILDING-2092</t>
  </si>
  <si>
    <t>八风殿</t>
  </si>
  <si>
    <t>八風殿</t>
  </si>
  <si>
    <t>东宫内；具体位置未详</t>
  </si>
  <si>
    <t>TC-BUILDING-2093</t>
  </si>
  <si>
    <t>东宫射殿</t>
  </si>
  <si>
    <t>東宮射殿</t>
  </si>
  <si>
    <t>习射</t>
  </si>
  <si>
    <t>宜春宫门内以东</t>
  </si>
  <si>
    <t>TC-BUILDING-2094</t>
  </si>
  <si>
    <t>亭子院</t>
  </si>
  <si>
    <t>东宫苑囿设施</t>
  </si>
  <si>
    <t>东宫北苑内</t>
  </si>
  <si>
    <t>TC-BUILDING-2095</t>
  </si>
  <si>
    <t>东宫山池院</t>
  </si>
  <si>
    <t>東宮山池院</t>
  </si>
  <si>
    <t>TC-BUILDING-2096</t>
  </si>
  <si>
    <t>佛堂院</t>
  </si>
  <si>
    <t>宗教空间</t>
  </si>
  <si>
    <t>TC-BUILDING-2097</t>
  </si>
  <si>
    <t>鹰鹞院</t>
  </si>
  <si>
    <t>鷹鷂院</t>
  </si>
  <si>
    <t>鹰鹞饲养与管理</t>
  </si>
  <si>
    <t>TC-BUILDING-2098</t>
  </si>
  <si>
    <t>长生院</t>
  </si>
  <si>
    <t>長生院</t>
  </si>
  <si>
    <t>太子讲读与居处相关</t>
  </si>
  <si>
    <t>东宫内；具体位置不详</t>
  </si>
  <si>
    <t>TC-GATE-2060</t>
  </si>
  <si>
    <t>东宫嘉福门</t>
  </si>
  <si>
    <t>東宮嘉福門</t>
  </si>
  <si>
    <t>嘉福门;重福门;宣明门</t>
  </si>
  <si>
    <t>东宫门</t>
  </si>
  <si>
    <t>东宫出入</t>
  </si>
  <si>
    <t>东宫南面门</t>
  </si>
  <si>
    <t>TC-GATE-2061</t>
  </si>
  <si>
    <t>东宫玄德门</t>
  </si>
  <si>
    <t>東宮玄德門</t>
  </si>
  <si>
    <t>玄德门;至德门;安礼门</t>
  </si>
  <si>
    <t>东宫北面门</t>
  </si>
  <si>
    <t>TC-GATE-2062</t>
  </si>
  <si>
    <t>重明门</t>
  </si>
  <si>
    <t>重明門</t>
  </si>
  <si>
    <t>东宫正门；嘉德殿以南</t>
  </si>
  <si>
    <t>TC-GATE-2063</t>
  </si>
  <si>
    <t>东宫嘉德门</t>
  </si>
  <si>
    <t>東宮嘉德門</t>
  </si>
  <si>
    <t>嘉德殿殿门</t>
  </si>
  <si>
    <t>TC-GATE-2064</t>
  </si>
  <si>
    <t>左永福门</t>
  </si>
  <si>
    <t>左永福門</t>
  </si>
  <si>
    <t>东宫嘉德门外左廊</t>
  </si>
  <si>
    <t>TC-GATE-2065</t>
  </si>
  <si>
    <t>右永福门</t>
  </si>
  <si>
    <t>右永福門</t>
  </si>
  <si>
    <t>东宫嘉德门外右廊</t>
  </si>
  <si>
    <t>TC-GATE-2066</t>
  </si>
  <si>
    <t>左嘉门</t>
  </si>
  <si>
    <t>左嘉門</t>
  </si>
  <si>
    <t>左嘉德门</t>
  </si>
  <si>
    <t>左右永福门以内左廊</t>
  </si>
  <si>
    <t>TC-GATE-2067</t>
  </si>
  <si>
    <t>右嘉门</t>
  </si>
  <si>
    <t>右嘉門</t>
  </si>
  <si>
    <t>右嘉德门</t>
  </si>
  <si>
    <t>左右永福门以内右廊</t>
  </si>
  <si>
    <t>TC-GATE-2068</t>
  </si>
  <si>
    <t>奉化门</t>
  </si>
  <si>
    <t>奉化門</t>
  </si>
  <si>
    <t>嘉德殿东侧</t>
  </si>
  <si>
    <t>TC-GATE-2069</t>
  </si>
  <si>
    <t>奉义门</t>
  </si>
  <si>
    <t>奉義門</t>
  </si>
  <si>
    <t>嘉德殿西侧</t>
  </si>
  <si>
    <t>TC-GATE-2070</t>
  </si>
  <si>
    <t>宜春宫门</t>
  </si>
  <si>
    <t>宜春宮門</t>
  </si>
  <si>
    <t>宜春宫前</t>
  </si>
  <si>
    <t>TC-GATE-2071</t>
  </si>
  <si>
    <t>宜秋宫门</t>
  </si>
  <si>
    <t>宜秋宮門</t>
  </si>
  <si>
    <t>宜钦宫门</t>
  </si>
  <si>
    <t>宜秋宫前</t>
  </si>
  <si>
    <t>TC-GATE-2072</t>
  </si>
  <si>
    <t>左长林门</t>
  </si>
  <si>
    <t>左長林門</t>
  </si>
  <si>
    <t>弘祖门;重光门</t>
  </si>
  <si>
    <t>TC-GATE-2073</t>
  </si>
  <si>
    <t>右长林门</t>
  </si>
  <si>
    <t>右長林門</t>
  </si>
  <si>
    <t>嘉福门;宣明门</t>
  </si>
  <si>
    <t>TC-BUILDING-2099</t>
  </si>
  <si>
    <t>聚艺台</t>
  </si>
  <si>
    <t>聚藝臺</t>
  </si>
  <si>
    <t>众艺台</t>
  </si>
  <si>
    <t>宫人教艺相关</t>
  </si>
  <si>
    <t>掖庭宫东北垣上</t>
  </si>
  <si>
    <t>TC-BUILDING-2100</t>
  </si>
  <si>
    <t>内侍省</t>
  </si>
  <si>
    <t>內侍省</t>
  </si>
  <si>
    <t>长秋监;内侍监;司宫台</t>
  </si>
  <si>
    <t>宫廷内侍机构</t>
  </si>
  <si>
    <t>掖庭宫西南；通明门西南</t>
  </si>
  <si>
    <t>TC-BUILDING-2101</t>
  </si>
  <si>
    <t>紫兰亭</t>
  </si>
  <si>
    <t>紫蘭亭</t>
  </si>
  <si>
    <t>内侍省附属亭</t>
  </si>
  <si>
    <t>内侍省内</t>
  </si>
  <si>
    <t>TC-GATE-2074</t>
  </si>
  <si>
    <t>掖庭宫西门</t>
  </si>
  <si>
    <t>掖庭宮西門</t>
  </si>
  <si>
    <t>掖庭西门</t>
  </si>
  <si>
    <t>掖庭宫门</t>
  </si>
  <si>
    <t>掖庭宫出入</t>
  </si>
  <si>
    <t>掖庭宫西面；外即德坊</t>
  </si>
  <si>
    <t>TC-AREA-0002</t>
  </si>
  <si>
    <t>皇城</t>
  </si>
  <si>
    <t>子城</t>
  </si>
  <si>
    <t>宫城以南、外郭城内部北部的中央官署区</t>
  </si>
  <si>
    <t>宫城以南；外郭城内部北侧</t>
  </si>
  <si>
    <t>故唐西京宮城最在北，皇城在宮城南，外郭城又在皇城南也。</t>
  </si>
  <si>
    <t>外郭城</t>
  </si>
  <si>
    <t>郭城;大兴城;长安城;京师城</t>
  </si>
  <si>
    <t>包围皇城及里坊区的都城外郭</t>
  </si>
  <si>
    <t>皇城外围及其以南</t>
  </si>
  <si>
    <t>外郭城又在皇城南也。</t>
  </si>
  <si>
    <t>TC-GATE-0010</t>
  </si>
  <si>
    <t>朱雀门</t>
  </si>
  <si>
    <t>朱雀門</t>
  </si>
  <si>
    <t>皇城门</t>
  </si>
  <si>
    <t>皇城出入</t>
  </si>
  <si>
    <t>皇城南面正中；北对承天门、南对明德门</t>
  </si>
  <si>
    <t>TC-GATE-0011</t>
  </si>
  <si>
    <t>安上门</t>
  </si>
  <si>
    <t>安上門</t>
  </si>
  <si>
    <t>光天门</t>
  </si>
  <si>
    <t>皇城南面东门</t>
  </si>
  <si>
    <t>TC-GATE-0012</t>
  </si>
  <si>
    <t>含光门</t>
  </si>
  <si>
    <t>含光門</t>
  </si>
  <si>
    <t>皇城南面西门</t>
  </si>
  <si>
    <t>TC-GATE-0013</t>
  </si>
  <si>
    <t>景风门</t>
  </si>
  <si>
    <t>景風門</t>
  </si>
  <si>
    <t>皇城东面南门</t>
  </si>
  <si>
    <t>TC-GATE-0014</t>
  </si>
  <si>
    <t>延喜门</t>
  </si>
  <si>
    <t>延喜門</t>
  </si>
  <si>
    <t>皇城东面北门；东对通化门</t>
  </si>
  <si>
    <t>TC-GATE-0015</t>
  </si>
  <si>
    <t>顺义门</t>
  </si>
  <si>
    <t>順義門</t>
  </si>
  <si>
    <t>皇城西面南门</t>
  </si>
  <si>
    <t>TC-GATE-0016</t>
  </si>
  <si>
    <t>安福门</t>
  </si>
  <si>
    <t>安福門</t>
  </si>
  <si>
    <t>皇城西面北门；西对开远门</t>
  </si>
  <si>
    <t>TC-GATE-0001</t>
  </si>
  <si>
    <t>明德门</t>
  </si>
  <si>
    <t>明德門</t>
  </si>
  <si>
    <t>外郭城门</t>
  </si>
  <si>
    <t>外郭城出入</t>
  </si>
  <si>
    <t>外郭城南面正中</t>
  </si>
  <si>
    <t>TC-GATE-0005</t>
  </si>
  <si>
    <t>春明门</t>
  </si>
  <si>
    <t>春明門</t>
  </si>
  <si>
    <t>外郭城东面中门</t>
  </si>
  <si>
    <t>TC-GATE-0006</t>
  </si>
  <si>
    <t>通化门</t>
  </si>
  <si>
    <t>通化門</t>
  </si>
  <si>
    <t>达礼门</t>
  </si>
  <si>
    <t>外郭城东面南门</t>
  </si>
  <si>
    <t>TC-GATE-0007</t>
  </si>
  <si>
    <t>开远门</t>
  </si>
  <si>
    <t>開遠門</t>
  </si>
  <si>
    <t>外郭城西面北门</t>
  </si>
  <si>
    <t>TC-GATE-0008</t>
  </si>
  <si>
    <t>金光门</t>
  </si>
  <si>
    <t>金光門</t>
  </si>
  <si>
    <t>外郭城西面中门</t>
  </si>
  <si>
    <t>TC-ROAD-2000</t>
  </si>
  <si>
    <t>皇城横街</t>
  </si>
  <si>
    <t>皇城橫街</t>
  </si>
  <si>
    <t>Road</t>
  </si>
  <si>
    <t>横街</t>
  </si>
  <si>
    <t>一级道路</t>
  </si>
  <si>
    <t>分隔宫城与皇城；东西向</t>
  </si>
  <si>
    <t>延喜门—安福门；宽三百步</t>
  </si>
  <si>
    <t>TC-BUILDING-2102</t>
  </si>
  <si>
    <t>宗庙</t>
  </si>
  <si>
    <t>宗廟</t>
  </si>
  <si>
    <t>太庙</t>
  </si>
  <si>
    <t>国家宗庙祭祀</t>
  </si>
  <si>
    <t>安上门内以东</t>
  </si>
  <si>
    <t>TC-BUILDING-2103</t>
  </si>
  <si>
    <t>社稷</t>
  </si>
  <si>
    <t>祭祀设施</t>
  </si>
  <si>
    <t>国家社稷祭祀</t>
  </si>
  <si>
    <t>含光门内以西</t>
  </si>
  <si>
    <t>TC-ROAD-2002</t>
  </si>
  <si>
    <t>安上门街</t>
  </si>
  <si>
    <t>南北道路</t>
  </si>
  <si>
    <t>皇城内部道路</t>
  </si>
  <si>
    <t>皇城官署空间骨架</t>
  </si>
  <si>
    <t>对应安上门</t>
  </si>
  <si>
    <t>###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t>
  </si>
  <si>
    <t>TC-ROAD-2003</t>
  </si>
  <si>
    <t>含光门街</t>
  </si>
  <si>
    <t>对应含光门</t>
  </si>
  <si>
    <t>TC-ROAD-2004</t>
  </si>
  <si>
    <t>皇城第二横街</t>
  </si>
  <si>
    <t>按横街编号分区</t>
  </si>
  <si>
    <t>TC-ROAD-2005</t>
  </si>
  <si>
    <t>皇城第三横街</t>
  </si>
  <si>
    <t>TC-ROAD-2006</t>
  </si>
  <si>
    <t>皇城第四横街</t>
  </si>
  <si>
    <t>TC-ROAD-2007</t>
  </si>
  <si>
    <t>皇城第五横街</t>
  </si>
  <si>
    <t>TC-ROAD-2008</t>
  </si>
  <si>
    <t>皇城第六横街</t>
  </si>
  <si>
    <t>TC-ROAD-2009</t>
  </si>
  <si>
    <t>皇城第七横街</t>
  </si>
  <si>
    <t>TC-BUILDING-2104</t>
  </si>
  <si>
    <t>门下外省</t>
  </si>
  <si>
    <t>官署/建筑</t>
  </si>
  <si>
    <t>皇城官署或相关设施</t>
  </si>
  <si>
    <t>皇城官署空间组成</t>
  </si>
  <si>
    <t>承天门街东·第二横街北；按原文次序定位</t>
  </si>
  <si>
    <t>TC-BUILDING-2105</t>
  </si>
  <si>
    <t>殿中省</t>
  </si>
  <si>
    <t>TC-BUILDING-2106</t>
  </si>
  <si>
    <t>左千牛卫</t>
  </si>
  <si>
    <t>TC-BUILDING-2107</t>
  </si>
  <si>
    <t>左卫</t>
  </si>
  <si>
    <t>TC-BUILDING-2108</t>
  </si>
  <si>
    <t>东宫内坊官署</t>
  </si>
  <si>
    <t>TC-BUILDING-2109</t>
  </si>
  <si>
    <t>皇城右春坊官署</t>
  </si>
  <si>
    <t>TC-BUILDING-2110</t>
  </si>
  <si>
    <t>右清道率府</t>
  </si>
  <si>
    <t>TC-BUILDING-2111</t>
  </si>
  <si>
    <t>右监门率府</t>
  </si>
  <si>
    <t>TC-BUILDING-2112</t>
  </si>
  <si>
    <t>右内率府</t>
  </si>
  <si>
    <t>TC-BUILDING-2113</t>
  </si>
  <si>
    <t>东宫朝堂</t>
  </si>
  <si>
    <t>TC-BUILDING-2114</t>
  </si>
  <si>
    <t>左监门率府</t>
  </si>
  <si>
    <t>TC-BUILDING-2115</t>
  </si>
  <si>
    <t>左内率府</t>
  </si>
  <si>
    <t>TC-BUILDING-2116</t>
  </si>
  <si>
    <t>左清道率府</t>
  </si>
  <si>
    <t>TC-BUILDING-2117</t>
  </si>
  <si>
    <t>家令寺</t>
  </si>
  <si>
    <t>TC-BUILDING-2118</t>
  </si>
  <si>
    <t>皇城左春坊官署</t>
  </si>
  <si>
    <t>TC-BUILDING-2119</t>
  </si>
  <si>
    <t>左监门卫</t>
  </si>
  <si>
    <t>承天门街东·第三横街北；按原文次序定位</t>
  </si>
  <si>
    <t>TC-BUILDING-2120</t>
  </si>
  <si>
    <t>左武卫</t>
  </si>
  <si>
    <t>TC-BUILDING-2121</t>
  </si>
  <si>
    <t>左骁卫</t>
  </si>
  <si>
    <t>TC-BUILDING-2122</t>
  </si>
  <si>
    <t>东宫仆寺</t>
  </si>
  <si>
    <t>TC-BUILDING-2123</t>
  </si>
  <si>
    <t>率更寺</t>
  </si>
  <si>
    <t>TC-BUILDING-2124</t>
  </si>
  <si>
    <t>右司御率府</t>
  </si>
  <si>
    <t>TC-BUILDING-2125</t>
  </si>
  <si>
    <t>右卫率府</t>
  </si>
  <si>
    <t>TC-BUILDING-2126</t>
  </si>
  <si>
    <t>左卫率府</t>
  </si>
  <si>
    <t>TC-BUILDING-2127</t>
  </si>
  <si>
    <t>左司御率府</t>
  </si>
  <si>
    <t>TC-BUILDING-2128</t>
  </si>
  <si>
    <t>詹事府</t>
  </si>
  <si>
    <t>TC-BUILDING-2129</t>
  </si>
  <si>
    <t>尚书省</t>
  </si>
  <si>
    <t>承天门街东·第四横街北；按原文次序定位</t>
  </si>
  <si>
    <t>TC-BUILDING-2130</t>
  </si>
  <si>
    <t>都水监</t>
  </si>
  <si>
    <t>TC-BUILDING-2131</t>
  </si>
  <si>
    <t>光禄寺</t>
  </si>
  <si>
    <t>TC-BUILDING-2132</t>
  </si>
  <si>
    <t>军器监</t>
  </si>
  <si>
    <t>TC-BUILDING-2133</t>
  </si>
  <si>
    <t>左领军卫</t>
  </si>
  <si>
    <t>承天门街东·第五横街北；按原文次序定位</t>
  </si>
  <si>
    <t>TC-BUILDING-2134</t>
  </si>
  <si>
    <t>兵部选院</t>
  </si>
  <si>
    <t>TC-BUILDING-2135</t>
  </si>
  <si>
    <t>左威卫</t>
  </si>
  <si>
    <t>TC-BUILDING-2136</t>
  </si>
  <si>
    <t>刑部格式院</t>
  </si>
  <si>
    <t>TC-BUILDING-2137</t>
  </si>
  <si>
    <t>吏部选院</t>
  </si>
  <si>
    <t>TC-BUILDING-2138</t>
  </si>
  <si>
    <t>礼部南院</t>
  </si>
  <si>
    <t>TC-BUILDING-2139</t>
  </si>
  <si>
    <t>太仆寺</t>
  </si>
  <si>
    <t>承天门街东·第六横街北；按原文次序定位</t>
  </si>
  <si>
    <t>TC-BUILDING-2140</t>
  </si>
  <si>
    <t>乘黄署</t>
  </si>
  <si>
    <t>TC-BUILDING-2141</t>
  </si>
  <si>
    <t>大府寺</t>
  </si>
  <si>
    <t>TC-BUILDING-2142</t>
  </si>
  <si>
    <t>少府监</t>
  </si>
  <si>
    <t>TC-BUILDING-2143</t>
  </si>
  <si>
    <t>左藏外库院</t>
  </si>
  <si>
    <t>TC-BUILDING-2144</t>
  </si>
  <si>
    <t>太常寺</t>
  </si>
  <si>
    <t>承天门街东·第七横街北；按原文次序定位</t>
  </si>
  <si>
    <t>TC-BUILDING-2145</t>
  </si>
  <si>
    <t>TC-BUILDING-2146</t>
  </si>
  <si>
    <t>中宗庙</t>
  </si>
  <si>
    <t>TC-BUILDING-2147</t>
  </si>
  <si>
    <t>元献皇后庙</t>
  </si>
  <si>
    <t>TC-BUILDING-2148</t>
  </si>
  <si>
    <t>太庙署</t>
  </si>
  <si>
    <t>TC-BUILDING-2149</t>
  </si>
  <si>
    <t>中书外省</t>
  </si>
  <si>
    <t>承天门街西·第二横街北；按原文次序定位</t>
  </si>
  <si>
    <t>TC-BUILDING-2150</t>
  </si>
  <si>
    <t>四方馆</t>
  </si>
  <si>
    <t>TC-BUILDING-2151</t>
  </si>
  <si>
    <t>右千牛卫</t>
  </si>
  <si>
    <t>TC-BUILDING-2152</t>
  </si>
  <si>
    <t>右监门卫</t>
  </si>
  <si>
    <t>TC-BUILDING-2153</t>
  </si>
  <si>
    <t>右卫</t>
  </si>
  <si>
    <t>TC-BUILDING-2154</t>
  </si>
  <si>
    <t>右武卫</t>
  </si>
  <si>
    <t>承天门街西·第三、第四横街北；按原文次序定位</t>
  </si>
  <si>
    <t>TC-BUILDING-2155</t>
  </si>
  <si>
    <t>右金吾内府旧址</t>
  </si>
  <si>
    <t>TC-BUILDING-2156</t>
  </si>
  <si>
    <t>右骁卫</t>
  </si>
  <si>
    <t>TC-BUILDING-2157</t>
  </si>
  <si>
    <t>将作监</t>
  </si>
  <si>
    <t>TC-BUILDING-2158</t>
  </si>
  <si>
    <t>司农寺</t>
  </si>
  <si>
    <t>TC-BUILDING-2159</t>
  </si>
  <si>
    <t>尚舍局</t>
  </si>
  <si>
    <t>TC-BUILDING-2160</t>
  </si>
  <si>
    <t>尚辇局</t>
  </si>
  <si>
    <t>TC-BUILDING-2161</t>
  </si>
  <si>
    <t>卫尉寺</t>
  </si>
  <si>
    <t>TC-BUILDING-2162</t>
  </si>
  <si>
    <t>大理寺</t>
  </si>
  <si>
    <t>TC-BUILDING-2163</t>
  </si>
  <si>
    <t>右领军卫</t>
  </si>
  <si>
    <t>承天门街西·第五横街北；按原文次序定位</t>
  </si>
  <si>
    <t>TC-BUILDING-2164</t>
  </si>
  <si>
    <t>右威卫</t>
  </si>
  <si>
    <t>TC-BUILDING-2165</t>
  </si>
  <si>
    <t>秘书省</t>
  </si>
  <si>
    <t>TC-BUILDING-2166</t>
  </si>
  <si>
    <t>宗正寺</t>
  </si>
  <si>
    <t>承天门街西·第六横街北；按原文次序定位</t>
  </si>
  <si>
    <t>TC-BUILDING-2167</t>
  </si>
  <si>
    <t>御史台</t>
  </si>
  <si>
    <t>TC-BUILDING-2168</t>
  </si>
  <si>
    <t>司天监</t>
  </si>
  <si>
    <t>TC-BUILDING-2169</t>
  </si>
  <si>
    <t>废石台</t>
  </si>
  <si>
    <t>TC-BUILDING-2170</t>
  </si>
  <si>
    <t>司农寺草坊</t>
  </si>
  <si>
    <t>TC-BUILDING-2171</t>
  </si>
  <si>
    <t>骅骝马坊</t>
  </si>
  <si>
    <t>TC-BUILDING-2172</t>
  </si>
  <si>
    <t>鸿胪寺</t>
  </si>
  <si>
    <t>承天门街西·第七横街北；按原文次序定位</t>
  </si>
  <si>
    <t>TC-BUILDING-2173</t>
  </si>
  <si>
    <t>鸿胪客馆</t>
  </si>
  <si>
    <t>TC-BUILDING-2174</t>
  </si>
  <si>
    <t>大社</t>
  </si>
  <si>
    <t>TC-BUILDING-2175</t>
  </si>
  <si>
    <t>郊社署</t>
  </si>
  <si>
    <t>TC-AREA-2001</t>
  </si>
  <si>
    <t>禁苑</t>
  </si>
  <si>
    <t>苑区</t>
  </si>
  <si>
    <t>隋唐长安城北部皇家苑区</t>
  </si>
  <si>
    <t>皇家苑囿与宫殿外围空间</t>
  </si>
  <si>
    <t>大明宫所在区域</t>
  </si>
  <si>
    <t>TC-GATE-2075</t>
  </si>
  <si>
    <t>丹凤门</t>
  </si>
  <si>
    <t>丹鳳門</t>
  </si>
  <si>
    <t>宫门</t>
  </si>
  <si>
    <t>正门</t>
  </si>
  <si>
    <t>大明宫正南门</t>
  </si>
  <si>
    <t>正南</t>
  </si>
  <si>
    <t>TC-GATE-2076</t>
  </si>
  <si>
    <t>望仙门</t>
  </si>
  <si>
    <t>望仙門</t>
  </si>
  <si>
    <t>次门</t>
  </si>
  <si>
    <t>南当皇城东第二街</t>
  </si>
  <si>
    <t>丹凤门东</t>
  </si>
  <si>
    <t>TC-GATE-2077</t>
  </si>
  <si>
    <t>延政门</t>
  </si>
  <si>
    <t>延政門</t>
  </si>
  <si>
    <t>南抵长乐坊北</t>
  </si>
  <si>
    <t>望仙门以东</t>
  </si>
  <si>
    <t>TC-GATE-2078</t>
  </si>
  <si>
    <t>建福门</t>
  </si>
  <si>
    <t>建福門</t>
  </si>
  <si>
    <t>门外有百官待漏院</t>
  </si>
  <si>
    <t>丹凤门西</t>
  </si>
  <si>
    <t>TC-GATE-2079</t>
  </si>
  <si>
    <t>大明宫兴安门</t>
  </si>
  <si>
    <t>南当皇城启夏门</t>
  </si>
  <si>
    <t>建福门以西</t>
  </si>
  <si>
    <t>TC-GATE-2080</t>
  </si>
  <si>
    <t>太和门</t>
  </si>
  <si>
    <t>太和門</t>
  </si>
  <si>
    <t>门外列左三军</t>
  </si>
  <si>
    <t>东面南门</t>
  </si>
  <si>
    <t>TC-GATE-2081</t>
  </si>
  <si>
    <t>左银台门</t>
  </si>
  <si>
    <t>左銀台門</t>
  </si>
  <si>
    <t>大明宫东面北门</t>
  </si>
  <si>
    <t>太和门北</t>
  </si>
  <si>
    <t>TC-GATE-2082</t>
  </si>
  <si>
    <t>右银台门</t>
  </si>
  <si>
    <t>右銀台門</t>
  </si>
  <si>
    <t>电子文本“南曰营门，北右银台门”残缺，依后文确定本门</t>
  </si>
  <si>
    <t>九仙门南</t>
  </si>
  <si>
    <t>TC-GATE-2083</t>
  </si>
  <si>
    <t>九仙门</t>
  </si>
  <si>
    <t>九仙門</t>
  </si>
  <si>
    <t>门外列右三军</t>
  </si>
  <si>
    <t>右银台门北</t>
  </si>
  <si>
    <t>TC-GATE-2084</t>
  </si>
  <si>
    <t>大明宫玄武门</t>
  </si>
  <si>
    <t>门外为北衙及飞龙厩</t>
  </si>
  <si>
    <t>北面正中</t>
  </si>
  <si>
    <t>TC-GATE-2085</t>
  </si>
  <si>
    <t>银汉门</t>
  </si>
  <si>
    <t>銀漢門</t>
  </si>
  <si>
    <t>电子文本“玄武艺左银汉门”疑为“玄武门左银汉门”</t>
  </si>
  <si>
    <t>玄武门左</t>
  </si>
  <si>
    <t>TC-GATE-2086</t>
  </si>
  <si>
    <t>凌霄门</t>
  </si>
  <si>
    <t>淩霄門</t>
  </si>
  <si>
    <t>西侧九仙门以北转东亦通向此门</t>
  </si>
  <si>
    <t>玄武门右</t>
  </si>
  <si>
    <t>TC-BUILDING-2176</t>
  </si>
  <si>
    <t>百官待漏院</t>
  </si>
  <si>
    <t>公共候朝设施</t>
  </si>
  <si>
    <t>建福门外</t>
  </si>
  <si>
    <t>TC-BUILDING-2177</t>
  </si>
  <si>
    <t>左羽林军驻地</t>
  </si>
  <si>
    <t>军事驻地</t>
  </si>
  <si>
    <t>太和门外北侧，从西第一</t>
  </si>
  <si>
    <t>TC-BUILDING-2178</t>
  </si>
  <si>
    <t>左龙武军驻地</t>
  </si>
  <si>
    <t>左羽林军驻地以东</t>
  </si>
  <si>
    <t>TC-BUILDING-2179</t>
  </si>
  <si>
    <t>左神策军驻地</t>
  </si>
  <si>
    <t>左龙武军驻地以东</t>
  </si>
  <si>
    <t>TC-BUILDING-2180</t>
  </si>
  <si>
    <t>右羽林军驻地</t>
  </si>
  <si>
    <t>九仙门外北侧，从东第一</t>
  </si>
  <si>
    <t>TC-BUILDING-2181</t>
  </si>
  <si>
    <t>右龙武军驻地</t>
  </si>
  <si>
    <t>右羽林军驻地以西</t>
  </si>
  <si>
    <t>TC-BUILDING-2182</t>
  </si>
  <si>
    <t>右神策军驻地</t>
  </si>
  <si>
    <t>右龙武军驻地以西</t>
  </si>
  <si>
    <t>TC-BUILDING-2183</t>
  </si>
  <si>
    <t>飞龙厩</t>
  </si>
  <si>
    <t>厩苑</t>
  </si>
  <si>
    <t>玄武门外</t>
  </si>
  <si>
    <t>TC-BUILDING-2184</t>
  </si>
  <si>
    <t>含元殿</t>
  </si>
  <si>
    <t>宫殿/建筑设施</t>
  </si>
  <si>
    <t>大明宫内部对象</t>
  </si>
  <si>
    <t>宫廷/朝会/行政/生活空间</t>
  </si>
  <si>
    <t>含元殿—宣政殿中轴与东侧官署</t>
  </si>
  <si>
    <t>TC-BUILDING-2185</t>
  </si>
  <si>
    <t>翔鸾阁</t>
  </si>
  <si>
    <t>TC-BUILDING-2186</t>
  </si>
  <si>
    <t>栖凤阁</t>
  </si>
  <si>
    <t>TC-BUILDING-2187</t>
  </si>
  <si>
    <t>东朝堂</t>
  </si>
  <si>
    <t>TC-BUILDING-2188</t>
  </si>
  <si>
    <t>西朝堂</t>
  </si>
  <si>
    <t>TC-BUILDING-2189</t>
  </si>
  <si>
    <t>肺石</t>
  </si>
  <si>
    <t>TC-BUILDING-2190</t>
  </si>
  <si>
    <t>登闻鼓</t>
  </si>
  <si>
    <t>TC-BUILDING-2191</t>
  </si>
  <si>
    <t>金吾左仗院</t>
  </si>
  <si>
    <t>TC-BUILDING-2192</t>
  </si>
  <si>
    <t>金吾右仗院</t>
  </si>
  <si>
    <t>TC-BUILDING-2193</t>
  </si>
  <si>
    <t>大明宫钟楼</t>
  </si>
  <si>
    <t>TC-BUILDING-2194</t>
  </si>
  <si>
    <t>大明宫鼓楼</t>
  </si>
  <si>
    <t>TC-BUILDING-2195</t>
  </si>
  <si>
    <t>龙尾道</t>
  </si>
  <si>
    <t>TC-BUILDING-2196</t>
  </si>
  <si>
    <t>宣政殿</t>
  </si>
  <si>
    <t>TC-BUILDING-2197</t>
  </si>
  <si>
    <t>大明宫门下省</t>
  </si>
  <si>
    <t>TC-BUILDING-2198</t>
  </si>
  <si>
    <t>大明宫弘文馆</t>
  </si>
  <si>
    <t>TC-BUILDING-2199</t>
  </si>
  <si>
    <t>待诏院</t>
  </si>
  <si>
    <t>TC-BUILDING-2200</t>
  </si>
  <si>
    <t>大明宫史馆</t>
  </si>
  <si>
    <t>TC-BUILDING-2201</t>
  </si>
  <si>
    <t>少阳院</t>
  </si>
  <si>
    <t>TC-GATE-2087</t>
  </si>
  <si>
    <t>东序门</t>
  </si>
  <si>
    <t>宫内门</t>
  </si>
  <si>
    <t>大明宫内部通行节点</t>
  </si>
  <si>
    <t>TC-GATE-2088</t>
  </si>
  <si>
    <t>侧门</t>
  </si>
  <si>
    <t>TC-GATE-2089</t>
  </si>
  <si>
    <t>通乾门</t>
  </si>
  <si>
    <t>TC-GATE-2090</t>
  </si>
  <si>
    <t>观象门</t>
  </si>
  <si>
    <t>TC-GATE-2091</t>
  </si>
  <si>
    <t>宣政门</t>
  </si>
  <si>
    <t>TC-GATE-2092</t>
  </si>
  <si>
    <t>齐德门</t>
  </si>
  <si>
    <t>TC-GATE-2093</t>
  </si>
  <si>
    <t>兴礼门</t>
  </si>
  <si>
    <t>TC-GATE-2094</t>
  </si>
  <si>
    <t>大明宫日华门</t>
  </si>
  <si>
    <t>TC-GATE-2095</t>
  </si>
  <si>
    <t>大明宫月华门</t>
  </si>
  <si>
    <t>TC-GATE-2096</t>
  </si>
  <si>
    <t>崇明门</t>
  </si>
  <si>
    <t>TC-GATE-2097</t>
  </si>
  <si>
    <t>含耀门</t>
  </si>
  <si>
    <t>TC-GATE-2098</t>
  </si>
  <si>
    <t>昭训门</t>
  </si>
  <si>
    <t>TC-BUILDING-2202</t>
  </si>
  <si>
    <t>大明宫中书省</t>
  </si>
  <si>
    <t>月华门外中书省与西侧官署</t>
  </si>
  <si>
    <t>TC-BUILDING-2203</t>
  </si>
  <si>
    <t>政事堂</t>
  </si>
  <si>
    <t>TC-BUILDING-2204</t>
  </si>
  <si>
    <t>御史台北台</t>
  </si>
  <si>
    <t>TC-BUILDING-2205</t>
  </si>
  <si>
    <t>殿中外院</t>
  </si>
  <si>
    <t>TC-BUILDING-2206</t>
  </si>
  <si>
    <t>殿中内院</t>
  </si>
  <si>
    <t>TC-BUILDING-2207</t>
  </si>
  <si>
    <t>命妇院（后集贤殿书院）</t>
  </si>
  <si>
    <t>TC-GATE-2099</t>
  </si>
  <si>
    <t>光顺门</t>
  </si>
  <si>
    <t>TC-GATE-2100</t>
  </si>
  <si>
    <t>昭庆门</t>
  </si>
  <si>
    <t>TC-GATE-2101</t>
  </si>
  <si>
    <t>光范门</t>
  </si>
  <si>
    <t>TC-BUILDING-2208</t>
  </si>
  <si>
    <t>紫宸殿</t>
  </si>
  <si>
    <t>紫宸殿—蓬莱殿—太液池区域</t>
  </si>
  <si>
    <t>TC-BUILDING-2209</t>
  </si>
  <si>
    <t>蓬莱殿</t>
  </si>
  <si>
    <t>TC-BUILDING-2210</t>
  </si>
  <si>
    <t>清晖阁</t>
  </si>
  <si>
    <t>TC-BUILDING-2211</t>
  </si>
  <si>
    <t>太液池</t>
  </si>
  <si>
    <t>园林水体</t>
  </si>
  <si>
    <t>TC-BUILDING-2212</t>
  </si>
  <si>
    <t>太液亭</t>
  </si>
  <si>
    <t>TC-BUILDING-2213</t>
  </si>
  <si>
    <t>蓬莱山</t>
  </si>
  <si>
    <t>TC-BUILDING-2214</t>
  </si>
  <si>
    <t>金銮殿</t>
  </si>
  <si>
    <t>TC-BUILDING-2215</t>
  </si>
  <si>
    <t>长安殿</t>
  </si>
  <si>
    <t>TC-BUILDING-2216</t>
  </si>
  <si>
    <t>仙居殿</t>
  </si>
  <si>
    <t>TC-BUILDING-2217</t>
  </si>
  <si>
    <t>拾翠殿</t>
  </si>
  <si>
    <t>TC-BUILDING-2218</t>
  </si>
  <si>
    <t>含冰殿</t>
  </si>
  <si>
    <t>TC-BUILDING-2219</t>
  </si>
  <si>
    <t>大明宫承香殿</t>
  </si>
  <si>
    <t>TC-BUILDING-2220</t>
  </si>
  <si>
    <t>长阁</t>
  </si>
  <si>
    <t>TC-BUILDING-2221</t>
  </si>
  <si>
    <t>紫兰殿</t>
  </si>
  <si>
    <t>TC-BUILDING-2222</t>
  </si>
  <si>
    <t>含凉殿</t>
  </si>
  <si>
    <t>TC-BUILDING-2223</t>
  </si>
  <si>
    <t>玄武殿</t>
  </si>
  <si>
    <t>TC-GATE-2102</t>
  </si>
  <si>
    <t>大明宫东上阁门</t>
  </si>
  <si>
    <t>TC-GATE-2103</t>
  </si>
  <si>
    <t>大明宫西上阁门</t>
  </si>
  <si>
    <t>TC-GATE-2104</t>
  </si>
  <si>
    <t>紫宸门</t>
  </si>
  <si>
    <t>TC-BUILDING-2224</t>
  </si>
  <si>
    <t>绫绮殿</t>
  </si>
  <si>
    <t>紫宸殿东翼至左银台门</t>
  </si>
  <si>
    <t>TC-BUILDING-2225</t>
  </si>
  <si>
    <t>浴堂殿</t>
  </si>
  <si>
    <t>TC-BUILDING-2226</t>
  </si>
  <si>
    <t>宣徽殿</t>
  </si>
  <si>
    <t>TC-BUILDING-2227</t>
  </si>
  <si>
    <t>温室殿</t>
  </si>
  <si>
    <t>TC-BUILDING-2228</t>
  </si>
  <si>
    <t>明德寺</t>
  </si>
  <si>
    <t>TC-BUILDING-2229</t>
  </si>
  <si>
    <t>太和殿</t>
  </si>
  <si>
    <t>TC-BUILDING-2230</t>
  </si>
  <si>
    <t>清思殿</t>
  </si>
  <si>
    <t>TC-BUILDING-2231</t>
  </si>
  <si>
    <t>望仙台</t>
  </si>
  <si>
    <t>TC-BUILDING-2232</t>
  </si>
  <si>
    <t>珠镜殿</t>
  </si>
  <si>
    <t>TC-BUILDING-2233</t>
  </si>
  <si>
    <t>大角观</t>
  </si>
  <si>
    <t>TC-GATE-2105</t>
  </si>
  <si>
    <t>浴堂门</t>
  </si>
  <si>
    <t>TC-BUILDING-2234</t>
  </si>
  <si>
    <t>延英殿</t>
  </si>
  <si>
    <t>紫宸殿西翼至凌霄门</t>
  </si>
  <si>
    <t>TC-BUILDING-2235</t>
  </si>
  <si>
    <t>含象殿</t>
  </si>
  <si>
    <t>TC-BUILDING-2236</t>
  </si>
  <si>
    <t>思政殿</t>
  </si>
  <si>
    <t>TC-BUILDING-2237</t>
  </si>
  <si>
    <t>待制院</t>
  </si>
  <si>
    <t>TC-BUILDING-2238</t>
  </si>
  <si>
    <t>内侍别省</t>
  </si>
  <si>
    <t>TC-BUILDING-2239</t>
  </si>
  <si>
    <t>明义殿</t>
  </si>
  <si>
    <t>TC-BUILDING-2240</t>
  </si>
  <si>
    <t>承欢殿</t>
  </si>
  <si>
    <t>TC-BUILDING-2241</t>
  </si>
  <si>
    <t>还周殿</t>
  </si>
  <si>
    <t>TC-BUILDING-2242</t>
  </si>
  <si>
    <t>左藏库</t>
  </si>
  <si>
    <t>TC-BUILDING-2243</t>
  </si>
  <si>
    <t>麟德殿</t>
  </si>
  <si>
    <t>TC-BUILDING-2244</t>
  </si>
  <si>
    <t>翰林院</t>
  </si>
  <si>
    <t>TC-BUILDING-2245</t>
  </si>
  <si>
    <t>学士院</t>
  </si>
  <si>
    <t>TC-BUILDING-2246</t>
  </si>
  <si>
    <t>大明宫三清殿</t>
  </si>
  <si>
    <t>TC-BUILDING-2247</t>
  </si>
  <si>
    <t>大福殿</t>
  </si>
  <si>
    <t>TC-BUILDING-2248</t>
  </si>
  <si>
    <t>凝霜殿</t>
  </si>
  <si>
    <t>TC-BUILDING-2249</t>
  </si>
  <si>
    <t>碧羽殿</t>
  </si>
  <si>
    <t>TC-BUILDING-2250</t>
  </si>
  <si>
    <t>紫箫殿</t>
  </si>
  <si>
    <t>TC-BUILDING-2251</t>
  </si>
  <si>
    <t>郁仪阁</t>
  </si>
  <si>
    <t>TC-BUILDING-2252</t>
  </si>
  <si>
    <t>承云阁</t>
  </si>
  <si>
    <t>TC-BUILDING-2253</t>
  </si>
  <si>
    <t>修文阁</t>
  </si>
  <si>
    <t>TC-BUILDING-2254</t>
  </si>
  <si>
    <t>斗鸡楼</t>
  </si>
  <si>
    <t>TC-BUILDING-2255</t>
  </si>
  <si>
    <t>走马楼</t>
  </si>
  <si>
    <t>TC-GATE-2106</t>
  </si>
  <si>
    <t>延英门</t>
  </si>
  <si>
    <t>TC-GATE-2107</t>
  </si>
  <si>
    <t>翰林门</t>
  </si>
  <si>
    <t>TC-GATE-2108</t>
  </si>
  <si>
    <t>大明宫掖门（位置未定）</t>
  </si>
  <si>
    <t>TC-BUILDING-2256</t>
  </si>
  <si>
    <t>思贤殿</t>
  </si>
  <si>
    <t>位置不详</t>
  </si>
  <si>
    <t>TC-BUILDING-2257</t>
  </si>
  <si>
    <t>会宁殿</t>
  </si>
  <si>
    <t>TC-BUILDING-2258</t>
  </si>
  <si>
    <t>咸泰殿</t>
  </si>
  <si>
    <t>TC-BUILDING-2259</t>
  </si>
  <si>
    <t>天福殿</t>
  </si>
  <si>
    <t>TC-BUILDING-2260</t>
  </si>
  <si>
    <t>文明殿</t>
  </si>
  <si>
    <t>TC-BUILDING-2261</t>
  </si>
  <si>
    <t>长生殿</t>
  </si>
  <si>
    <t>TC-BUILDING-2262</t>
  </si>
  <si>
    <t>寿春殿</t>
  </si>
  <si>
    <t>TC-BUILDING-2263</t>
  </si>
  <si>
    <t>中和殿</t>
  </si>
  <si>
    <t>TC-BUILDING-2264</t>
  </si>
  <si>
    <t>乞巧楼</t>
  </si>
  <si>
    <t>TC-BUILDING-2265</t>
  </si>
  <si>
    <t>仰观台</t>
  </si>
  <si>
    <t>TC-BUILDING-2266</t>
  </si>
  <si>
    <t>含春亭</t>
  </si>
  <si>
    <t>TC-BUILDING-2267</t>
  </si>
  <si>
    <t>南亭院</t>
  </si>
  <si>
    <t>TC-BUILDING-2268</t>
  </si>
  <si>
    <t>仙韶院</t>
  </si>
  <si>
    <t>TC-BUILDING-2269</t>
  </si>
  <si>
    <t>柿林院</t>
  </si>
  <si>
    <t>TC-GATE-2109</t>
  </si>
  <si>
    <t>宣化门</t>
  </si>
  <si>
    <t>TC-GATE-2110</t>
  </si>
  <si>
    <t>玄英门</t>
  </si>
  <si>
    <t>TC-GATE-2111</t>
  </si>
  <si>
    <t>玄比门</t>
  </si>
  <si>
    <t>TC-GATE-2112</t>
  </si>
  <si>
    <t>球场门</t>
  </si>
  <si>
    <t>TC-GATE-2113</t>
  </si>
  <si>
    <t>乾符门</t>
  </si>
  <si>
    <t>大明宫</t>
  </si>
  <si>
    <t>大明宮</t>
  </si>
  <si>
    <t>永安宫;蓬莱宫;东内</t>
  </si>
  <si>
    <t>宫殿区与朝廷政治空间</t>
  </si>
  <si>
    <t>禁苑东偏；南接都城之北，西接宫城东北隅</t>
  </si>
  <si>
    <t>永嘉坊</t>
  </si>
  <si>
    <t>Fang</t>
  </si>
  <si>
    <t>坊</t>
  </si>
  <si>
    <t>同事108坊稳定编号</t>
  </si>
  <si>
    <t>城市坊里</t>
  </si>
  <si>
    <t>编号与坐标沿用同事专题表</t>
  </si>
  <si>
    <t>兴庆坊</t>
  </si>
  <si>
    <t>胜业坊</t>
  </si>
  <si>
    <t>兴庆宫</t>
  </si>
  <si>
    <t>興慶宮</t>
  </si>
  <si>
    <t>南内</t>
  </si>
  <si>
    <t>皇室居住、游宴与政务空间</t>
  </si>
  <si>
    <t>兴庆坊内，后扩入永嘉、胜业两坊之半</t>
  </si>
  <si>
    <t>TC-BUILDING-2271</t>
  </si>
  <si>
    <t>兴庆宫兴庆殿</t>
  </si>
  <si>
    <t>兴庆殿</t>
  </si>
  <si>
    <t>宫殿/设施</t>
  </si>
  <si>
    <t>兴庆宫内部对象</t>
  </si>
  <si>
    <t>宫廷建筑/水体</t>
  </si>
  <si>
    <t>TC-BUILDING-2272</t>
  </si>
  <si>
    <t>兴庆宫龙池</t>
  </si>
  <si>
    <t>龙池</t>
  </si>
  <si>
    <t>TC-BUILDING-2273</t>
  </si>
  <si>
    <t>兴庆宫文泰殿</t>
  </si>
  <si>
    <t>文泰殿</t>
  </si>
  <si>
    <t>TC-BUILDING-2274</t>
  </si>
  <si>
    <t>兴庆宫沉香亭</t>
  </si>
  <si>
    <t>沉香亭</t>
  </si>
  <si>
    <t>TC-BUILDING-2275</t>
  </si>
  <si>
    <t>兴庆宫翰林院</t>
  </si>
  <si>
    <t>TC-BUILDING-2276</t>
  </si>
  <si>
    <t>兴庆宫龙堂</t>
  </si>
  <si>
    <t>龙堂</t>
  </si>
  <si>
    <t>TC-BUILDING-2277</t>
  </si>
  <si>
    <t>兴庆宫金花落</t>
  </si>
  <si>
    <t>金花落</t>
  </si>
  <si>
    <t>TC-BUILDING-2278</t>
  </si>
  <si>
    <t>兴庆宫五龙坛</t>
  </si>
  <si>
    <t>五龙坛</t>
  </si>
  <si>
    <t>TC-BUILDING-2279</t>
  </si>
  <si>
    <t>兴庆宫长庆殿</t>
  </si>
  <si>
    <t>长庆殿</t>
  </si>
  <si>
    <t>TC-BUILDING-2280</t>
  </si>
  <si>
    <t>兴庆宫南薰殿</t>
  </si>
  <si>
    <t>南薰殿</t>
  </si>
  <si>
    <t>TC-BUILDING-2281</t>
  </si>
  <si>
    <t>兴庆宫新射殿</t>
  </si>
  <si>
    <t>新射殿</t>
  </si>
  <si>
    <t>TC-GATE-2114</t>
  </si>
  <si>
    <t>兴庆宫兴庆门</t>
  </si>
  <si>
    <t>兴庆门</t>
  </si>
  <si>
    <t>兴庆宫宫门</t>
  </si>
  <si>
    <t>宫廷通行</t>
  </si>
  <si>
    <t>TC-GATE-2115</t>
  </si>
  <si>
    <t>兴庆宫金明门</t>
  </si>
  <si>
    <t>金明门</t>
  </si>
  <si>
    <t>TC-GATE-2116</t>
  </si>
  <si>
    <t>兴庆宫通阳门</t>
  </si>
  <si>
    <t>通阳门</t>
  </si>
  <si>
    <t>TC-GATE-2117</t>
  </si>
  <si>
    <t>兴庆宫明义门</t>
  </si>
  <si>
    <t>明义门</t>
  </si>
  <si>
    <t>TC-GATE-2118</t>
  </si>
  <si>
    <t>兴庆宫明光门</t>
  </si>
  <si>
    <t>明光门</t>
  </si>
  <si>
    <t>TC-GATE-2119</t>
  </si>
  <si>
    <t>兴庆宫睿武门</t>
  </si>
  <si>
    <t>睿武门</t>
  </si>
  <si>
    <t>TC-GATE-2120</t>
  </si>
  <si>
    <t>兴庆宫跃龙门</t>
  </si>
  <si>
    <t>跃龙门</t>
  </si>
  <si>
    <t>TC-GATE-2121</t>
  </si>
  <si>
    <t>兴庆宫瀛洲门</t>
  </si>
  <si>
    <t>瀛洲门</t>
  </si>
  <si>
    <t>TC-GATE-2122</t>
  </si>
  <si>
    <t>兴庆宫丽苑门</t>
  </si>
  <si>
    <t>丽苑门</t>
  </si>
  <si>
    <t>TC-GATE-2123</t>
  </si>
  <si>
    <t>兴庆宫芳苑门</t>
  </si>
  <si>
    <t>芳苑门</t>
  </si>
  <si>
    <t>TC-GATE-2124</t>
  </si>
  <si>
    <t>兴庆宫仙云门</t>
  </si>
  <si>
    <t>仙云门</t>
  </si>
  <si>
    <t>TC-BUILDING-2282</t>
  </si>
  <si>
    <t>兴庆宫花萼相辉楼</t>
  </si>
  <si>
    <t>花萼相辉楼</t>
  </si>
  <si>
    <t>TC-BUILDING-2283</t>
  </si>
  <si>
    <t>兴庆宫勤政务本楼</t>
  </si>
  <si>
    <t>勤政务本楼</t>
  </si>
  <si>
    <t>TC-BUILDING-2284</t>
  </si>
  <si>
    <t>兴庆宫大同殿</t>
  </si>
  <si>
    <t>大同殿</t>
  </si>
  <si>
    <t>TC-BUILDING-2285</t>
  </si>
  <si>
    <t>兴庆宫咸宁殿</t>
  </si>
  <si>
    <t>咸宁殿</t>
  </si>
  <si>
    <t>TC-BUILDING-2286</t>
  </si>
  <si>
    <t>兴庆宫义安殿</t>
  </si>
  <si>
    <t>义安殿</t>
  </si>
  <si>
    <t>TC-BUILDING-2287</t>
  </si>
  <si>
    <t>兴庆宫积庆殿</t>
  </si>
  <si>
    <t>积庆殿</t>
  </si>
  <si>
    <t>TC-BUILDING-2288</t>
  </si>
  <si>
    <t>兴庆宫冷井殿</t>
  </si>
  <si>
    <t>冷井殿</t>
  </si>
  <si>
    <t>TC-BUILDING-2289</t>
  </si>
  <si>
    <t>兴庆宫会宁殿</t>
  </si>
  <si>
    <t>TC-BUILDING-2290</t>
  </si>
  <si>
    <t>兴庆宫飞仙殿</t>
  </si>
  <si>
    <t>飞仙殿</t>
  </si>
  <si>
    <t>TC-BUILDING-2291</t>
  </si>
  <si>
    <t>兴庆宫同光殿</t>
  </si>
  <si>
    <t>同光殿</t>
  </si>
  <si>
    <t>TC-BUILDING-2292</t>
  </si>
  <si>
    <t>兴庆宫荣光殿</t>
  </si>
  <si>
    <t>荣光殿</t>
  </si>
  <si>
    <t>TC-GATE-2125</t>
  </si>
  <si>
    <t>兴庆宫大同门</t>
  </si>
  <si>
    <t>大同门</t>
  </si>
  <si>
    <t>TC-GATE-2126</t>
  </si>
  <si>
    <t>兴庆宫宜天门</t>
  </si>
  <si>
    <t>宜天门</t>
  </si>
  <si>
    <t>TC-GATE-2127</t>
  </si>
  <si>
    <t>兴庆宫承云门</t>
  </si>
  <si>
    <t>承云门</t>
  </si>
  <si>
    <t>TC-GATE-2128</t>
  </si>
  <si>
    <t>兴庆宫飞轩门</t>
  </si>
  <si>
    <t>飞轩门</t>
  </si>
  <si>
    <t>TC-GATE-2129</t>
  </si>
  <si>
    <t>兴庆宫玉华门</t>
  </si>
  <si>
    <t>玉华门</t>
  </si>
  <si>
    <t>TC-GATE-2130</t>
  </si>
  <si>
    <t>兴庆宫和风门</t>
  </si>
  <si>
    <t>和风门</t>
  </si>
  <si>
    <t>TC-AREA-2002</t>
  </si>
  <si>
    <t>西内苑</t>
  </si>
  <si>
    <t>北苑</t>
  </si>
  <si>
    <t>皇家苑囿</t>
  </si>
  <si>
    <t>TC-AREA-2003</t>
  </si>
  <si>
    <t>东内苑</t>
  </si>
  <si>
    <t>TC-BUILDING-2293</t>
  </si>
  <si>
    <t>西内苑观德殿</t>
  </si>
  <si>
    <t>苑内对象</t>
  </si>
  <si>
    <t>苑囿设施</t>
  </si>
  <si>
    <t>TC-BUILDING-2294</t>
  </si>
  <si>
    <t>西内苑□光殿</t>
  </si>
  <si>
    <t>□光殿</t>
  </si>
  <si>
    <t>TC-BUILDING-2295</t>
  </si>
  <si>
    <t>西内苑广达楼</t>
  </si>
  <si>
    <t>广达楼</t>
  </si>
  <si>
    <t>TC-BUILDING-2296</t>
  </si>
  <si>
    <t>西内苑永庆殿</t>
  </si>
  <si>
    <t>永庆殿</t>
  </si>
  <si>
    <t>TC-BUILDING-2297</t>
  </si>
  <si>
    <t>西内苑冰井台</t>
  </si>
  <si>
    <t>冰井台</t>
  </si>
  <si>
    <t>TC-BUILDING-2298</t>
  </si>
  <si>
    <t>西内苑通过楼</t>
  </si>
  <si>
    <t>通过楼</t>
  </si>
  <si>
    <t>TC-BUILDING-2299</t>
  </si>
  <si>
    <t>西内苑大安宫</t>
  </si>
  <si>
    <t>大安宫</t>
  </si>
  <si>
    <t>TC-BUILDING-2300</t>
  </si>
  <si>
    <t>西内苑大安宫垂拱前殿</t>
  </si>
  <si>
    <t>大安宫垂拱前殿</t>
  </si>
  <si>
    <t>TC-BUILDING-2301</t>
  </si>
  <si>
    <t>西内苑大安宫践武殿</t>
  </si>
  <si>
    <t>大安宫践武殿</t>
  </si>
  <si>
    <t>TC-BUILDING-2302</t>
  </si>
  <si>
    <t>西内苑大安宫□文殿</t>
  </si>
  <si>
    <t>大安宫□文殿</t>
  </si>
  <si>
    <t>TC-BUILDING-2303</t>
  </si>
  <si>
    <t>西内苑大安宫翠华殿</t>
  </si>
  <si>
    <t>大安宫翠华殿</t>
  </si>
  <si>
    <t>TC-BUILDING-2304</t>
  </si>
  <si>
    <t>西内苑大安宫祭酒台</t>
  </si>
  <si>
    <t>大安宫祭酒台</t>
  </si>
  <si>
    <t>TC-BUILDING-2305</t>
  </si>
  <si>
    <t>西内苑大安殿</t>
  </si>
  <si>
    <t>大安殿</t>
  </si>
  <si>
    <t>TC-BUILDING-2306</t>
  </si>
  <si>
    <t>西内苑仁政殿</t>
  </si>
  <si>
    <t>仁政殿</t>
  </si>
  <si>
    <t>TC-BUILDING-2307</t>
  </si>
  <si>
    <t>西内苑瑶池</t>
  </si>
  <si>
    <t>瑶池</t>
  </si>
  <si>
    <t>TC-BUILDING-2308</t>
  </si>
  <si>
    <t>西内苑蓬莱阁</t>
  </si>
  <si>
    <t>蓬莱阁</t>
  </si>
  <si>
    <t>TC-BUILDING-2309</t>
  </si>
  <si>
    <t>西内苑樱桃园</t>
  </si>
  <si>
    <t>樱桃园</t>
  </si>
  <si>
    <t>TC-BUILDING-2310</t>
  </si>
  <si>
    <t>西内苑拾翠殿</t>
  </si>
  <si>
    <t>TC-BUILDING-2311</t>
  </si>
  <si>
    <t>西内苑看花殿</t>
  </si>
  <si>
    <t>看花殿</t>
  </si>
  <si>
    <t>TC-BUILDING-2312</t>
  </si>
  <si>
    <t>西内苑祥云楼</t>
  </si>
  <si>
    <t>祥云楼</t>
  </si>
  <si>
    <t>TC-BUILDING-2313</t>
  </si>
  <si>
    <t>西内苑歌武殿</t>
  </si>
  <si>
    <t>歌武殿</t>
  </si>
  <si>
    <t>TC-BUILDING-2314</t>
  </si>
  <si>
    <t>西内苑重玄门西翠华殿</t>
  </si>
  <si>
    <t>重玄门西翠华殿</t>
  </si>
  <si>
    <t>TC-BUILDING-2315</t>
  </si>
  <si>
    <t>西内苑永安殿</t>
  </si>
  <si>
    <t>永安殿</t>
  </si>
  <si>
    <t>TC-BUILDING-2316</t>
  </si>
  <si>
    <t>西内苑宝庆殿</t>
  </si>
  <si>
    <t>宝庆殿</t>
  </si>
  <si>
    <t>TC-GATE-2131</t>
  </si>
  <si>
    <t>西内苑日营门</t>
  </si>
  <si>
    <t>日营门</t>
  </si>
  <si>
    <t>苑门</t>
  </si>
  <si>
    <t>苑区通行节点</t>
  </si>
  <si>
    <t>TC-GATE-2132</t>
  </si>
  <si>
    <t>西内苑月营门</t>
  </si>
  <si>
    <t>月营门</t>
  </si>
  <si>
    <t>TC-GATE-2133</t>
  </si>
  <si>
    <t>西内苑重玄门</t>
  </si>
  <si>
    <t>重玄门</t>
  </si>
  <si>
    <t>TC-GATE-2134</t>
  </si>
  <si>
    <t>西内苑东云龙门</t>
  </si>
  <si>
    <t>东云龙门</t>
  </si>
  <si>
    <t>TC-GATE-2135</t>
  </si>
  <si>
    <t>西内苑西云龙门</t>
  </si>
  <si>
    <t>西云龙门</t>
  </si>
  <si>
    <t>TC-GATE-2136</t>
  </si>
  <si>
    <t>西内苑星躔门</t>
  </si>
  <si>
    <t>星躔门</t>
  </si>
  <si>
    <t>TC-GATE-2137</t>
  </si>
  <si>
    <t>西内苑万石门</t>
  </si>
  <si>
    <t>万石门</t>
  </si>
  <si>
    <t>TC-GATE-2138</t>
  </si>
  <si>
    <t>西内苑大安宫应天门</t>
  </si>
  <si>
    <t>大安宫应天门</t>
  </si>
  <si>
    <t>TC-GATE-2139</t>
  </si>
  <si>
    <t>西内苑大安宫左掖门</t>
  </si>
  <si>
    <t>大安宫左掖门</t>
  </si>
  <si>
    <t>TC-GATE-2140</t>
  </si>
  <si>
    <t>西内苑大安宫右掖门</t>
  </si>
  <si>
    <t>大安宫右掖门</t>
  </si>
  <si>
    <t>TC-GATE-2141</t>
  </si>
  <si>
    <t>西内苑大安宫集禧门</t>
  </si>
  <si>
    <t>大安宫集禧门</t>
  </si>
  <si>
    <t>TC-GATE-2142</t>
  </si>
  <si>
    <t>西内苑大安宫仁寿门</t>
  </si>
  <si>
    <t>大安宫仁寿门</t>
  </si>
  <si>
    <t>TC-GATE-2143</t>
  </si>
  <si>
    <t>西内苑大安宫日华门</t>
  </si>
  <si>
    <t>大安宫日华门</t>
  </si>
  <si>
    <t>TC-GATE-2144</t>
  </si>
  <si>
    <t>西内苑大安宫月华门</t>
  </si>
  <si>
    <t>大安宫月华门</t>
  </si>
  <si>
    <t>TC-GATE-2145</t>
  </si>
  <si>
    <t>西内苑大安宫宜明门</t>
  </si>
  <si>
    <t>大安宫宜明门</t>
  </si>
  <si>
    <t>TC-GATE-2146</t>
  </si>
  <si>
    <t>西内苑大安宫政和门</t>
  </si>
  <si>
    <t>大安宫政和门</t>
  </si>
  <si>
    <t>TC-GATE-2147</t>
  </si>
  <si>
    <t>西内苑大安宫左嘉会门</t>
  </si>
  <si>
    <t>大安宫左嘉会门</t>
  </si>
  <si>
    <t>TC-GATE-2148</t>
  </si>
  <si>
    <t>西内苑大安宫右嘉会门</t>
  </si>
  <si>
    <t>大安宫右嘉会门</t>
  </si>
  <si>
    <t>TC-GATE-2149</t>
  </si>
  <si>
    <t>西内苑大安宫承明门</t>
  </si>
  <si>
    <t>大安宫承明门</t>
  </si>
  <si>
    <t>TC-GATE-2150</t>
  </si>
  <si>
    <t>西内苑大安宫昭庆门</t>
  </si>
  <si>
    <t>大安宫昭庆门</t>
  </si>
  <si>
    <t>TC-GATE-2151</t>
  </si>
  <si>
    <t>西内苑大安宫会通门</t>
  </si>
  <si>
    <t>大安宫会通门</t>
  </si>
  <si>
    <t>TC-GATE-2152</t>
  </si>
  <si>
    <t>西内苑大安宫敷德门</t>
  </si>
  <si>
    <t>大安宫敷德门</t>
  </si>
  <si>
    <t>TC-BUILDING-2317</t>
  </si>
  <si>
    <t>东内苑龙首殿</t>
  </si>
  <si>
    <t>龙首殿</t>
  </si>
  <si>
    <t>TC-BUILDING-2318</t>
  </si>
  <si>
    <t>东内苑龙首池</t>
  </si>
  <si>
    <t>龙首池</t>
  </si>
  <si>
    <t>TC-BUILDING-2319</t>
  </si>
  <si>
    <t>东内苑灵符应圣院</t>
  </si>
  <si>
    <t>灵符应圣院</t>
  </si>
  <si>
    <t>TC-BUILDING-2320</t>
  </si>
  <si>
    <t>东内苑承晖殿</t>
  </si>
  <si>
    <t>承晖殿</t>
  </si>
  <si>
    <t>TC-BUILDING-2321</t>
  </si>
  <si>
    <t>东内苑看乐殿</t>
  </si>
  <si>
    <t>看乐殿</t>
  </si>
  <si>
    <t>TC-BUILDING-2322</t>
  </si>
  <si>
    <t>东内苑小儿坊</t>
  </si>
  <si>
    <t>小儿坊</t>
  </si>
  <si>
    <t>TC-BUILDING-2323</t>
  </si>
  <si>
    <t>东内苑内教坊</t>
  </si>
  <si>
    <t>内教坊</t>
  </si>
  <si>
    <t>TC-BUILDING-2324</t>
  </si>
  <si>
    <t>东内苑御马坊</t>
  </si>
  <si>
    <t>御马坊</t>
  </si>
  <si>
    <t>TC-BUILDING-2325</t>
  </si>
  <si>
    <t>东内苑球场亭子殿</t>
  </si>
  <si>
    <t>球场亭子殿</t>
  </si>
  <si>
    <t>TC-GATE-2153</t>
  </si>
  <si>
    <t>东内苑左云龙门（记载候选）</t>
  </si>
  <si>
    <t>左云龙门（记载候选）</t>
  </si>
  <si>
    <t>待复原图核实</t>
  </si>
  <si>
    <t>TC-GATE-2154</t>
  </si>
  <si>
    <t>东内苑右云龙门（记载候选）</t>
  </si>
  <si>
    <t>右云龙门（记载候选）</t>
  </si>
  <si>
    <t>TC-BUILDING-2326</t>
  </si>
  <si>
    <t>禁苑东监</t>
  </si>
  <si>
    <t>东监</t>
  </si>
  <si>
    <t>TC-BUILDING-2327</t>
  </si>
  <si>
    <t>禁苑西监</t>
  </si>
  <si>
    <t>西监</t>
  </si>
  <si>
    <t>TC-BUILDING-2328</t>
  </si>
  <si>
    <t>禁苑长乐监</t>
  </si>
  <si>
    <t>长乐监</t>
  </si>
  <si>
    <t>TC-BUILDING-2329</t>
  </si>
  <si>
    <t>禁苑旧宅监</t>
  </si>
  <si>
    <t>旧宅监</t>
  </si>
  <si>
    <t>TC-BUILDING-2330</t>
  </si>
  <si>
    <t>禁苑苑总监</t>
  </si>
  <si>
    <t>苑总监</t>
  </si>
  <si>
    <t>TC-GATE-2155</t>
  </si>
  <si>
    <t>禁苑芳林门</t>
  </si>
  <si>
    <t>芳林门</t>
  </si>
  <si>
    <t>TC-GATE-2156</t>
  </si>
  <si>
    <t>禁苑景曜门</t>
  </si>
  <si>
    <t>景曜门</t>
  </si>
  <si>
    <t>TC-GATE-2157</t>
  </si>
  <si>
    <t>禁苑光化门</t>
  </si>
  <si>
    <t>光化门</t>
  </si>
  <si>
    <t>TC-GATE-2158</t>
  </si>
  <si>
    <t>禁苑延秋门</t>
  </si>
  <si>
    <t>延秋门</t>
  </si>
  <si>
    <t>TC-GATE-2159</t>
  </si>
  <si>
    <t>禁苑玄武门</t>
  </si>
  <si>
    <t>TC-GATE-2160</t>
  </si>
  <si>
    <t>禁苑永泰门</t>
  </si>
  <si>
    <t>永泰门</t>
  </si>
  <si>
    <t>TC-GATE-2161</t>
  </si>
  <si>
    <t>禁苑启运门</t>
  </si>
  <si>
    <t>启运门</t>
  </si>
  <si>
    <t>TC-GATE-2162</t>
  </si>
  <si>
    <t>禁苑饮马门</t>
  </si>
  <si>
    <t>饮马门</t>
  </si>
  <si>
    <t>TC-GATE-2163</t>
  </si>
  <si>
    <t>禁苑昭远门</t>
  </si>
  <si>
    <t>昭远门</t>
  </si>
  <si>
    <t>TC-GATE-2164</t>
  </si>
  <si>
    <t>禁苑光泰门</t>
  </si>
  <si>
    <t>光泰门</t>
  </si>
  <si>
    <t>TC-BUILDING-2331</t>
  </si>
  <si>
    <t>禁苑南望春亭</t>
  </si>
  <si>
    <t>南望春亭</t>
  </si>
  <si>
    <t>TC-BUILDING-2332</t>
  </si>
  <si>
    <t>禁苑北望春亭（望春宫）</t>
  </si>
  <si>
    <t>北望春亭（望春宫）</t>
  </si>
  <si>
    <t>TC-BUILDING-2333</t>
  </si>
  <si>
    <t>禁苑坡头亭</t>
  </si>
  <si>
    <t>坡头亭</t>
  </si>
  <si>
    <t>TC-BUILDING-2334</t>
  </si>
  <si>
    <t>禁苑柳园亭</t>
  </si>
  <si>
    <t>柳园亭</t>
  </si>
  <si>
    <t>TC-BUILDING-2335</t>
  </si>
  <si>
    <t>禁苑月坡</t>
  </si>
  <si>
    <t>月坡</t>
  </si>
  <si>
    <t>TC-BUILDING-2336</t>
  </si>
  <si>
    <t>禁苑球场亭子</t>
  </si>
  <si>
    <t>TC-BUILDING-2337</t>
  </si>
  <si>
    <t>禁苑青城桥</t>
  </si>
  <si>
    <t>青城桥</t>
  </si>
  <si>
    <t>TC-BUILDING-2338</t>
  </si>
  <si>
    <t>禁苑龙鳞桥</t>
  </si>
  <si>
    <t>龙鳞桥</t>
  </si>
  <si>
    <t>TC-BUILDING-2339</t>
  </si>
  <si>
    <t>禁苑栖云桥</t>
  </si>
  <si>
    <t>栖云桥</t>
  </si>
  <si>
    <t>TC-BUILDING-2340</t>
  </si>
  <si>
    <t>禁苑凝碧桥</t>
  </si>
  <si>
    <t>凝碧桥</t>
  </si>
  <si>
    <t>TC-BUILDING-2341</t>
  </si>
  <si>
    <t>禁苑上阳桥</t>
  </si>
  <si>
    <t>上阳桥</t>
  </si>
  <si>
    <t>TC-BUILDING-2342</t>
  </si>
  <si>
    <t>禁苑广运潭</t>
  </si>
  <si>
    <t>广运潭</t>
  </si>
  <si>
    <t>TC-BUILDING-2343</t>
  </si>
  <si>
    <t>禁苑九曲宫</t>
  </si>
  <si>
    <t>九曲宫</t>
  </si>
  <si>
    <t>TC-BUILDING-2344</t>
  </si>
  <si>
    <t>禁苑鱼藻宫</t>
  </si>
  <si>
    <t>鱼藻宫</t>
  </si>
  <si>
    <t>TC-BUILDING-2345</t>
  </si>
  <si>
    <t>禁苑蚕坛亭</t>
  </si>
  <si>
    <t>蚕坛亭</t>
  </si>
  <si>
    <t>TC-BUILDING-2346</t>
  </si>
  <si>
    <t>禁苑祯兴亭</t>
  </si>
  <si>
    <t>祯兴亭</t>
  </si>
  <si>
    <t>TC-BUILDING-2347</t>
  </si>
  <si>
    <t>禁苑元沼宫</t>
  </si>
  <si>
    <t>元沼宫</t>
  </si>
  <si>
    <t>TC-BUILDING-2348</t>
  </si>
  <si>
    <t>禁苑神皋亭</t>
  </si>
  <si>
    <t>神皋亭</t>
  </si>
  <si>
    <t>TC-BUILDING-2349</t>
  </si>
  <si>
    <t>禁苑七架亭</t>
  </si>
  <si>
    <t>七架亭</t>
  </si>
  <si>
    <t>TC-BUILDING-2350</t>
  </si>
  <si>
    <t>禁苑青门亭</t>
  </si>
  <si>
    <t>青门亭</t>
  </si>
  <si>
    <t>TC-BUILDING-2351</t>
  </si>
  <si>
    <t>禁苑眺园亭</t>
  </si>
  <si>
    <t>眺园亭</t>
  </si>
  <si>
    <t>TC-BUILDING-2352</t>
  </si>
  <si>
    <t>禁苑临渭亭</t>
  </si>
  <si>
    <t>临渭亭</t>
  </si>
  <si>
    <t>TC-BUILDING-2353</t>
  </si>
  <si>
    <t>禁苑咸宜宫</t>
  </si>
  <si>
    <t>咸宜宫</t>
  </si>
  <si>
    <t>TC-BUILDING-2354</t>
  </si>
  <si>
    <t>禁苑未央宫</t>
  </si>
  <si>
    <t>未央宫</t>
  </si>
  <si>
    <t>TC-BUILDING-2355</t>
  </si>
  <si>
    <t>禁苑西北角亭</t>
  </si>
  <si>
    <t>西北角亭</t>
  </si>
  <si>
    <t>TC-BUILDING-2356</t>
  </si>
  <si>
    <t>禁苑南昌国亭</t>
  </si>
  <si>
    <t>南昌国亭</t>
  </si>
  <si>
    <t>TC-BUILDING-2357</t>
  </si>
  <si>
    <t>禁苑北昌国亭</t>
  </si>
  <si>
    <t>北昌国亭</t>
  </si>
  <si>
    <t>TC-BUILDING-2358</t>
  </si>
  <si>
    <t>禁苑流杯亭</t>
  </si>
  <si>
    <t>流杯亭</t>
  </si>
  <si>
    <t>TC-BUILDING-2359</t>
  </si>
  <si>
    <t>禁苑明水园</t>
  </si>
  <si>
    <t>明水园</t>
  </si>
  <si>
    <t>TC-BUILDING-2360</t>
  </si>
  <si>
    <t>禁苑梨园</t>
  </si>
  <si>
    <t>梨园</t>
  </si>
  <si>
    <t>位置未详</t>
  </si>
  <si>
    <t>TC-BUILDING-2361</t>
  </si>
  <si>
    <t>禁苑东葡萄园</t>
  </si>
  <si>
    <t>东葡萄园</t>
  </si>
  <si>
    <t>TC-BUILDING-2362</t>
  </si>
  <si>
    <t>禁苑西葡萄园</t>
  </si>
  <si>
    <t>西葡萄园</t>
  </si>
  <si>
    <t>TC-BUILDING-2363</t>
  </si>
  <si>
    <t>禁苑昭德宫</t>
  </si>
  <si>
    <t>昭德宫</t>
  </si>
  <si>
    <t>TC-BUILDING-2364</t>
  </si>
  <si>
    <t>禁苑光故宫</t>
  </si>
  <si>
    <t>光故宫</t>
  </si>
  <si>
    <t>TC-BUILDING-2365</t>
  </si>
  <si>
    <t>禁苑含光殿</t>
  </si>
  <si>
    <t>含光殿</t>
  </si>
  <si>
    <t>TC-BUILDING-2366</t>
  </si>
  <si>
    <t>禁苑飞龙院</t>
  </si>
  <si>
    <t>飞龙院</t>
  </si>
  <si>
    <t>TC-BUILDING-2367</t>
  </si>
  <si>
    <t>禁苑骥德殿</t>
  </si>
  <si>
    <t>骥德殿</t>
  </si>
  <si>
    <t>TC-BUILDING-2368</t>
  </si>
  <si>
    <t>禁苑虎圈</t>
  </si>
  <si>
    <t>虎圈</t>
  </si>
  <si>
    <t>TC-BUILDING-2369</t>
  </si>
  <si>
    <t>禁苑白华殿</t>
  </si>
  <si>
    <t>白华殿</t>
  </si>
  <si>
    <t>TC-BUILDING-2370</t>
  </si>
  <si>
    <t>禁苑会昌殿</t>
  </si>
  <si>
    <t>会昌殿</t>
  </si>
  <si>
    <t>TC-BUILDING-2371</t>
  </si>
  <si>
    <t>禁苑西楼</t>
  </si>
  <si>
    <t>西楼</t>
  </si>
  <si>
    <t>TC-BUILDING-2372</t>
  </si>
  <si>
    <t>禁苑云韶院</t>
  </si>
  <si>
    <t>云韶院</t>
  </si>
  <si>
    <t>光禄坊</t>
  </si>
  <si>
    <t>光祿坊</t>
  </si>
  <si>
    <t>里坊</t>
  </si>
  <si>
    <t>《唐两京城坊考》卷四记载的光禄坊。</t>
  </si>
  <si>
    <t>卷四所载光禄坊条目</t>
  </si>
  <si>
    <t>長安縣所領，朱雀門街之西，從北第一光祿坊。</t>
  </si>
  <si>
    <t>殖业坊</t>
  </si>
  <si>
    <t>殖業坊</t>
  </si>
  <si>
    <t>□□坊（原书缺名）</t>
  </si>
  <si>
    <t>卷四原文坊名缺字；徐松推测可能为殖业坊。</t>
  </si>
  <si>
    <t>卷四所载□□坊条目</t>
  </si>
  <si>
    <t>待复核</t>
  </si>
  <si>
    <t>次南□□坊。</t>
  </si>
  <si>
    <t>TC-FANG-0056</t>
  </si>
  <si>
    <t>丰乐坊</t>
  </si>
  <si>
    <t>豐樂坊</t>
  </si>
  <si>
    <t>《唐两京城坊考》卷四记载的丰乐坊。</t>
  </si>
  <si>
    <t>卷四所载丰乐坊条目</t>
  </si>
  <si>
    <t>次南豐樂坊。</t>
  </si>
  <si>
    <t>TC-BUILDING-2944</t>
  </si>
  <si>
    <t>法界尼寺</t>
  </si>
  <si>
    <t>佛寺</t>
  </si>
  <si>
    <t>丰乐坊内的法界尼寺。</t>
  </si>
  <si>
    <t>位于丰乐坊</t>
  </si>
  <si>
    <t>法界尼寺。</t>
  </si>
  <si>
    <t>TC-BUILDING-2945</t>
  </si>
  <si>
    <t>大开业寺</t>
  </si>
  <si>
    <t>大開業寺</t>
  </si>
  <si>
    <t>丰乐坊内的大开业寺。</t>
  </si>
  <si>
    <t>大開業寺。</t>
  </si>
  <si>
    <t>TC-BUILDING-2946</t>
  </si>
  <si>
    <t>李昌符宅</t>
  </si>
  <si>
    <t>宅第</t>
  </si>
  <si>
    <t>丰乐坊内的李昌符宅。</t>
  </si>
  <si>
    <t>李昌符宅。</t>
  </si>
  <si>
    <t>TC-FANG-0057</t>
  </si>
  <si>
    <t>安业坊</t>
  </si>
  <si>
    <t>安業坊</t>
  </si>
  <si>
    <t>《唐两京城坊考》卷四记载的安业坊。</t>
  </si>
  <si>
    <t>卷四所载安业坊条目</t>
  </si>
  <si>
    <t>次南安業坊。</t>
  </si>
  <si>
    <t>TC-BUILDING-2947</t>
  </si>
  <si>
    <t>资善尼寺</t>
  </si>
  <si>
    <t>資善尼寺</t>
  </si>
  <si>
    <t>安业坊内的资善尼寺。</t>
  </si>
  <si>
    <t>位于安业坊</t>
  </si>
  <si>
    <t>資善尼寺。</t>
  </si>
  <si>
    <t>TC-BUILDING-2948</t>
  </si>
  <si>
    <t>济度尼寺</t>
  </si>
  <si>
    <t>濟度尼寺</t>
  </si>
  <si>
    <t>安业坊内的济度尼寺。</t>
  </si>
  <si>
    <t>濟度尼寺。</t>
  </si>
  <si>
    <t>TC-BUILDING-2949</t>
  </si>
  <si>
    <t>邬国公主宅</t>
  </si>
  <si>
    <t>鄔國公主宅</t>
  </si>
  <si>
    <t>安业坊内的邬国公主宅。</t>
  </si>
  <si>
    <t>鄔國公主宅。</t>
  </si>
  <si>
    <t>TC-BUILDING-2950</t>
  </si>
  <si>
    <t>唐昌观</t>
  </si>
  <si>
    <t>唐昌觀</t>
  </si>
  <si>
    <t>安业坊内的唐昌观。</t>
  </si>
  <si>
    <t>唐昌觀。</t>
  </si>
  <si>
    <t>TC-BUILDING-2951</t>
  </si>
  <si>
    <t>张去奢宅</t>
  </si>
  <si>
    <t>張去奢宅</t>
  </si>
  <si>
    <t>安业坊内的张去奢宅。</t>
  </si>
  <si>
    <t>張去奢宅。</t>
  </si>
  <si>
    <t>TC-BUILDING-2952</t>
  </si>
  <si>
    <t>归诚郡王程怀直宅</t>
  </si>
  <si>
    <t>歸誠郡王程懷直宅</t>
  </si>
  <si>
    <t>安业坊内的归诚郡王程怀直宅。</t>
  </si>
  <si>
    <t>歸誠郡王程懷直宅。</t>
  </si>
  <si>
    <t>TC-FANG-0058</t>
  </si>
  <si>
    <t>崇业坊</t>
  </si>
  <si>
    <t>崇業坊</t>
  </si>
  <si>
    <t>《唐两京城坊考》卷四记载的崇业坊。</t>
  </si>
  <si>
    <t>卷四所载崇业坊条目</t>
  </si>
  <si>
    <t>次南崇業坊。</t>
  </si>
  <si>
    <t>TC-BUILDING-2953</t>
  </si>
  <si>
    <t>玄都观</t>
  </si>
  <si>
    <t>玄都觀</t>
  </si>
  <si>
    <t>崇业坊内的玄都观。</t>
  </si>
  <si>
    <t>位于崇业坊</t>
  </si>
  <si>
    <t>玄都觀。</t>
  </si>
  <si>
    <t>TC-BUILDING-2954</t>
  </si>
  <si>
    <t>福唐观</t>
  </si>
  <si>
    <t>福唐觀</t>
  </si>
  <si>
    <t>崇业坊内的福唐观。</t>
  </si>
  <si>
    <t>福唐觀。</t>
  </si>
  <si>
    <t>TC-BUILDING-2955</t>
  </si>
  <si>
    <t>新昌观</t>
  </si>
  <si>
    <t>新昌觀</t>
  </si>
  <si>
    <t>崇业坊内的新昌观。</t>
  </si>
  <si>
    <t>新昌觀。</t>
  </si>
  <si>
    <t>TC-BUILDING-2956</t>
  </si>
  <si>
    <t>同中书门下平章事王涯家庙</t>
  </si>
  <si>
    <t>同中書門下平章事王涯家廟</t>
  </si>
  <si>
    <t>祠庙</t>
  </si>
  <si>
    <t>崇业坊内的同中书门下平章事王涯家庙。</t>
  </si>
  <si>
    <t>同中書門下平章事王涯家廟。</t>
  </si>
  <si>
    <t>TC-BUILDING-2957</t>
  </si>
  <si>
    <t>兼吏部尚书崔群家庙</t>
  </si>
  <si>
    <t>兼吏部尚書崔群家廟</t>
  </si>
  <si>
    <t>崇业坊内的兼吏部尚书崔群家庙。</t>
  </si>
  <si>
    <t>兼吏部尚書崔群家廟。</t>
  </si>
  <si>
    <t>TC-FANG-0059</t>
  </si>
  <si>
    <t>永达坊</t>
  </si>
  <si>
    <t>永達坊</t>
  </si>
  <si>
    <t>《唐两京城坊考》卷四记载的永达坊。</t>
  </si>
  <si>
    <t>卷四所载永达坊条目</t>
  </si>
  <si>
    <t>次南永達坊。</t>
  </si>
  <si>
    <t>TC-BUILDING-2958</t>
  </si>
  <si>
    <t>华阳池</t>
  </si>
  <si>
    <t>華陽池</t>
  </si>
  <si>
    <t>永达坊内的华阳池。</t>
  </si>
  <si>
    <t>位于永达坊</t>
  </si>
  <si>
    <t>華陽池。</t>
  </si>
  <si>
    <t>TC-BUILDING-2959</t>
  </si>
  <si>
    <t>度支亭子</t>
  </si>
  <si>
    <t>永达坊内的度支亭子。</t>
  </si>
  <si>
    <t>度支亭子。</t>
  </si>
  <si>
    <t>TC-BUILDING-2960</t>
  </si>
  <si>
    <t>甩王龟宅</t>
  </si>
  <si>
    <t>甩王龜宅</t>
  </si>
  <si>
    <t>永达坊内的甩王龟宅。</t>
  </si>
  <si>
    <t>甩王龜宅。</t>
  </si>
  <si>
    <t>TC-FANG-0060</t>
  </si>
  <si>
    <t>道德坊</t>
  </si>
  <si>
    <t>《唐两京城坊考》卷四记载的道德坊。</t>
  </si>
  <si>
    <t>卷四所载道德坊条目</t>
  </si>
  <si>
    <t>次南道德坊。</t>
  </si>
  <si>
    <t>TC-BUILDING-2961</t>
  </si>
  <si>
    <t>开元观</t>
  </si>
  <si>
    <t>開元觀</t>
  </si>
  <si>
    <t>道德坊内的开元观。</t>
  </si>
  <si>
    <t>位于道德坊</t>
  </si>
  <si>
    <t>開元觀。</t>
  </si>
  <si>
    <t>TC-BUILDING-2962</t>
  </si>
  <si>
    <t>崇恩庙</t>
  </si>
  <si>
    <t>崇恩廟</t>
  </si>
  <si>
    <t>道德坊内的崇恩庙。</t>
  </si>
  <si>
    <t>崇恩廟。</t>
  </si>
  <si>
    <t>TC-BUILDING-2963</t>
  </si>
  <si>
    <t>兼中书令王武俊家庙</t>
  </si>
  <si>
    <t>兼中書令王武俊家廟</t>
  </si>
  <si>
    <t>道德坊内的兼中书令王武俊家庙。</t>
  </si>
  <si>
    <t>兼中書令王武俊家廟。</t>
  </si>
  <si>
    <t>TC-FANG-0061</t>
  </si>
  <si>
    <t>光行坊</t>
  </si>
  <si>
    <t>《唐两京城坊考》卷四记载的光行坊。</t>
  </si>
  <si>
    <t>卷四所载光行坊条目</t>
  </si>
  <si>
    <t>次南光行坊。</t>
  </si>
  <si>
    <t>TC-BUILDING-2964</t>
  </si>
  <si>
    <t>华州刺史文经野宅</t>
  </si>
  <si>
    <t>華州刺史文經野宅</t>
  </si>
  <si>
    <t>光行坊内的华州刺史文经野宅。</t>
  </si>
  <si>
    <t>位于光行坊</t>
  </si>
  <si>
    <t>華州刺史文經野宅。</t>
  </si>
  <si>
    <t>TC-BUILDING-2965</t>
  </si>
  <si>
    <t>观军容使鱼朝恩宅</t>
  </si>
  <si>
    <t>觀軍容使魚朝恩宅</t>
  </si>
  <si>
    <t>光行坊内的观军容使鱼朝恩宅。</t>
  </si>
  <si>
    <t>觀軍容使魚朝恩宅。</t>
  </si>
  <si>
    <t>廷祚坊</t>
  </si>
  <si>
    <t>《唐两京城坊考》卷四记载的廷祚坊。</t>
  </si>
  <si>
    <t>卷四所载廷祚坊条目</t>
  </si>
  <si>
    <t>次南廷祚坊。</t>
  </si>
  <si>
    <t>TC-FANG-0063</t>
  </si>
  <si>
    <t>太平坊</t>
  </si>
  <si>
    <t>《唐两京城坊考》卷四记载的太平坊。</t>
  </si>
  <si>
    <t>卷四所载太平坊条目</t>
  </si>
  <si>
    <t>朱雀門街西第二街，〈北當皇城南面之含光門。〉街西從北第一太平坊。〈坊內有隋尚書左僕射趙士茂宅。〉</t>
  </si>
  <si>
    <t>TC-BUILDING-2966</t>
  </si>
  <si>
    <t>乐官院</t>
  </si>
  <si>
    <t>樂官院</t>
  </si>
  <si>
    <t>公共设施</t>
  </si>
  <si>
    <t>太平坊内的乐官院。</t>
  </si>
  <si>
    <t>位于太平坊</t>
  </si>
  <si>
    <t>樂官院。</t>
  </si>
  <si>
    <t>TC-BUILDING-2967</t>
  </si>
  <si>
    <t>武成王庙</t>
  </si>
  <si>
    <t>武成王廟</t>
  </si>
  <si>
    <t>太平坊内的武成王庙。</t>
  </si>
  <si>
    <t>武成王廟。</t>
  </si>
  <si>
    <t>TC-BUILDING-2968</t>
  </si>
  <si>
    <t>温国寺</t>
  </si>
  <si>
    <t>溫國寺</t>
  </si>
  <si>
    <t>太平坊内的温国寺。</t>
  </si>
  <si>
    <t>溫國寺。</t>
  </si>
  <si>
    <t>TC-BUILDING-2969</t>
  </si>
  <si>
    <t>定水寺</t>
  </si>
  <si>
    <t>太平坊内的定水寺。</t>
  </si>
  <si>
    <t>定水寺。</t>
  </si>
  <si>
    <t>TC-BUILDING-2970</t>
  </si>
  <si>
    <t>舒王元名宅</t>
  </si>
  <si>
    <t>太平坊内的舒王元名宅。</t>
  </si>
  <si>
    <t>舒王元名宅。</t>
  </si>
  <si>
    <t>TC-BUILDING-2971</t>
  </si>
  <si>
    <t>袁夫人宅</t>
  </si>
  <si>
    <t>太平坊内的袁夫人宅。</t>
  </si>
  <si>
    <t>袁夫人宅。</t>
  </si>
  <si>
    <t>TC-BUILDING-2972</t>
  </si>
  <si>
    <t>节湣太子妃杨氏宅</t>
  </si>
  <si>
    <t>節湣太子妃楊氏宅</t>
  </si>
  <si>
    <t>太平坊内的节湣太子妃杨氏宅。</t>
  </si>
  <si>
    <t>節湣太子妃楊氏宅。</t>
  </si>
  <si>
    <t>TC-BUILDING-2973</t>
  </si>
  <si>
    <t>王拱宅</t>
  </si>
  <si>
    <t>太平坊内的王拱宅。</t>
  </si>
  <si>
    <t>王拱宅。</t>
  </si>
  <si>
    <t>TC-BUILDING-2974</t>
  </si>
  <si>
    <t>给事中郑云逵宅</t>
  </si>
  <si>
    <t>給事中鄭雲逵宅</t>
  </si>
  <si>
    <t>太平坊内的给事中郑云逵宅。</t>
  </si>
  <si>
    <t>給事中鄭雲逵宅。</t>
  </si>
  <si>
    <t>TC-BUILDING-2975</t>
  </si>
  <si>
    <t>国医王彦伯宅</t>
  </si>
  <si>
    <t>國醫王彥伯宅</t>
  </si>
  <si>
    <t>太平坊内的国医王彦伯宅。</t>
  </si>
  <si>
    <t>國醫王彥伯宅。</t>
  </si>
  <si>
    <t>TC-BUILDING-2976</t>
  </si>
  <si>
    <t>骑都尉薛良佐宅</t>
  </si>
  <si>
    <t>騎都尉薛良佐宅</t>
  </si>
  <si>
    <t>太平坊内的骑都尉薛良佐宅。</t>
  </si>
  <si>
    <t>騎都尉薛良佐宅。</t>
  </si>
  <si>
    <t>TC-BUILDING-2977</t>
  </si>
  <si>
    <t>陆氏夫人宅</t>
  </si>
  <si>
    <t>陸氏夫人宅</t>
  </si>
  <si>
    <t>太平坊内的陆氏夫人宅。</t>
  </si>
  <si>
    <t>陸氏夫人宅。</t>
  </si>
  <si>
    <t>TC-BUILDING-2978</t>
  </si>
  <si>
    <t>王源中宅</t>
  </si>
  <si>
    <t>太平坊内的王源中宅。</t>
  </si>
  <si>
    <t>王源中宅。</t>
  </si>
  <si>
    <t>TC-BUILDING-2979</t>
  </si>
  <si>
    <t>京兆少尹罗立言宅</t>
  </si>
  <si>
    <t>京兆少尹羅立言宅</t>
  </si>
  <si>
    <t>太平坊内的京兆少尹罗立言宅。</t>
  </si>
  <si>
    <t>京兆少尹羅立言宅。</t>
  </si>
  <si>
    <t>TC-BUILDING-2980</t>
  </si>
  <si>
    <t>同中书门下平章事裴坦宅</t>
  </si>
  <si>
    <t>同中書門下平章事裴坦宅</t>
  </si>
  <si>
    <t>太平坊内的同中书门下平章事裴坦宅。</t>
  </si>
  <si>
    <t>同中書門下平章事裴坦宅。</t>
  </si>
  <si>
    <t>TC-BUILDING-2981</t>
  </si>
  <si>
    <t>邕管巡官王定保宅</t>
  </si>
  <si>
    <t>太平坊内的邕管巡官王定保宅。</t>
  </si>
  <si>
    <t>邕管巡官王定保宅。</t>
  </si>
  <si>
    <t>TC-FANG-0064</t>
  </si>
  <si>
    <t>通义坊</t>
  </si>
  <si>
    <t>通義坊</t>
  </si>
  <si>
    <t>《唐两京城坊考》卷四记载的通义坊。</t>
  </si>
  <si>
    <t>卷四所载通义坊条目</t>
  </si>
  <si>
    <t>次南通義坊。</t>
  </si>
  <si>
    <t>TC-BUILDING-2982</t>
  </si>
  <si>
    <t>兴圣尼寺</t>
  </si>
  <si>
    <t>興聖尼寺</t>
  </si>
  <si>
    <t>通义坊内的兴圣尼寺。</t>
  </si>
  <si>
    <t>位于通义坊</t>
  </si>
  <si>
    <t>興聖尼寺。</t>
  </si>
  <si>
    <t>TC-BUILDING-2983</t>
  </si>
  <si>
    <t>邢国公李思训宅</t>
  </si>
  <si>
    <t>邢國公李思訓宅</t>
  </si>
  <si>
    <t>通义坊内的邢国公李思训宅。</t>
  </si>
  <si>
    <t>邢國公李思訓宅。</t>
  </si>
  <si>
    <t>TC-BUILDING-2984</t>
  </si>
  <si>
    <t>朔方节度使李造贤宅</t>
  </si>
  <si>
    <t>朔方節度使李造賢宅</t>
  </si>
  <si>
    <t>通义坊内的朔方节度使李造贤宅。</t>
  </si>
  <si>
    <t>朔方節度使李造賢宅。</t>
  </si>
  <si>
    <t>TC-BUILDING-2985</t>
  </si>
  <si>
    <t>长平公杨纂宅</t>
  </si>
  <si>
    <t>長平公楊纂宅</t>
  </si>
  <si>
    <t>通义坊内的长平公杨纂宅。</t>
  </si>
  <si>
    <t>長平公楊纂宅。</t>
  </si>
  <si>
    <t>TC-BUILDING-2986</t>
  </si>
  <si>
    <t>魏国公崔铉宅</t>
  </si>
  <si>
    <t>魏國公崔鉉宅</t>
  </si>
  <si>
    <t>通义坊内的魏国公崔铉宅。</t>
  </si>
  <si>
    <t>魏國公崔鉉宅。</t>
  </si>
  <si>
    <t>TC-BUILDING-2987</t>
  </si>
  <si>
    <t>秘书正字徐夤宅</t>
  </si>
  <si>
    <t>秘書正字徐夤宅</t>
  </si>
  <si>
    <t>通义坊内的秘书正字徐夤宅。</t>
  </si>
  <si>
    <t>秘書正字徐夤宅。</t>
  </si>
  <si>
    <t>TC-FANG-0065</t>
  </si>
  <si>
    <t>兴化坊</t>
  </si>
  <si>
    <t>興化坊</t>
  </si>
  <si>
    <t>《唐两京城坊考》卷四记载的兴化坊。</t>
  </si>
  <si>
    <t>卷四所载兴化坊条目</t>
  </si>
  <si>
    <t>次南興化坊。</t>
  </si>
  <si>
    <t>TC-BUILDING-2988</t>
  </si>
  <si>
    <t>空观寺</t>
  </si>
  <si>
    <t>空觀寺</t>
  </si>
  <si>
    <t>兴化坊内的空观寺。</t>
  </si>
  <si>
    <t>位于兴化坊</t>
  </si>
  <si>
    <t>空觀寺。</t>
  </si>
  <si>
    <t>TC-BUILDING-2989</t>
  </si>
  <si>
    <t>密国公封德彝宅</t>
  </si>
  <si>
    <t>密國公封德彝宅</t>
  </si>
  <si>
    <t>兴化坊内的密国公封德彝宅。</t>
  </si>
  <si>
    <t>密國公封德彝宅。</t>
  </si>
  <si>
    <t>TC-BUILDING-2990</t>
  </si>
  <si>
    <t>邠王守礼宅</t>
  </si>
  <si>
    <t>邠王守禮宅</t>
  </si>
  <si>
    <t>兴化坊内的邠王守礼宅。</t>
  </si>
  <si>
    <t>邠王守禮宅。</t>
  </si>
  <si>
    <t>TC-BUILDING-2991</t>
  </si>
  <si>
    <t>孟温礼宅</t>
  </si>
  <si>
    <t>孟溫禮宅</t>
  </si>
  <si>
    <t>兴化坊内的孟温礼宅。</t>
  </si>
  <si>
    <t>孟溫禮宅。</t>
  </si>
  <si>
    <t>TC-BUILDING-2992</t>
  </si>
  <si>
    <t>租庸使刘震宅</t>
  </si>
  <si>
    <t>租庸使劉震宅</t>
  </si>
  <si>
    <t>兴化坊内的租庸使刘震宅。</t>
  </si>
  <si>
    <t>租庸使劉震宅。</t>
  </si>
  <si>
    <t>TC-BUILDING-2993</t>
  </si>
  <si>
    <t>都官郎中窦泉宅</t>
  </si>
  <si>
    <t>都官郎中竇泉宅</t>
  </si>
  <si>
    <t>兴化坊内的都官郎中窦泉宅。</t>
  </si>
  <si>
    <t>都官郎中竇泉宅。</t>
  </si>
  <si>
    <t>TC-BUILDING-2994</t>
  </si>
  <si>
    <t>长安主簿李少安宅</t>
  </si>
  <si>
    <t>長安主簿李少安宅</t>
  </si>
  <si>
    <t>兴化坊内的长安主簿李少安宅。</t>
  </si>
  <si>
    <t>長安主簿李少安宅。</t>
  </si>
  <si>
    <t>TC-BUILDING-2995</t>
  </si>
  <si>
    <t>职方郎中萧彻宅</t>
  </si>
  <si>
    <t>職方郎中蕭徹宅</t>
  </si>
  <si>
    <t>兴化坊内的职方郎中萧彻宅。</t>
  </si>
  <si>
    <t>職方郎中蕭徹宅。</t>
  </si>
  <si>
    <t>TC-FANG-0066</t>
  </si>
  <si>
    <t>崇德坊</t>
  </si>
  <si>
    <t>《唐两京城坊考》卷四记载的崇德坊。</t>
  </si>
  <si>
    <t>卷四所载崇德坊条目</t>
  </si>
  <si>
    <t>次南崇德坊。</t>
  </si>
  <si>
    <t>TC-BUILDING-2996</t>
  </si>
  <si>
    <t>崇圣寺</t>
  </si>
  <si>
    <t>崇聖寺</t>
  </si>
  <si>
    <t>崇德坊内的崇圣寺。</t>
  </si>
  <si>
    <t>位于崇德坊</t>
  </si>
  <si>
    <t>崇聖寺。</t>
  </si>
  <si>
    <t>TC-BUILDING-2997</t>
  </si>
  <si>
    <t>证果尼寺</t>
  </si>
  <si>
    <t>證果尼寺</t>
  </si>
  <si>
    <t>崇德坊内的证果尼寺。</t>
  </si>
  <si>
    <t>證果尼寺。</t>
  </si>
  <si>
    <t>TC-BUILDING-2998</t>
  </si>
  <si>
    <t>报恩寺</t>
  </si>
  <si>
    <t>報恩寺</t>
  </si>
  <si>
    <t>崇德坊内的报恩寺。</t>
  </si>
  <si>
    <t>報恩寺。</t>
  </si>
  <si>
    <t>TC-BUILDING-2999</t>
  </si>
  <si>
    <t>铸钱院</t>
  </si>
  <si>
    <t>鑄錢院</t>
  </si>
  <si>
    <t>崇德坊内的铸钱院。</t>
  </si>
  <si>
    <t>鑄錢院。</t>
  </si>
  <si>
    <t>TC-BUILDING-5000</t>
  </si>
  <si>
    <t>芮国公豆卢宽宅</t>
  </si>
  <si>
    <t>芮國公豆盧寬宅</t>
  </si>
  <si>
    <t>崇德坊内的芮国公豆卢宽宅。</t>
  </si>
  <si>
    <t>芮國公豆盧寬宅。</t>
  </si>
  <si>
    <t>TC-BUILDING-5001</t>
  </si>
  <si>
    <t>守秘书少监周渭宅</t>
  </si>
  <si>
    <t>守秘書少監周渭宅</t>
  </si>
  <si>
    <t>崇德坊内的守秘书少监周渭宅。</t>
  </si>
  <si>
    <t>守秘書少監周渭宅。</t>
  </si>
  <si>
    <t>TC-BUILDING-5002</t>
  </si>
  <si>
    <t>司动员外郎窦巩宅</t>
  </si>
  <si>
    <t>司動員外郎竇鞏宅</t>
  </si>
  <si>
    <t>崇德坊内的司动员外郎窦巩宅。</t>
  </si>
  <si>
    <t>司動員外郎竇鞏宅。</t>
  </si>
  <si>
    <t>TC-BUILDING-5003</t>
  </si>
  <si>
    <t>罗隐宅</t>
  </si>
  <si>
    <t>羅隱宅</t>
  </si>
  <si>
    <t>崇德坊内的罗隐宅。</t>
  </si>
  <si>
    <t>羅隱宅。</t>
  </si>
  <si>
    <t>TC-FANG-0067</t>
  </si>
  <si>
    <t>怀贞坊</t>
  </si>
  <si>
    <t>懷貞坊</t>
  </si>
  <si>
    <t>《唐两京城坊考》卷四记载的怀贞坊。</t>
  </si>
  <si>
    <t>卷四所载怀贞坊条目</t>
  </si>
  <si>
    <t>次南懷貞坊。</t>
  </si>
  <si>
    <t>TC-BUILDING-5004</t>
  </si>
  <si>
    <t>毕构宅</t>
  </si>
  <si>
    <t>畢構宅</t>
  </si>
  <si>
    <t>怀贞坊内的毕构宅。</t>
  </si>
  <si>
    <t>位于怀贞坊</t>
  </si>
  <si>
    <t>畢構宅。</t>
  </si>
  <si>
    <t>TC-BUILDING-5005</t>
  </si>
  <si>
    <t>介公庙</t>
  </si>
  <si>
    <t>介公廟</t>
  </si>
  <si>
    <t>怀贞坊内的介公庙。</t>
  </si>
  <si>
    <t>介公廟。</t>
  </si>
  <si>
    <t>TC-BUILDING-5006</t>
  </si>
  <si>
    <t>右仆射唐休璟宅</t>
  </si>
  <si>
    <t>右僕射唐休璟宅</t>
  </si>
  <si>
    <t>怀贞坊内的右仆射唐休璟宅。</t>
  </si>
  <si>
    <t>右僕射唐休璟宅。</t>
  </si>
  <si>
    <t>TC-BUILDING-5007</t>
  </si>
  <si>
    <t>惠昭太子庙</t>
  </si>
  <si>
    <t>惠昭太子廟</t>
  </si>
  <si>
    <t>怀贞坊内的惠昭太子庙。</t>
  </si>
  <si>
    <t>惠昭太子廟。</t>
  </si>
  <si>
    <t>TC-BUILDING-5008</t>
  </si>
  <si>
    <t>驸马都尉韦让宅</t>
  </si>
  <si>
    <t>駙馬都尉韋讓宅</t>
  </si>
  <si>
    <t>怀贞坊内的驸马都尉韦让宅。</t>
  </si>
  <si>
    <t>駙馬都尉韋讓宅。</t>
  </si>
  <si>
    <t>TC-FANG-0068</t>
  </si>
  <si>
    <t>宣义坊</t>
  </si>
  <si>
    <t>宣義坊</t>
  </si>
  <si>
    <t>《唐两京城坊考》卷四记载的宣义坊。</t>
  </si>
  <si>
    <t>卷四所载宣义坊条目</t>
  </si>
  <si>
    <t>次南宣義坊。</t>
  </si>
  <si>
    <t>TC-BUILDING-5009</t>
  </si>
  <si>
    <t>燕国公张说宅</t>
  </si>
  <si>
    <t>燕國公張說宅</t>
  </si>
  <si>
    <t>宣义坊内的燕国公张说宅。</t>
  </si>
  <si>
    <t>位于宣义坊</t>
  </si>
  <si>
    <t>燕國公張說宅。</t>
  </si>
  <si>
    <t>TC-BUILDING-5010</t>
  </si>
  <si>
    <t>叛臣安禄山池亭</t>
  </si>
  <si>
    <t>叛臣安祿山池亭</t>
  </si>
  <si>
    <t>宣义坊内的叛臣安禄山池亭。</t>
  </si>
  <si>
    <t>叛臣安祿山池亭。</t>
  </si>
  <si>
    <t>TC-BUILDING-5011</t>
  </si>
  <si>
    <t>致仕李逢吉宅</t>
  </si>
  <si>
    <t>宣义坊内的致仕李逢吉宅。</t>
  </si>
  <si>
    <t>致仕李逢吉宅。</t>
  </si>
  <si>
    <t>TC-BUILDING-5012</t>
  </si>
  <si>
    <t>兼右相杨国忠宅</t>
  </si>
  <si>
    <t>兼右相楊國忠宅</t>
  </si>
  <si>
    <t>宣义坊内的兼右相杨国忠宅。</t>
  </si>
  <si>
    <t>兼右相楊國忠宅。</t>
  </si>
  <si>
    <t>TC-BUILDING-5013</t>
  </si>
  <si>
    <t>郎中宅</t>
  </si>
  <si>
    <t>宣义坊内的郎中宅。</t>
  </si>
  <si>
    <t>郎中宅。</t>
  </si>
  <si>
    <t>TC-FANG-0069</t>
  </si>
  <si>
    <t>丰安坊</t>
  </si>
  <si>
    <t>豐安坊</t>
  </si>
  <si>
    <t>《唐两京城坊考》卷四记载的丰安坊。</t>
  </si>
  <si>
    <t>卷四所载丰安坊条目</t>
  </si>
  <si>
    <t>次南豐安坊。</t>
  </si>
  <si>
    <t>TC-BUILDING-5014</t>
  </si>
  <si>
    <t>裴宽宅</t>
  </si>
  <si>
    <t>裴寬宅</t>
  </si>
  <si>
    <t>丰安坊内的裴宽宅。</t>
  </si>
  <si>
    <t>位于丰安坊</t>
  </si>
  <si>
    <t>裴寬宅。</t>
  </si>
  <si>
    <t>TC-BUILDING-5015</t>
  </si>
  <si>
    <t>苏郎中宅</t>
  </si>
  <si>
    <t>蘇郎中宅</t>
  </si>
  <si>
    <t>丰安坊内的苏郎中宅。</t>
  </si>
  <si>
    <t>蘇郎中宅。</t>
  </si>
  <si>
    <t>TC-BUILDING-5016</t>
  </si>
  <si>
    <t>相宅</t>
  </si>
  <si>
    <t>丰安坊内的相宅。</t>
  </si>
  <si>
    <t>相宅。</t>
  </si>
  <si>
    <t>TC-FANG-0070</t>
  </si>
  <si>
    <t>昌明坊</t>
  </si>
  <si>
    <t>《唐两京城坊考》卷四记载的昌明坊。</t>
  </si>
  <si>
    <t>卷四所载昌明坊条目</t>
  </si>
  <si>
    <t>次南昌明坊。</t>
  </si>
  <si>
    <t>TC-BUILDING-5017</t>
  </si>
  <si>
    <t>家令寺园</t>
  </si>
  <si>
    <t>家令寺園</t>
  </si>
  <si>
    <t>昌明坊内的家令寺园。</t>
  </si>
  <si>
    <t>位于昌明坊</t>
  </si>
  <si>
    <t>家令寺園。</t>
  </si>
  <si>
    <t>TC-FANG-0071</t>
  </si>
  <si>
    <t>安乐坊</t>
  </si>
  <si>
    <t>安樂坊</t>
  </si>
  <si>
    <t>《唐两京城坊考》卷四记载的安乐坊。</t>
  </si>
  <si>
    <t>卷四所载安乐坊条目</t>
  </si>
  <si>
    <t>次南安樂坊。</t>
  </si>
  <si>
    <t>TC-BUILDING-5018</t>
  </si>
  <si>
    <t>叛臣李希烈宅</t>
  </si>
  <si>
    <t>安乐坊内的叛臣李希烈宅。</t>
  </si>
  <si>
    <t>位于安乐坊</t>
  </si>
  <si>
    <t>叛臣李希烈宅。</t>
  </si>
  <si>
    <t>TC-BUILDING-5019</t>
  </si>
  <si>
    <t>兼殿中监王鉷旧宅</t>
  </si>
  <si>
    <t>兼殿中監王鉷舊宅</t>
  </si>
  <si>
    <t>安乐坊内的兼殿中监王鉷旧宅。</t>
  </si>
  <si>
    <t>兼殿中監王鉷舊宅。</t>
  </si>
  <si>
    <t>TC-FANG-0072</t>
  </si>
  <si>
    <t>修德坊</t>
  </si>
  <si>
    <t>《唐两京城坊考》卷四记载的修德坊。</t>
  </si>
  <si>
    <t>卷四所载修德坊条目</t>
  </si>
  <si>
    <t>朱雀門街西第三街，即皇城西之第一街。〈南出安化門，北出芳林門入苑。〉街西從北第一修德坊。〈本貞安坊，武太后改。坊內有韋庶人父鄷王元真廟，韋氏敗後毀。〉</t>
  </si>
  <si>
    <t>TC-BUILDING-5020</t>
  </si>
  <si>
    <t>德明兴圣庙</t>
  </si>
  <si>
    <t>德明興聖廟</t>
  </si>
  <si>
    <t>修德坊内的德明兴圣庙。</t>
  </si>
  <si>
    <t>位于修德坊</t>
  </si>
  <si>
    <t>德明興聖廟。</t>
  </si>
  <si>
    <t>TC-BUILDING-5021</t>
  </si>
  <si>
    <t>兴福寺</t>
  </si>
  <si>
    <t>興福寺</t>
  </si>
  <si>
    <t>修德坊内的兴福寺。</t>
  </si>
  <si>
    <t>興福寺。</t>
  </si>
  <si>
    <t>TC-BUILDING-5022</t>
  </si>
  <si>
    <t>同中书门下平章事李抱玉宅</t>
  </si>
  <si>
    <t>同中書門下平章事李抱玉宅</t>
  </si>
  <si>
    <t>修德坊内的同中书门下平章事李抱玉宅。</t>
  </si>
  <si>
    <t>同中書門下平章事李抱玉宅。</t>
  </si>
  <si>
    <t>TC-BUILDING-5023</t>
  </si>
  <si>
    <t>上柱国西门珍宅</t>
  </si>
  <si>
    <t>上柱國西門珍宅</t>
  </si>
  <si>
    <t>修德坊内的上柱国西门珍宅。</t>
  </si>
  <si>
    <t>上柱國西門珍宅。</t>
  </si>
  <si>
    <t>TC-BUILDING-5024</t>
  </si>
  <si>
    <t>内寺伯袁公宅</t>
  </si>
  <si>
    <t>內寺伯袁公宅</t>
  </si>
  <si>
    <t>修德坊内的内寺伯袁公宅。</t>
  </si>
  <si>
    <t>內寺伯袁公宅。</t>
  </si>
  <si>
    <t>TC-FANG-0073</t>
  </si>
  <si>
    <t>辅兴坊</t>
  </si>
  <si>
    <t>輔興坊</t>
  </si>
  <si>
    <t>《唐两京城坊考》卷四记载的辅兴坊。</t>
  </si>
  <si>
    <t>卷四所载辅兴坊条目</t>
  </si>
  <si>
    <t>次南輔興坊。</t>
  </si>
  <si>
    <t>TC-BUILDING-5025</t>
  </si>
  <si>
    <t>金仙女冠观</t>
  </si>
  <si>
    <t>金仙女冠觀</t>
  </si>
  <si>
    <t>辅兴坊内的金仙女冠观。</t>
  </si>
  <si>
    <t>位于辅兴坊</t>
  </si>
  <si>
    <t>金仙女冠觀。</t>
  </si>
  <si>
    <t>TC-BUILDING-5026</t>
  </si>
  <si>
    <t>玉真女冠观</t>
  </si>
  <si>
    <t>玉真女冠觀</t>
  </si>
  <si>
    <t>辅兴坊内的玉真女冠观。</t>
  </si>
  <si>
    <t>玉真女冠觀。</t>
  </si>
  <si>
    <t>TC-BUILDING-5027</t>
  </si>
  <si>
    <t>上柱国刘奉芝宅</t>
  </si>
  <si>
    <t>上柱國劉奉芝宅</t>
  </si>
  <si>
    <t>辅兴坊内的上柱国刘奉芝宅。</t>
  </si>
  <si>
    <t>上柱國劉奉芝宅。</t>
  </si>
  <si>
    <t>TC-BUILDING-5028</t>
  </si>
  <si>
    <t>充合门使朱朝政宅</t>
  </si>
  <si>
    <t>充合門使朱朝政宅</t>
  </si>
  <si>
    <t>辅兴坊内的充合门使朱朝政宅。</t>
  </si>
  <si>
    <t>充合門使朱朝政宅。</t>
  </si>
  <si>
    <t>TC-BUILDING-5029</t>
  </si>
  <si>
    <t>左神策军护军中尉副使刘渶润宅</t>
  </si>
  <si>
    <t>左神策軍護軍中尉副使劉渶潤宅</t>
  </si>
  <si>
    <t>辅兴坊内的左神策军护军中尉副使刘渶润宅。</t>
  </si>
  <si>
    <t>左神策軍護軍中尉副使劉渶潤宅。</t>
  </si>
  <si>
    <t>TC-BUILDING-5030</t>
  </si>
  <si>
    <t>内侍陈忠盛宅</t>
  </si>
  <si>
    <t>內侍陳忠盛宅</t>
  </si>
  <si>
    <t>辅兴坊内的内侍陈忠盛宅。</t>
  </si>
  <si>
    <t>內侍陳忠盛宅。</t>
  </si>
  <si>
    <t>TC-FANG-0074</t>
  </si>
  <si>
    <t>颁政坊</t>
  </si>
  <si>
    <t>頒政坊</t>
  </si>
  <si>
    <t>《唐两京城坊考》卷四记载的颁政坊。</t>
  </si>
  <si>
    <t>卷四所载颁政坊条目</t>
  </si>
  <si>
    <t>次南頒政坊。</t>
  </si>
  <si>
    <t>TC-BUILDING-5031</t>
  </si>
  <si>
    <t>右军巡院</t>
  </si>
  <si>
    <t>右軍巡院</t>
  </si>
  <si>
    <t>颁政坊内的右军巡院。</t>
  </si>
  <si>
    <t>位于颁政坊</t>
  </si>
  <si>
    <t>右軍巡院。</t>
  </si>
  <si>
    <t>TC-BUILDING-5032</t>
  </si>
  <si>
    <t>龙兴寺</t>
  </si>
  <si>
    <t>龍興寺</t>
  </si>
  <si>
    <t>颁政坊内的龙兴寺。</t>
  </si>
  <si>
    <t>龍興寺。</t>
  </si>
  <si>
    <t>TC-BUILDING-5033</t>
  </si>
  <si>
    <t>建法尼寺</t>
  </si>
  <si>
    <t>颁政坊内的建法尼寺。</t>
  </si>
  <si>
    <t>建法尼寺。</t>
  </si>
  <si>
    <t>TC-BUILDING-5034</t>
  </si>
  <si>
    <t>证空尼寺</t>
  </si>
  <si>
    <t>證空尼寺</t>
  </si>
  <si>
    <t>颁政坊内的证空尼寺。</t>
  </si>
  <si>
    <t>證空尼寺。</t>
  </si>
  <si>
    <t>TC-BUILDING-5035</t>
  </si>
  <si>
    <t>本工部尚书段偷之祖庙</t>
  </si>
  <si>
    <t>本工部尚書段偷之祖廟</t>
  </si>
  <si>
    <t>颁政坊内的本工部尚书段偷之祖庙。</t>
  </si>
  <si>
    <t>本工部尚書段偷之祖廟，</t>
  </si>
  <si>
    <t>TC-BUILDING-5036</t>
  </si>
  <si>
    <t>贞观十七年立为真空寺</t>
  </si>
  <si>
    <t>貞觀十七年立為真空寺</t>
  </si>
  <si>
    <t>颁政坊内的贞观十七年立为真空寺。</t>
  </si>
  <si>
    <t>貞觀十七年立為真空寺，</t>
  </si>
  <si>
    <t>TC-BUILDING-5037</t>
  </si>
  <si>
    <t>昭成观</t>
  </si>
  <si>
    <t>昭成觀</t>
  </si>
  <si>
    <t>颁政坊内的昭成观。</t>
  </si>
  <si>
    <t>昭成觀。</t>
  </si>
  <si>
    <t>TC-BUILDING-5038</t>
  </si>
  <si>
    <t>芮国公豆卢钦望宅</t>
  </si>
  <si>
    <t>芮國公豆盧欽望宅</t>
  </si>
  <si>
    <t>颁政坊内的芮国公豆卢钦望宅。</t>
  </si>
  <si>
    <t>芮國公豆盧欽望宅。</t>
  </si>
  <si>
    <t>TC-BUILDING-5039</t>
  </si>
  <si>
    <t>崇明观</t>
  </si>
  <si>
    <t>崇明觀</t>
  </si>
  <si>
    <t>颁政坊内的崇明观。</t>
  </si>
  <si>
    <t>崇明觀。</t>
  </si>
  <si>
    <t>TC-BUILDING-5040</t>
  </si>
  <si>
    <t>右散骑常侍徐坚宅</t>
  </si>
  <si>
    <t>右散騎常侍徐堅宅</t>
  </si>
  <si>
    <t>颁政坊内的右散骑常侍徐坚宅。</t>
  </si>
  <si>
    <t>右散騎常侍徐堅宅。</t>
  </si>
  <si>
    <t>TC-BUILDING-5041</t>
  </si>
  <si>
    <t>护国天王院</t>
  </si>
  <si>
    <t>護國天王院</t>
  </si>
  <si>
    <t>颁政坊内的护国天王院。</t>
  </si>
  <si>
    <t>護國天王院。</t>
  </si>
  <si>
    <t>TC-BUILDING-5042</t>
  </si>
  <si>
    <t>左卫翊卫武骑尉王行威宅</t>
  </si>
  <si>
    <t>左衛翊衛武騎尉王行威宅</t>
  </si>
  <si>
    <t>颁政坊内的左卫翊卫武骑尉王行威宅。</t>
  </si>
  <si>
    <t>左衛翊衛武騎尉王行威宅。</t>
  </si>
  <si>
    <t>TC-BUILDING-5043</t>
  </si>
  <si>
    <t>恒州长史张承休宅</t>
  </si>
  <si>
    <t>恒州長史張承休宅</t>
  </si>
  <si>
    <t>颁政坊内的恒州长史张承休宅。</t>
  </si>
  <si>
    <t>恒州長史張承休宅。</t>
  </si>
  <si>
    <t>TC-BUILDING-5044</t>
  </si>
  <si>
    <t>上柱国司马宗宅</t>
  </si>
  <si>
    <t>上柱國司馬宗宅</t>
  </si>
  <si>
    <t>颁政坊内的上柱国司马宗宅。</t>
  </si>
  <si>
    <t>上柱國司馬宗宅。</t>
  </si>
  <si>
    <t>TC-FANG-0075</t>
  </si>
  <si>
    <t>布政坊</t>
  </si>
  <si>
    <t>《唐两京城坊考》卷四记载的布政坊。</t>
  </si>
  <si>
    <t>卷四所载布政坊条目</t>
  </si>
  <si>
    <t>次南布政坊。</t>
  </si>
  <si>
    <t>TC-BUILDING-5045</t>
  </si>
  <si>
    <t>胡袄祠</t>
  </si>
  <si>
    <t>胡襖祠</t>
  </si>
  <si>
    <t>布政坊内的胡袄祠。</t>
  </si>
  <si>
    <t>位于布政坊</t>
  </si>
  <si>
    <t>胡襖祠。</t>
  </si>
  <si>
    <t>TC-BUILDING-5046</t>
  </si>
  <si>
    <t>善果寺</t>
  </si>
  <si>
    <t>布政坊内的善果寺。</t>
  </si>
  <si>
    <t>善果寺。</t>
  </si>
  <si>
    <t>TC-BUILDING-5047</t>
  </si>
  <si>
    <t>镇国大波若寺</t>
  </si>
  <si>
    <t>鎮國大波若寺</t>
  </si>
  <si>
    <t>布政坊内的镇国大波若寺。</t>
  </si>
  <si>
    <t>鎮國大波若寺。</t>
  </si>
  <si>
    <t>TC-BUILDING-5048</t>
  </si>
  <si>
    <t>法海寺</t>
  </si>
  <si>
    <t>布政坊内的法海寺。</t>
  </si>
  <si>
    <t>法海寺。</t>
  </si>
  <si>
    <t>TC-BUILDING-5049</t>
  </si>
  <si>
    <t>济法寺</t>
  </si>
  <si>
    <t>濟法寺</t>
  </si>
  <si>
    <t>布政坊内的济法寺。</t>
  </si>
  <si>
    <t>濟法寺。</t>
  </si>
  <si>
    <t>TC-BUILDING-5050</t>
  </si>
  <si>
    <t>明觉尼寺</t>
  </si>
  <si>
    <t>明覺尼寺</t>
  </si>
  <si>
    <t>布政坊内的明觉尼寺。</t>
  </si>
  <si>
    <t>明覺尼寺。</t>
  </si>
  <si>
    <t>TC-BUILDING-5051</t>
  </si>
  <si>
    <t>福祥观</t>
  </si>
  <si>
    <t>福祥觀</t>
  </si>
  <si>
    <t>布政坊内的福祥观。</t>
  </si>
  <si>
    <t>福祥觀。</t>
  </si>
  <si>
    <t>TC-BUILDING-5052</t>
  </si>
  <si>
    <t>侍中魏知古宅</t>
  </si>
  <si>
    <t>布政坊内的侍中魏知古宅。</t>
  </si>
  <si>
    <t>侍中魏知古宅。</t>
  </si>
  <si>
    <t>TC-BUILDING-5053</t>
  </si>
  <si>
    <t>萧嵩宅</t>
  </si>
  <si>
    <t>蕭嵩宅</t>
  </si>
  <si>
    <t>布政坊内的萧嵩宅。</t>
  </si>
  <si>
    <t>蕭嵩宅。</t>
  </si>
  <si>
    <t>TC-BUILDING-5054</t>
  </si>
  <si>
    <t>河间郡王舍利澄宅</t>
  </si>
  <si>
    <t>河間郡王舍利澄宅</t>
  </si>
  <si>
    <t>布政坊内的河间郡王舍利澄宅。</t>
  </si>
  <si>
    <t>河間郡王舍利澄宅。</t>
  </si>
  <si>
    <t>TC-BUILDING-5055</t>
  </si>
  <si>
    <t>功曹参军梁君宅</t>
  </si>
  <si>
    <t>功曹參軍梁君宅</t>
  </si>
  <si>
    <t>布政坊内的功曹参军梁君宅。</t>
  </si>
  <si>
    <t>功曹參軍梁君宅。</t>
  </si>
  <si>
    <t>TC-BUILDING-5056</t>
  </si>
  <si>
    <t>集贤院待制权自挹宅</t>
  </si>
  <si>
    <t>集賢院待制權自挹宅</t>
  </si>
  <si>
    <t>布政坊内的集贤院待制权自挹宅。</t>
  </si>
  <si>
    <t>集賢院待制權自挹宅。</t>
  </si>
  <si>
    <t>TC-BUILDING-5057</t>
  </si>
  <si>
    <t>曰都官令史王璹宅</t>
  </si>
  <si>
    <t>布政坊内的曰都官令史王璹宅。</t>
  </si>
  <si>
    <t>曰都官令史王璹宅。</t>
  </si>
  <si>
    <t>TC-FANG-0076</t>
  </si>
  <si>
    <t>延寿坊</t>
  </si>
  <si>
    <t>延壽坊</t>
  </si>
  <si>
    <t>《唐两京城坊考》卷四记载的延寿坊。</t>
  </si>
  <si>
    <t>卷四所载延寿坊条目</t>
  </si>
  <si>
    <t>次南延壽坊。</t>
  </si>
  <si>
    <t>TC-BUILDING-5058</t>
  </si>
  <si>
    <t>懿德寺</t>
  </si>
  <si>
    <t>延寿坊内的懿德寺。</t>
  </si>
  <si>
    <t>位于延寿坊</t>
  </si>
  <si>
    <t>懿德寺。</t>
  </si>
  <si>
    <t>TC-BUILDING-5059</t>
  </si>
  <si>
    <t>驸马都尉裴巽宅</t>
  </si>
  <si>
    <t>駙馬都尉裴巽宅</t>
  </si>
  <si>
    <t>延寿坊内的驸马都尉裴巽宅。</t>
  </si>
  <si>
    <t>駙馬都尉裴巽宅。</t>
  </si>
  <si>
    <t>TC-BUILDING-5060</t>
  </si>
  <si>
    <t>成安公主宅</t>
  </si>
  <si>
    <t>延寿坊内的成安公主宅。</t>
  </si>
  <si>
    <t>成安公主宅。</t>
  </si>
  <si>
    <t>TC-BUILDING-5061</t>
  </si>
  <si>
    <t>赠太州刺史杨志诚宅</t>
  </si>
  <si>
    <t>贈太州刺史楊誌誠宅</t>
  </si>
  <si>
    <t>延寿坊内的赠太州刺史杨志诚宅。</t>
  </si>
  <si>
    <t>贈太州刺史楊誌誠宅。</t>
  </si>
  <si>
    <t>TC-BUILDING-5062</t>
  </si>
  <si>
    <t>薰宅</t>
  </si>
  <si>
    <t>延寿坊内的薰宅。</t>
  </si>
  <si>
    <t>薰宅。</t>
  </si>
  <si>
    <t>TC-BUILDING-5063</t>
  </si>
  <si>
    <t>李员宅</t>
  </si>
  <si>
    <t>李員宅</t>
  </si>
  <si>
    <t>延寿坊内的李员宅。</t>
  </si>
  <si>
    <t>李員宅。</t>
  </si>
  <si>
    <t>TC-BUILDING-5064</t>
  </si>
  <si>
    <t>赵某宅</t>
  </si>
  <si>
    <t>趙某宅</t>
  </si>
  <si>
    <t>延寿坊内的赵某宅。</t>
  </si>
  <si>
    <t>趙某宅。</t>
  </si>
  <si>
    <t>TC-BUILDING-5065</t>
  </si>
  <si>
    <t>李处士宅</t>
  </si>
  <si>
    <t>李處士宅</t>
  </si>
  <si>
    <t>延寿坊内的李处士宅。</t>
  </si>
  <si>
    <t>李處士宅。</t>
  </si>
  <si>
    <t>TC-FANG-0077</t>
  </si>
  <si>
    <t>光德坊</t>
  </si>
  <si>
    <t>《唐两京城坊考》卷四记载的光德坊。</t>
  </si>
  <si>
    <t>卷四所载光德坊条目</t>
  </si>
  <si>
    <t>次南光德坊。</t>
  </si>
  <si>
    <t>TC-BUILDING-5066</t>
  </si>
  <si>
    <t>胜光寺</t>
  </si>
  <si>
    <t>勝光寺</t>
  </si>
  <si>
    <t>光德坊内的胜光寺。</t>
  </si>
  <si>
    <t>位于光德坊</t>
  </si>
  <si>
    <t>勝光寺。</t>
  </si>
  <si>
    <t>TC-BUILDING-5067</t>
  </si>
  <si>
    <t>慈悲寺</t>
  </si>
  <si>
    <t>光德坊内的慈悲寺。</t>
  </si>
  <si>
    <t>慈悲寺。</t>
  </si>
  <si>
    <t>TC-BUILDING-5068</t>
  </si>
  <si>
    <t>左仆射刘仁轨宅</t>
  </si>
  <si>
    <t>左僕射劉仁軌宅</t>
  </si>
  <si>
    <t>光德坊内的左仆射刘仁轨宅。</t>
  </si>
  <si>
    <t>左僕射劉仁軌宅。</t>
  </si>
  <si>
    <t>TC-BUILDING-5069</t>
  </si>
  <si>
    <t>太子宾客裴垍宅</t>
  </si>
  <si>
    <t>太子賓客裴垍宅</t>
  </si>
  <si>
    <t>光德坊内的太子宾客裴垍宅。</t>
  </si>
  <si>
    <t>太子賓客裴垍宅。</t>
  </si>
  <si>
    <t>TC-BUILDING-5070</t>
  </si>
  <si>
    <t>行尚书祠部员外郎裴稹宅</t>
  </si>
  <si>
    <t>行尚書祠部員外郎裴稹宅</t>
  </si>
  <si>
    <t>光德坊内的行尚书祠部员外郎裴稹宅。</t>
  </si>
  <si>
    <t>行尚書祠部員外郎裴稹宅。</t>
  </si>
  <si>
    <t>TC-BUILDING-5071</t>
  </si>
  <si>
    <t>吏部尚书崔邪宅</t>
  </si>
  <si>
    <t>吏部尚書崔邪宅</t>
  </si>
  <si>
    <t>光德坊内的吏部尚书崔邪宅。</t>
  </si>
  <si>
    <t>吏部尚書崔邪宅。</t>
  </si>
  <si>
    <t>TC-BUILDING-5072</t>
  </si>
  <si>
    <t>丘部尚书刘崇望宅</t>
  </si>
  <si>
    <t>丘部尚書劉崇望宅</t>
  </si>
  <si>
    <t>光德坊内的丘部尚书刘崇望宅。</t>
  </si>
  <si>
    <t>丘部尚書劉崇望宅。</t>
  </si>
  <si>
    <t>TC-BUILDING-5073</t>
  </si>
  <si>
    <t>赠太尉孔纬宅</t>
  </si>
  <si>
    <t>贈太尉孔緯宅</t>
  </si>
  <si>
    <t>光德坊内的赠太尉孔纬宅。</t>
  </si>
  <si>
    <t>贈太尉孔緯宅。</t>
  </si>
  <si>
    <t>TC-BUILDING-5074</t>
  </si>
  <si>
    <t>潘将军宅</t>
  </si>
  <si>
    <t>潘將軍宅</t>
  </si>
  <si>
    <t>光德坊内的潘将军宅。</t>
  </si>
  <si>
    <t>潘將軍宅。</t>
  </si>
  <si>
    <t>TC-BUILDING-5236</t>
  </si>
  <si>
    <t>张氏宅</t>
  </si>
  <si>
    <t>張氏宅</t>
  </si>
  <si>
    <t>光德坊内的张氏宅。</t>
  </si>
  <si>
    <t>張氏宅。</t>
  </si>
  <si>
    <t>TC-FANG-0078</t>
  </si>
  <si>
    <t>延康坊</t>
  </si>
  <si>
    <t>《唐两京城坊考》卷四记载的延康坊。</t>
  </si>
  <si>
    <t>卷四所载延康坊条目</t>
  </si>
  <si>
    <t>次南延康坊。</t>
  </si>
  <si>
    <t>TC-BUILDING-5075</t>
  </si>
  <si>
    <t>者王府</t>
  </si>
  <si>
    <t>延康坊内的者王府。</t>
  </si>
  <si>
    <t>位于延康坊</t>
  </si>
  <si>
    <t>者王府。</t>
  </si>
  <si>
    <t>TC-BUILDING-5076</t>
  </si>
  <si>
    <t>静法寺</t>
  </si>
  <si>
    <t>靜法寺</t>
  </si>
  <si>
    <t>延康坊内的静法寺。</t>
  </si>
  <si>
    <t>靜法寺。</t>
  </si>
  <si>
    <t>TC-BUILDING-5077</t>
  </si>
  <si>
    <t>阎立本宅</t>
  </si>
  <si>
    <t>閻立本宅</t>
  </si>
  <si>
    <t>延康坊内的阎立本宅。</t>
  </si>
  <si>
    <t>閻立本宅。</t>
  </si>
  <si>
    <t>TC-BUILDING-5078</t>
  </si>
  <si>
    <t>水部郎中张籍宅</t>
  </si>
  <si>
    <t>水部郎中張籍宅</t>
  </si>
  <si>
    <t>延康坊内的水部郎中张籍宅。</t>
  </si>
  <si>
    <t>水部郎中張籍宅。</t>
  </si>
  <si>
    <t>TC-BUILDING-5079</t>
  </si>
  <si>
    <t>马镇西宅</t>
  </si>
  <si>
    <t>馬鎮西宅</t>
  </si>
  <si>
    <t>延康坊内的马镇西宅。</t>
  </si>
  <si>
    <t>馬鎮西宅。</t>
  </si>
  <si>
    <t>TC-BUILDING-5080</t>
  </si>
  <si>
    <t>静信宅</t>
  </si>
  <si>
    <t>靜信宅</t>
  </si>
  <si>
    <t>延康坊内的静信宅。</t>
  </si>
  <si>
    <t>靜信宅。</t>
  </si>
  <si>
    <t>TC-BUILDING-5081</t>
  </si>
  <si>
    <t>邪宁节度使马璘池亭</t>
  </si>
  <si>
    <t>邪寧節度使馬璘池亭</t>
  </si>
  <si>
    <t>延康坊内的邪宁节度使马璘池亭。</t>
  </si>
  <si>
    <t>邪寧節度使馬璘池亭。</t>
  </si>
  <si>
    <t>TC-FANG-0079</t>
  </si>
  <si>
    <t>崇贤坊</t>
  </si>
  <si>
    <t>崇賢坊</t>
  </si>
  <si>
    <t>《唐两京城坊考》卷四记载的崇贤坊。</t>
  </si>
  <si>
    <t>卷四所载崇贤坊条目</t>
  </si>
  <si>
    <t>次南崇賢坊。</t>
  </si>
  <si>
    <t>TC-BUILDING-5082</t>
  </si>
  <si>
    <t>海觉寺</t>
  </si>
  <si>
    <t>海覺寺</t>
  </si>
  <si>
    <t>崇贤坊内的海觉寺。</t>
  </si>
  <si>
    <t>位于崇贤坊</t>
  </si>
  <si>
    <t>海覺寺。</t>
  </si>
  <si>
    <t>TC-BUILDING-5083</t>
  </si>
  <si>
    <t>大觉寺</t>
  </si>
  <si>
    <t>大覺寺</t>
  </si>
  <si>
    <t>崇贤坊内的大觉寺。</t>
  </si>
  <si>
    <t>大覺寺。</t>
  </si>
  <si>
    <t>TC-BUILDING-5084</t>
  </si>
  <si>
    <t>法明尼寺</t>
  </si>
  <si>
    <t>崇贤坊内的法明尼寺。</t>
  </si>
  <si>
    <t>法明尼寺。</t>
  </si>
  <si>
    <t>TC-BUILDING-5085</t>
  </si>
  <si>
    <t>崇业尼寺</t>
  </si>
  <si>
    <t>崇業尼寺</t>
  </si>
  <si>
    <t>崇贤坊内的崇业尼寺。</t>
  </si>
  <si>
    <t>崇業尼寺。</t>
  </si>
  <si>
    <t>TC-BUILDING-5086</t>
  </si>
  <si>
    <t>秘书监嗣号王邕宅</t>
  </si>
  <si>
    <t>秘書監嗣號王邕宅</t>
  </si>
  <si>
    <t>崇贤坊内的秘书监嗣号王邕宅。</t>
  </si>
  <si>
    <t>秘書監嗣號王邕宅。</t>
  </si>
  <si>
    <t>TC-BUILDING-5087</t>
  </si>
  <si>
    <t>黄门监卢怀慎宅</t>
  </si>
  <si>
    <t>黃門監盧懷慎宅</t>
  </si>
  <si>
    <t>崇贤坊内的黄门监卢怀慎宅。</t>
  </si>
  <si>
    <t>黃門監盧懷慎宅。</t>
  </si>
  <si>
    <t>TC-BUILDING-5088</t>
  </si>
  <si>
    <t>光禄少卿实瑗宅</t>
  </si>
  <si>
    <t>光祿少卿實瑗宅</t>
  </si>
  <si>
    <t>崇贤坊内的光禄少卿实瑗宅。</t>
  </si>
  <si>
    <t>光祿少卿實瑗宅。</t>
  </si>
  <si>
    <t>TC-BUILDING-5089</t>
  </si>
  <si>
    <t>太子少师崔景侄宅</t>
  </si>
  <si>
    <t>太子少師崔景侄宅</t>
  </si>
  <si>
    <t>崇贤坊内的太子少师崔景侄宅。</t>
  </si>
  <si>
    <t>太子少師崔景侄宅。</t>
  </si>
  <si>
    <t>TC-BUILDING-5090</t>
  </si>
  <si>
    <t>逛土独孤遐叔宅</t>
  </si>
  <si>
    <t>逛土獨孤遐叔宅</t>
  </si>
  <si>
    <t>崇贤坊内的逛土独孤遐叔宅。</t>
  </si>
  <si>
    <t>逛土獨孤遐叔宅。</t>
  </si>
  <si>
    <t>TC-BUILDING-5091</t>
  </si>
  <si>
    <t>中郎将曹遂兴宅</t>
  </si>
  <si>
    <t>中郎將曹遂興宅</t>
  </si>
  <si>
    <t>崇贤坊内的中郎将曹遂兴宅。</t>
  </si>
  <si>
    <t>中郎將曹遂興宅。</t>
  </si>
  <si>
    <t>TC-BUILDING-5092</t>
  </si>
  <si>
    <t>集州司马裴通远宅</t>
  </si>
  <si>
    <t>集州司馬裴通遠宅</t>
  </si>
  <si>
    <t>崇贤坊内的集州司马裴通远宅。</t>
  </si>
  <si>
    <t>集州司馬裴通遠宅。</t>
  </si>
  <si>
    <t>TC-BUILDING-5093</t>
  </si>
  <si>
    <t>罗邺宅</t>
  </si>
  <si>
    <t>羅鄴宅</t>
  </si>
  <si>
    <t>崇贤坊内的罗邺宅。</t>
  </si>
  <si>
    <t>羅鄴宅。</t>
  </si>
  <si>
    <t>TC-BUILDING-5094</t>
  </si>
  <si>
    <t>陈朴宅</t>
  </si>
  <si>
    <t>陳樸宅</t>
  </si>
  <si>
    <t>崇贤坊内的陈朴宅。</t>
  </si>
  <si>
    <t>陳樸宅。</t>
  </si>
  <si>
    <t>TC-BUILDING-5237</t>
  </si>
  <si>
    <t>崔生宅</t>
  </si>
  <si>
    <t>崇贤坊内的崔生宅。</t>
  </si>
  <si>
    <t>崔生宅。</t>
  </si>
  <si>
    <t>TC-BUILDING-5095</t>
  </si>
  <si>
    <t>曹郎中宅</t>
  </si>
  <si>
    <t>崇贤坊内的曹郎中宅。</t>
  </si>
  <si>
    <t>曹郎中宅。</t>
  </si>
  <si>
    <t>TC-BUILDING-5096</t>
  </si>
  <si>
    <t>胡人米亮宅</t>
  </si>
  <si>
    <t>崇贤坊内的胡人米亮宅。</t>
  </si>
  <si>
    <t>胡人米亮宅。</t>
  </si>
  <si>
    <t>TC-FANG-0080</t>
  </si>
  <si>
    <t>延福坊</t>
  </si>
  <si>
    <t>《唐两京城坊考》卷四记载的延福坊。</t>
  </si>
  <si>
    <t>卷四所载延福坊条目</t>
  </si>
  <si>
    <t>次南延福坊。</t>
  </si>
  <si>
    <t>TC-BUILDING-5097</t>
  </si>
  <si>
    <t>真化府</t>
  </si>
  <si>
    <t>延福坊内的真化府。</t>
  </si>
  <si>
    <t>位于延福坊</t>
  </si>
  <si>
    <t>真化府。</t>
  </si>
  <si>
    <t>TC-BUILDING-5098</t>
  </si>
  <si>
    <t>宣平府</t>
  </si>
  <si>
    <t>延福坊内的宣平府。</t>
  </si>
  <si>
    <t>宣平府。</t>
  </si>
  <si>
    <t>TC-BUILDING-5099</t>
  </si>
  <si>
    <t>纪国寺</t>
  </si>
  <si>
    <t>紀國寺</t>
  </si>
  <si>
    <t>延福坊内的纪国寺。</t>
  </si>
  <si>
    <t>紀國寺。</t>
  </si>
  <si>
    <t>TC-BUILDING-5100</t>
  </si>
  <si>
    <t>玉芝观</t>
  </si>
  <si>
    <t>玉芝觀</t>
  </si>
  <si>
    <t>延福坊内的玉芝观。</t>
  </si>
  <si>
    <t>玉芝觀。</t>
  </si>
  <si>
    <t>TC-BUILDING-5101</t>
  </si>
  <si>
    <t>琼山县主宅</t>
  </si>
  <si>
    <t>瓊山縣主宅</t>
  </si>
  <si>
    <t>延福坊内的琼山县主宅。</t>
  </si>
  <si>
    <t>瓊山縣主宅。</t>
  </si>
  <si>
    <t>TC-BUILDING-5102</t>
  </si>
  <si>
    <t>御史黄滔宅</t>
  </si>
  <si>
    <t>御史黃滔宅</t>
  </si>
  <si>
    <t>延福坊内的御史黄滔宅。</t>
  </si>
  <si>
    <t>御史黃滔宅。</t>
  </si>
  <si>
    <t>TC-BUILDING-5103</t>
  </si>
  <si>
    <t>何氏宅</t>
  </si>
  <si>
    <t>延福坊内的何氏宅。</t>
  </si>
  <si>
    <t>何氏宅。</t>
  </si>
  <si>
    <t>TC-BUILDING-5104</t>
  </si>
  <si>
    <t>张乔宅</t>
  </si>
  <si>
    <t>張喬宅</t>
  </si>
  <si>
    <t>延福坊内的张乔宅。</t>
  </si>
  <si>
    <t>張喬宅。</t>
  </si>
  <si>
    <t>TC-BUILDING-5105</t>
  </si>
  <si>
    <t>孙秦宅</t>
  </si>
  <si>
    <t>孫秦宅</t>
  </si>
  <si>
    <t>延福坊内的孙秦宅。</t>
  </si>
  <si>
    <t>孫秦宅。</t>
  </si>
  <si>
    <t>TC-BUILDING-5106</t>
  </si>
  <si>
    <t>沈氏家庙</t>
  </si>
  <si>
    <t>沈氏家廟</t>
  </si>
  <si>
    <t>延福坊内的沈氏家庙。</t>
  </si>
  <si>
    <t>沈氏家廟。</t>
  </si>
  <si>
    <t>TC-FANG-0081</t>
  </si>
  <si>
    <t>永安坊</t>
  </si>
  <si>
    <t>《唐两京城坊考》卷四记载的永安坊。</t>
  </si>
  <si>
    <t>卷四所载永安坊条目</t>
  </si>
  <si>
    <t>次南永安坊。</t>
  </si>
  <si>
    <t>TC-BUILDING-5107</t>
  </si>
  <si>
    <t>永寿寺</t>
  </si>
  <si>
    <t>永壽寺</t>
  </si>
  <si>
    <t>永安坊内的永寿寺。</t>
  </si>
  <si>
    <t>位于永安坊</t>
  </si>
  <si>
    <t>永壽寺。</t>
  </si>
  <si>
    <t>TC-BUILDING-5108</t>
  </si>
  <si>
    <t>淄川县公李孝同宅</t>
  </si>
  <si>
    <t>淄川縣公李孝同宅</t>
  </si>
  <si>
    <t>永安坊内的淄川县公李孝同宅。</t>
  </si>
  <si>
    <t>淄川縣公李孝同宅。</t>
  </si>
  <si>
    <t>TC-BUILDING-5109</t>
  </si>
  <si>
    <t>右羽林大将军高仙芝宅</t>
  </si>
  <si>
    <t>右羽林大將軍高仙芝宅</t>
  </si>
  <si>
    <t>永安坊内的右羽林大将军高仙芝宅。</t>
  </si>
  <si>
    <t>右羽林大將軍高仙芝宅。</t>
  </si>
  <si>
    <t>TC-BUILDING-5110</t>
  </si>
  <si>
    <t>浙江西道都团练观察使薛苹家庙</t>
  </si>
  <si>
    <t>浙江西道都團練觀察使薛蘋家廟</t>
  </si>
  <si>
    <t>永安坊内的浙江西道都团练观察使薛苹家庙。</t>
  </si>
  <si>
    <t>浙江西道都團練觀察使薛蘋家廟。</t>
  </si>
  <si>
    <t>TC-FANG-0082</t>
  </si>
  <si>
    <t>敦义坊</t>
  </si>
  <si>
    <t>敦義坊</t>
  </si>
  <si>
    <t>《唐两京城坊考》卷四记载的敦义坊。</t>
  </si>
  <si>
    <t>卷四所载敦义坊条目</t>
  </si>
  <si>
    <t>次南敦義坊。</t>
  </si>
  <si>
    <t>TC-BUILDING-5111</t>
  </si>
  <si>
    <t>福田寺</t>
  </si>
  <si>
    <t>敦义坊内的福田寺。</t>
  </si>
  <si>
    <t>位于敦义坊</t>
  </si>
  <si>
    <t>福田寺。</t>
  </si>
  <si>
    <t>TC-BUILDING-5112</t>
  </si>
  <si>
    <t>法觉尼寺</t>
  </si>
  <si>
    <t>法覺尼寺</t>
  </si>
  <si>
    <t>敦义坊内的法觉尼寺。</t>
  </si>
  <si>
    <t>法覺尼寺。</t>
  </si>
  <si>
    <t>TC-BUILDING-5113</t>
  </si>
  <si>
    <t>临淮郡王李光弼宅</t>
  </si>
  <si>
    <t>臨淮郡王李光弼宅</t>
  </si>
  <si>
    <t>敦义坊内的临淮郡王李光弼宅。</t>
  </si>
  <si>
    <t>臨淮郡王李光弼宅。</t>
  </si>
  <si>
    <t>TC-BUILDING-5114</t>
  </si>
  <si>
    <t>山南西道节度使郑余庆家庙</t>
  </si>
  <si>
    <t>山南西道節度使鄭餘慶家廟</t>
  </si>
  <si>
    <t>敦义坊内的山南西道节度使郑余庆家庙。</t>
  </si>
  <si>
    <t>山南西道節度使鄭餘慶家廟。</t>
  </si>
  <si>
    <t>TC-FANG-0083</t>
  </si>
  <si>
    <t>大通坊</t>
  </si>
  <si>
    <t>《唐两京城坊考》卷四记载的大通坊。</t>
  </si>
  <si>
    <t>卷四所载大通坊条目</t>
  </si>
  <si>
    <t>次南大通坊。</t>
  </si>
  <si>
    <t>TC-BUILDING-5115</t>
  </si>
  <si>
    <t>左羽林将军窦连山宅</t>
  </si>
  <si>
    <t>左羽林將軍竇連山宅</t>
  </si>
  <si>
    <t>大通坊内的左羽林将军窦连山宅。</t>
  </si>
  <si>
    <t>位于大通坊</t>
  </si>
  <si>
    <t>左羽林將軍竇連山宅。</t>
  </si>
  <si>
    <t>TC-BUILDING-5116</t>
  </si>
  <si>
    <t>尚父汾阳郡王郭子仪园</t>
  </si>
  <si>
    <t>尚父汾陽郡王郭子儀園</t>
  </si>
  <si>
    <t>大通坊内的尚父汾阳郡王郭子仪园。</t>
  </si>
  <si>
    <t>尚父汾陽郡王郭子儀園。</t>
  </si>
  <si>
    <t>TC-FANG-0084</t>
  </si>
  <si>
    <t>大安坊</t>
  </si>
  <si>
    <t>《唐两京城坊考》卷四记载的大安坊。</t>
  </si>
  <si>
    <t>卷四所载大安坊条目</t>
  </si>
  <si>
    <t>次南大安坊。</t>
  </si>
  <si>
    <t>TC-BUILDING-5117</t>
  </si>
  <si>
    <t>大安亭</t>
  </si>
  <si>
    <t>大安坊内的大安亭。</t>
  </si>
  <si>
    <t>位于大安坊</t>
  </si>
  <si>
    <t>大安亭。</t>
  </si>
  <si>
    <t>TC-BUILDING-5118</t>
  </si>
  <si>
    <t>南康郡王韦皋家庙</t>
  </si>
  <si>
    <t>南康郡王韋皋家廟</t>
  </si>
  <si>
    <t>大安坊内的南康郡王韦皋家庙。</t>
  </si>
  <si>
    <t>南康郡王韋皋家廟。</t>
  </si>
  <si>
    <t>TC-FANG-0085</t>
  </si>
  <si>
    <t>安定坊</t>
  </si>
  <si>
    <t>《唐两京城坊考》卷四记载的安定坊。</t>
  </si>
  <si>
    <t>卷四所载安定坊条目</t>
  </si>
  <si>
    <t>朱雀門西第四街，〈即皇城西之第二街。〉街西從北第一安定坊。</t>
  </si>
  <si>
    <t>TC-BUILDING-5119</t>
  </si>
  <si>
    <t>千福寺</t>
  </si>
  <si>
    <t>安定坊内的千福寺。</t>
  </si>
  <si>
    <t>位于安定坊</t>
  </si>
  <si>
    <t>千福寺。</t>
  </si>
  <si>
    <t>TC-BUILDING-5120</t>
  </si>
  <si>
    <t>福林寺</t>
  </si>
  <si>
    <t>安定坊内的福林寺。</t>
  </si>
  <si>
    <t>福林寺。</t>
  </si>
  <si>
    <t>TC-BUILDING-5121</t>
  </si>
  <si>
    <t>右神策军护军中尉第五守进宅</t>
  </si>
  <si>
    <t>右神策軍護軍中尉第五守進宅</t>
  </si>
  <si>
    <t>安定坊内的右神策军护军中尉第五守进宅。</t>
  </si>
  <si>
    <t>右神策軍護軍中尉第五守進宅。</t>
  </si>
  <si>
    <t>TC-FANG-0086</t>
  </si>
  <si>
    <t>休祥坊</t>
  </si>
  <si>
    <t>《唐两京城坊考》卷四记载的休祥坊。</t>
  </si>
  <si>
    <t>卷四所载休祥坊条目</t>
  </si>
  <si>
    <t>次南休祥坊。</t>
  </si>
  <si>
    <t>TC-BUILDING-5122</t>
  </si>
  <si>
    <t>汉奉明园</t>
  </si>
  <si>
    <t>漢奉明園</t>
  </si>
  <si>
    <t>休祥坊内的汉奉明园。</t>
  </si>
  <si>
    <t>位于休祥坊</t>
  </si>
  <si>
    <t>漢奉明園。</t>
  </si>
  <si>
    <t>TC-BUILDING-5123</t>
  </si>
  <si>
    <t>崇福寺</t>
  </si>
  <si>
    <t>休祥坊内的崇福寺。</t>
  </si>
  <si>
    <t>崇福寺。</t>
  </si>
  <si>
    <t>TC-BUILDING-5124</t>
  </si>
  <si>
    <t>万善尼寺</t>
  </si>
  <si>
    <t>萬善尼寺</t>
  </si>
  <si>
    <t>休祥坊内的万善尼寺。</t>
  </si>
  <si>
    <t>萬善尼寺。</t>
  </si>
  <si>
    <t>TC-BUILDING-5125</t>
  </si>
  <si>
    <t>昭成尼寺</t>
  </si>
  <si>
    <t>休祥坊内的昭成尼寺。</t>
  </si>
  <si>
    <t>昭成尼寺。</t>
  </si>
  <si>
    <t>TC-BUILDING-5126</t>
  </si>
  <si>
    <t>武三思宅</t>
  </si>
  <si>
    <t>休祥坊内的武三思宅。</t>
  </si>
  <si>
    <t>武三思宅。</t>
  </si>
  <si>
    <t>TC-BUILDING-5127</t>
  </si>
  <si>
    <t>廷唐观</t>
  </si>
  <si>
    <t>廷唐觀</t>
  </si>
  <si>
    <t>休祥坊内的廷唐观。</t>
  </si>
  <si>
    <t>廷唐觀。</t>
  </si>
  <si>
    <t>TC-BUILDING-5128</t>
  </si>
  <si>
    <t>上柱国茹守福宅</t>
  </si>
  <si>
    <t>上柱國茹守福宅</t>
  </si>
  <si>
    <t>休祥坊内的上柱国茹守福宅。</t>
  </si>
  <si>
    <t>上柱國茹守福宅。</t>
  </si>
  <si>
    <t>TC-FANG-0087</t>
  </si>
  <si>
    <t>金城坊</t>
  </si>
  <si>
    <t>《唐两京城坊考》卷四记载的金城坊。</t>
  </si>
  <si>
    <t>卷四所载金城坊条目</t>
  </si>
  <si>
    <t>次南金城坊。</t>
  </si>
  <si>
    <t>TC-BUILDING-5129</t>
  </si>
  <si>
    <t>匡道府</t>
  </si>
  <si>
    <t>金城坊内的匡道府。</t>
  </si>
  <si>
    <t>位于金城坊</t>
  </si>
  <si>
    <t>匡道府，即漢思後園。</t>
  </si>
  <si>
    <t>TC-BUILDING-5130</t>
  </si>
  <si>
    <t>汉思后园</t>
  </si>
  <si>
    <t>漢思後園</t>
  </si>
  <si>
    <t>金城坊内的汉思后园。</t>
  </si>
  <si>
    <t>漢思後園。</t>
  </si>
  <si>
    <t>TC-BUILDING-5131</t>
  </si>
  <si>
    <t>北门有汉戾园</t>
  </si>
  <si>
    <t>北門有漢戾園</t>
  </si>
  <si>
    <t>金城坊内的北门有汉戾园。</t>
  </si>
  <si>
    <t>北門有漢戾園。</t>
  </si>
  <si>
    <t>TC-BUILDING-5132</t>
  </si>
  <si>
    <t>开善尼寺</t>
  </si>
  <si>
    <t>開善尼寺</t>
  </si>
  <si>
    <t>金城坊内的开善尼寺。</t>
  </si>
  <si>
    <t>開善尼寺。</t>
  </si>
  <si>
    <t>TC-BUILDING-5133</t>
  </si>
  <si>
    <t>太清观</t>
  </si>
  <si>
    <t>太清觀</t>
  </si>
  <si>
    <t>金城坊内的太清观。</t>
  </si>
  <si>
    <t>太清觀。</t>
  </si>
  <si>
    <t>TC-BUILDING-5134</t>
  </si>
  <si>
    <t>会昌寺</t>
  </si>
  <si>
    <t>會昌寺</t>
  </si>
  <si>
    <t>金城坊内的会昌寺。</t>
  </si>
  <si>
    <t>會昌寺。</t>
  </si>
  <si>
    <t>TC-BUILDING-5135</t>
  </si>
  <si>
    <t>乐善尼寺</t>
  </si>
  <si>
    <t>樂善尼寺</t>
  </si>
  <si>
    <t>金城坊内的乐善尼寺。</t>
  </si>
  <si>
    <t>樂善尼寺。</t>
  </si>
  <si>
    <t>TC-BUILDING-5136</t>
  </si>
  <si>
    <t>瑞圣寺</t>
  </si>
  <si>
    <t>瑞聖寺</t>
  </si>
  <si>
    <t>金城坊内的瑞圣寺。</t>
  </si>
  <si>
    <t>瑞聖寺。</t>
  </si>
  <si>
    <t>TC-BUILDING-5137</t>
  </si>
  <si>
    <t>上柱国许洛仁宅</t>
  </si>
  <si>
    <t>上柱國許洛仁宅</t>
  </si>
  <si>
    <t>金城坊内的上柱国许洛仁宅。</t>
  </si>
  <si>
    <t>上柱國許洛仁宅。</t>
  </si>
  <si>
    <t>TC-BUILDING-5138</t>
  </si>
  <si>
    <t>云麾将军刘元尚宅</t>
  </si>
  <si>
    <t>雲麾將軍劉元尚宅</t>
  </si>
  <si>
    <t>金城坊内的云麾将军刘元尚宅。</t>
  </si>
  <si>
    <t>雲麾將軍劉元尚宅。</t>
  </si>
  <si>
    <t>TC-BUILDING-5139</t>
  </si>
  <si>
    <t>上柱国陈义宅</t>
  </si>
  <si>
    <t>上柱國陳義宅</t>
  </si>
  <si>
    <t>金城坊内的上柱国陈义宅。</t>
  </si>
  <si>
    <t>上柱國陳義宅。</t>
  </si>
  <si>
    <t>TC-BUILDING-5140</t>
  </si>
  <si>
    <t>华州参军柳生宅</t>
  </si>
  <si>
    <t>華州參軍柳生宅</t>
  </si>
  <si>
    <t>金城坊内的华州参军柳生宅。</t>
  </si>
  <si>
    <t>華州參軍柳生宅。</t>
  </si>
  <si>
    <t>TC-BUILDING-5141</t>
  </si>
  <si>
    <t>邢滓宅</t>
  </si>
  <si>
    <t>金城坊内的邢滓宅。</t>
  </si>
  <si>
    <t>邢滓宅。</t>
  </si>
  <si>
    <t>TC-FANG-0088</t>
  </si>
  <si>
    <t>醴泉坊</t>
  </si>
  <si>
    <t>《唐两京城坊考》卷四记载的醴泉坊。</t>
  </si>
  <si>
    <t>卷四所载醴泉坊条目</t>
  </si>
  <si>
    <t>次南醴泉坊。</t>
  </si>
  <si>
    <t>TC-BUILDING-5142</t>
  </si>
  <si>
    <t>三洞女冠观</t>
  </si>
  <si>
    <t>三洞女冠觀</t>
  </si>
  <si>
    <t>醴泉坊内的三洞女冠观。</t>
  </si>
  <si>
    <t>位于醴泉坊</t>
  </si>
  <si>
    <t>三洞女冠觀。</t>
  </si>
  <si>
    <t>TC-BUILDING-5143</t>
  </si>
  <si>
    <t>妙胜尼寺</t>
  </si>
  <si>
    <t>妙勝尼寺</t>
  </si>
  <si>
    <t>醴泉坊内的妙胜尼寺。</t>
  </si>
  <si>
    <t>妙勝尼寺。</t>
  </si>
  <si>
    <t>TC-BUILDING-5144</t>
  </si>
  <si>
    <t>醴泉寺</t>
  </si>
  <si>
    <t>醴泉坊内的醴泉寺。</t>
  </si>
  <si>
    <t>醴泉寺。</t>
  </si>
  <si>
    <t>TC-BUILDING-5145</t>
  </si>
  <si>
    <t>旧波斯胡寺</t>
  </si>
  <si>
    <t>舊波斯胡寺</t>
  </si>
  <si>
    <t>醴泉坊内的旧波斯胡寺。</t>
  </si>
  <si>
    <t>舊波斯胡寺。</t>
  </si>
  <si>
    <t>TC-BUILDING-5238</t>
  </si>
  <si>
    <t>太平公主宅</t>
  </si>
  <si>
    <t>醴泉坊内的太平公主宅。</t>
  </si>
  <si>
    <t>太平公主宅。</t>
  </si>
  <si>
    <t>TC-BUILDING-5146</t>
  </si>
  <si>
    <t>宗楚客宅</t>
  </si>
  <si>
    <t>醴泉坊内的宗楚客宅。</t>
  </si>
  <si>
    <t>宗楚客宅。</t>
  </si>
  <si>
    <t>TC-BUILDING-5147</t>
  </si>
  <si>
    <t>烈士台</t>
  </si>
  <si>
    <t>醴泉坊内的烈士台。</t>
  </si>
  <si>
    <t>烈士台。</t>
  </si>
  <si>
    <t>TC-BUILDING-5148</t>
  </si>
  <si>
    <t>褒国公段志玄宅</t>
  </si>
  <si>
    <t>褒國公段誌玄宅</t>
  </si>
  <si>
    <t>醴泉坊内的褒国公段志玄宅。</t>
  </si>
  <si>
    <t>褒國公段誌玄宅。</t>
  </si>
  <si>
    <t>TC-BUILDING-5149</t>
  </si>
  <si>
    <t>安仁宅</t>
  </si>
  <si>
    <t>醴泉坊内的安仁宅。</t>
  </si>
  <si>
    <t>安仁宅。</t>
  </si>
  <si>
    <t>TC-BUILDING-5150</t>
  </si>
  <si>
    <t>孝子郭思训宅</t>
  </si>
  <si>
    <t>孝子郭思訓宅</t>
  </si>
  <si>
    <t>醴泉坊内的孝子郭思训宅。</t>
  </si>
  <si>
    <t>孝子郭思訓宅。</t>
  </si>
  <si>
    <t>TC-BUILDING-5151</t>
  </si>
  <si>
    <t>游击将军张希古宅</t>
  </si>
  <si>
    <t>遊擊將軍張希古宅</t>
  </si>
  <si>
    <t>醴泉坊内的游击将军张希古宅。</t>
  </si>
  <si>
    <t>遊擊將軍張希古宅。</t>
  </si>
  <si>
    <t>TC-BUILDING-5152</t>
  </si>
  <si>
    <t>市内有西市局</t>
  </si>
  <si>
    <t>市內有西市局</t>
  </si>
  <si>
    <t>醴泉坊内的市内有西市局。</t>
  </si>
  <si>
    <t>市內有西市局。</t>
  </si>
  <si>
    <t>TC-BUILDING-5153</t>
  </si>
  <si>
    <t>平准局</t>
  </si>
  <si>
    <t>平準局</t>
  </si>
  <si>
    <t>醴泉坊内的平准局。</t>
  </si>
  <si>
    <t>平準局。</t>
  </si>
  <si>
    <t>TC-BUILDING-5154</t>
  </si>
  <si>
    <t>秋辔行</t>
  </si>
  <si>
    <t>秋轡行</t>
  </si>
  <si>
    <t>醴泉坊内的秋辔行。</t>
  </si>
  <si>
    <t>秋轡行。</t>
  </si>
  <si>
    <t>TC-BUILDING-5155</t>
  </si>
  <si>
    <t>买家店</t>
  </si>
  <si>
    <t>買家店</t>
  </si>
  <si>
    <t>醴泉坊内的买家店。</t>
  </si>
  <si>
    <t>買家店。</t>
  </si>
  <si>
    <t>TC-BUILDING-5156</t>
  </si>
  <si>
    <t>张家楼</t>
  </si>
  <si>
    <t>張家樓</t>
  </si>
  <si>
    <t>醴泉坊内的张家楼。</t>
  </si>
  <si>
    <t>張家樓。</t>
  </si>
  <si>
    <t>TC-BUILDING-5157</t>
  </si>
  <si>
    <t>景先宅</t>
  </si>
  <si>
    <t>醴泉坊内的景先宅。</t>
  </si>
  <si>
    <t>景先宅。</t>
  </si>
  <si>
    <t>TC-BUILDING-5239</t>
  </si>
  <si>
    <t>放生池</t>
  </si>
  <si>
    <t>醴泉坊内的放生池。</t>
  </si>
  <si>
    <t>放生池。</t>
  </si>
  <si>
    <t>TC-FANG-0089</t>
  </si>
  <si>
    <t>怀远坊</t>
  </si>
  <si>
    <t>懷遠坊</t>
  </si>
  <si>
    <t>《唐两京城坊考》卷四记载的怀远坊。</t>
  </si>
  <si>
    <t>卷四所载怀远坊条目</t>
  </si>
  <si>
    <t>次南懷遠坊。</t>
  </si>
  <si>
    <t>TC-BUILDING-5158</t>
  </si>
  <si>
    <t>大云经寺</t>
  </si>
  <si>
    <t>大雲經寺</t>
  </si>
  <si>
    <t>怀远坊内的大云经寺。</t>
  </si>
  <si>
    <t>位于怀远坊</t>
  </si>
  <si>
    <t>大雲經寺。</t>
  </si>
  <si>
    <t>TC-BUILDING-5159</t>
  </si>
  <si>
    <t>寺内有浮图</t>
  </si>
  <si>
    <t>寺內有浮圖</t>
  </si>
  <si>
    <t>怀远坊内的寺内有浮图。</t>
  </si>
  <si>
    <t>寺內有浮圖，東西相值。</t>
  </si>
  <si>
    <t>TC-BUILDING-5160</t>
  </si>
  <si>
    <t>功德尼寺</t>
  </si>
  <si>
    <t>怀远坊内的功德尼寺。</t>
  </si>
  <si>
    <t>功德尼寺。</t>
  </si>
  <si>
    <t>TC-BUILDING-5161</t>
  </si>
  <si>
    <t>襄城郡公樊兴宅</t>
  </si>
  <si>
    <t>襄城郡公樊興宅</t>
  </si>
  <si>
    <t>怀远坊内的襄城郡公樊兴宅。</t>
  </si>
  <si>
    <t>襄城郡公樊興宅。</t>
  </si>
  <si>
    <t>TC-BUILDING-5162</t>
  </si>
  <si>
    <t>戴夫人宅</t>
  </si>
  <si>
    <t>怀远坊内的戴夫人宅。</t>
  </si>
  <si>
    <t>戴夫人宅。</t>
  </si>
  <si>
    <t>TC-BUILDING-5163</t>
  </si>
  <si>
    <t>卢氏宅</t>
  </si>
  <si>
    <t>盧氏宅</t>
  </si>
  <si>
    <t>怀远坊内的卢氏宅。</t>
  </si>
  <si>
    <t>盧氏宅。</t>
  </si>
  <si>
    <t>TC-FANG-0090</t>
  </si>
  <si>
    <t>长寿坊</t>
  </si>
  <si>
    <t>長壽坊</t>
  </si>
  <si>
    <t>《唐两京城坊考》卷四记载的长寿坊。</t>
  </si>
  <si>
    <t>卷四所载长寿坊条目</t>
  </si>
  <si>
    <t>次南長壽坊。</t>
  </si>
  <si>
    <t>TC-BUILDING-5164</t>
  </si>
  <si>
    <t>长安县廨</t>
  </si>
  <si>
    <t>長安縣廨</t>
  </si>
  <si>
    <t>长寿坊内的长安县廨。</t>
  </si>
  <si>
    <t>位于长寿坊</t>
  </si>
  <si>
    <t>長安縣廨。</t>
  </si>
  <si>
    <t>TC-BUILDING-5165</t>
  </si>
  <si>
    <t>永泰寺</t>
  </si>
  <si>
    <t>长寿坊内的永泰寺。</t>
  </si>
  <si>
    <t>永泰寺。</t>
  </si>
  <si>
    <t>TC-BUILDING-5166</t>
  </si>
  <si>
    <t>大法寺</t>
  </si>
  <si>
    <t>长寿坊内的大法寺。</t>
  </si>
  <si>
    <t>大法寺。</t>
  </si>
  <si>
    <t>TC-BUILDING-5167</t>
  </si>
  <si>
    <t>崇义寺</t>
  </si>
  <si>
    <t>崇義寺</t>
  </si>
  <si>
    <t>长寿坊内的崇义寺。</t>
  </si>
  <si>
    <t>崇義寺。</t>
  </si>
  <si>
    <t>TC-BUILDING-5168</t>
  </si>
  <si>
    <t>邹国公杨温宅</t>
  </si>
  <si>
    <t>鄒國公楊溫宅</t>
  </si>
  <si>
    <t>长寿坊内的邹国公杨温宅。</t>
  </si>
  <si>
    <t>鄒國公楊溫宅。</t>
  </si>
  <si>
    <t>TC-BUILDING-5169</t>
  </si>
  <si>
    <t>开府仪同三司尉迟敬德宅</t>
  </si>
  <si>
    <t>開府儀同三司尉遲敬德宅</t>
  </si>
  <si>
    <t>长寿坊内的开府仪同三司尉迟敬德宅。</t>
  </si>
  <si>
    <t>開府儀同三司尉遲敬德宅。</t>
  </si>
  <si>
    <t>TC-BUILDING-5170</t>
  </si>
  <si>
    <t>行泽王府主簿梁寺宅</t>
  </si>
  <si>
    <t>行澤王府主簿梁寺宅</t>
  </si>
  <si>
    <t>长寿坊内的行泽王府主簿梁寺宅。</t>
  </si>
  <si>
    <t>行澤王府主簿梁寺宅。</t>
  </si>
  <si>
    <t>TC-BUILDING-5171</t>
  </si>
  <si>
    <t>长寿坊内的阎立本宅。</t>
  </si>
  <si>
    <t>TC-BUILDING-5172</t>
  </si>
  <si>
    <t>同中书门下平章事元载家庙</t>
  </si>
  <si>
    <t>同中書門下平章事元載家廟</t>
  </si>
  <si>
    <t>长寿坊内的同中书门下平章事元载家庙。</t>
  </si>
  <si>
    <t>同中書門下平章事元載家廟。</t>
  </si>
  <si>
    <t>TC-FANG-0091</t>
  </si>
  <si>
    <t>嘉会坊</t>
  </si>
  <si>
    <t>嘉會坊</t>
  </si>
  <si>
    <t>《唐两京城坊考》卷四记载的嘉会坊。</t>
  </si>
  <si>
    <t>卷四所载嘉会坊条目</t>
  </si>
  <si>
    <t>次南嘉會坊。</t>
  </si>
  <si>
    <t>TC-BUILDING-5173</t>
  </si>
  <si>
    <t>褒义寺</t>
  </si>
  <si>
    <t>褒義寺</t>
  </si>
  <si>
    <t>嘉会坊内的褒义寺。</t>
  </si>
  <si>
    <t>位于嘉会坊</t>
  </si>
  <si>
    <t>褒義寺。</t>
  </si>
  <si>
    <t>TC-BUILDING-5174</t>
  </si>
  <si>
    <t>灵安寺</t>
  </si>
  <si>
    <t>靈安寺</t>
  </si>
  <si>
    <t>嘉会坊内的灵安寺。</t>
  </si>
  <si>
    <t>靈安寺。</t>
  </si>
  <si>
    <t>TC-BUILDING-5175</t>
  </si>
  <si>
    <t>盱眙尉顾非熊宅</t>
  </si>
  <si>
    <t>盱眙尉顧非熊宅</t>
  </si>
  <si>
    <t>嘉会坊内的盱眙尉顾非熊宅。</t>
  </si>
  <si>
    <t>盱眙尉顧非熊宅。</t>
  </si>
  <si>
    <t>TC-BUILDING-5176</t>
  </si>
  <si>
    <t>起居舍人韦庄宅</t>
  </si>
  <si>
    <t>起居舍人韋莊宅</t>
  </si>
  <si>
    <t>嘉会坊内的起居舍人韦庄宅。</t>
  </si>
  <si>
    <t>起居舍人韋莊宅。</t>
  </si>
  <si>
    <t>TC-BUILDING-5177</t>
  </si>
  <si>
    <t>邻国庄穆公主庙</t>
  </si>
  <si>
    <t>鄰國莊穆公主廟</t>
  </si>
  <si>
    <t>嘉会坊内的邻国庄穆公主庙。</t>
  </si>
  <si>
    <t>鄰國莊穆公主廟。</t>
  </si>
  <si>
    <t>TC-BUILDING-5178</t>
  </si>
  <si>
    <t>窦氏家庙</t>
  </si>
  <si>
    <t>竇氏家廟</t>
  </si>
  <si>
    <t>嘉会坊内的窦氏家庙。</t>
  </si>
  <si>
    <t>竇氏家廟。</t>
  </si>
  <si>
    <t>TC-FANG-0092</t>
  </si>
  <si>
    <t>永平坊</t>
  </si>
  <si>
    <t>《唐两京城坊考》卷四记载的永平坊。</t>
  </si>
  <si>
    <t>卷四所载永平坊条目</t>
  </si>
  <si>
    <t>次南永平坊。</t>
  </si>
  <si>
    <t>TC-BUILDING-5179</t>
  </si>
  <si>
    <t>宣且化尼寺</t>
  </si>
  <si>
    <t>永平坊内的宣且化尼寺。</t>
  </si>
  <si>
    <t>位于永平坊</t>
  </si>
  <si>
    <t>宣且化尼寺。</t>
  </si>
  <si>
    <t>TC-BUILDING-5180</t>
  </si>
  <si>
    <t>宣城公主宅</t>
  </si>
  <si>
    <t>永平坊内的宣城公主宅。</t>
  </si>
  <si>
    <t>宣城公主宅。</t>
  </si>
  <si>
    <t>TC-BUILDING-5181</t>
  </si>
  <si>
    <t>高安长公主宅</t>
  </si>
  <si>
    <t>高安長公主宅</t>
  </si>
  <si>
    <t>永平坊内的高安长公主宅。</t>
  </si>
  <si>
    <t>高安長公主宅。</t>
  </si>
  <si>
    <t>TC-BUILDING-5182</t>
  </si>
  <si>
    <t>日者寇鄘宅</t>
  </si>
  <si>
    <t>永平坊内的日者寇鄘宅。</t>
  </si>
  <si>
    <t>日者寇鄘宅。</t>
  </si>
  <si>
    <t>TC-BUILDING-5183</t>
  </si>
  <si>
    <t>崔氏宅</t>
  </si>
  <si>
    <t>永平坊内的崔氏宅。</t>
  </si>
  <si>
    <t>崔氏宅。</t>
  </si>
  <si>
    <t>TC-BUILDING-5184</t>
  </si>
  <si>
    <t>天平军节度使殷侑家庙</t>
  </si>
  <si>
    <t>天平軍節度使殷侑家廟</t>
  </si>
  <si>
    <t>永平坊内的天平军节度使殷侑家庙。</t>
  </si>
  <si>
    <t>天平軍節度使殷侑家廟。</t>
  </si>
  <si>
    <t>TC-FANG-0093</t>
  </si>
  <si>
    <t>通轨坊</t>
  </si>
  <si>
    <t>通軌坊</t>
  </si>
  <si>
    <t>《唐两京城坊考》卷四记载的通轨坊。</t>
  </si>
  <si>
    <t>卷四所载通轨坊条目</t>
  </si>
  <si>
    <t>次南通軌坊。</t>
  </si>
  <si>
    <t>TC-BUILDING-5185</t>
  </si>
  <si>
    <t>鄯公庙</t>
  </si>
  <si>
    <t>鄯公廟</t>
  </si>
  <si>
    <t>通轨坊内的鄯公庙。</t>
  </si>
  <si>
    <t>位于通轨坊</t>
  </si>
  <si>
    <t>鄯公廟。</t>
  </si>
  <si>
    <t>TC-BUILDING-5186</t>
  </si>
  <si>
    <t>文敬太子庙</t>
  </si>
  <si>
    <t>文敬太子廟</t>
  </si>
  <si>
    <t>通轨坊内的文敬太子庙。</t>
  </si>
  <si>
    <t>文敬太子廟。</t>
  </si>
  <si>
    <t>TC-FANG-0094</t>
  </si>
  <si>
    <t>归义坊</t>
  </si>
  <si>
    <t>歸義坊</t>
  </si>
  <si>
    <t>《唐两京城坊考》卷四记载的归义坊。</t>
  </si>
  <si>
    <t>卷四所载归义坊条目</t>
  </si>
  <si>
    <t>次南歸義坊。</t>
  </si>
  <si>
    <t>TC-BUILDING-5187</t>
  </si>
  <si>
    <t>全一坊隋蜀王秀宅</t>
  </si>
  <si>
    <t>归义坊内的全一坊隋蜀王秀宅。</t>
  </si>
  <si>
    <t>位于归义坊</t>
  </si>
  <si>
    <t>全一坊隋蜀王秀宅。</t>
  </si>
  <si>
    <t>TC-FANG-0095</t>
  </si>
  <si>
    <t>昭行坊</t>
  </si>
  <si>
    <t>《唐两京城坊考》卷四记载的昭行坊。</t>
  </si>
  <si>
    <t>卷四所载昭行坊条目</t>
  </si>
  <si>
    <t>次南昭行坊。</t>
  </si>
  <si>
    <t>TC-BUILDING-5188</t>
  </si>
  <si>
    <t>汝州刺史王昕园</t>
  </si>
  <si>
    <t>汝州刺史王昕園</t>
  </si>
  <si>
    <t>昭行坊内的汝州刺史王昕园。</t>
  </si>
  <si>
    <t>位于昭行坊</t>
  </si>
  <si>
    <t>汝州刺史王昕園。</t>
  </si>
  <si>
    <t>TC-FANG-0096</t>
  </si>
  <si>
    <t>修真坊</t>
  </si>
  <si>
    <t>《唐两京城坊考》卷四记载的修真坊。</t>
  </si>
  <si>
    <t>卷四所载修真坊条目</t>
  </si>
  <si>
    <t>朱雀門街西第五街，〈即皇城西之第三街。〉街西從北第一修真坊。〈韋述曰：今坊之南門門扉，即周之太廟門板也。隋有積善寺，武德中徙義寧坊。〉</t>
  </si>
  <si>
    <t>TC-BUILDING-5189</t>
  </si>
  <si>
    <t>郎将葛威德宅</t>
  </si>
  <si>
    <t>郎將葛威德宅</t>
  </si>
  <si>
    <t>修真坊内的郎将葛威德宅。</t>
  </si>
  <si>
    <t>位于修真坊</t>
  </si>
  <si>
    <t>郎將葛威德宅。</t>
  </si>
  <si>
    <t>TC-FANG-0097</t>
  </si>
  <si>
    <t>普宁坊</t>
  </si>
  <si>
    <t>普寧坊</t>
  </si>
  <si>
    <t>《唐两京城坊考》卷四记载的普宁坊。</t>
  </si>
  <si>
    <t>卷四所载普宁坊条目</t>
  </si>
  <si>
    <t>次南普寧坊。</t>
  </si>
  <si>
    <t>TC-BUILDING-5190</t>
  </si>
  <si>
    <t>灵化寺</t>
  </si>
  <si>
    <t>靈化寺</t>
  </si>
  <si>
    <t>普宁坊内的灵化寺。</t>
  </si>
  <si>
    <t>位于普宁坊</t>
  </si>
  <si>
    <t>靈化寺。</t>
  </si>
  <si>
    <t>TC-BUILDING-5191</t>
  </si>
  <si>
    <t>东明观</t>
  </si>
  <si>
    <t>東明觀</t>
  </si>
  <si>
    <t>普宁坊内的东明观。</t>
  </si>
  <si>
    <t>東明觀。</t>
  </si>
  <si>
    <t>TC-BUILDING-5192</t>
  </si>
  <si>
    <t>英国公李积宅</t>
  </si>
  <si>
    <t>英國公李積宅</t>
  </si>
  <si>
    <t>普宁坊内的英国公李积宅。</t>
  </si>
  <si>
    <t>英國公李積宅。</t>
  </si>
  <si>
    <t>TC-BUILDING-5193</t>
  </si>
  <si>
    <t>司农卿韦机宅</t>
  </si>
  <si>
    <t>司農卿韋機宅</t>
  </si>
  <si>
    <t>普宁坊内的司农卿韦机宅。</t>
  </si>
  <si>
    <t>司農卿韋機宅。</t>
  </si>
  <si>
    <t>TC-FANG-0098</t>
  </si>
  <si>
    <t>义宁坊</t>
  </si>
  <si>
    <t>義寧坊</t>
  </si>
  <si>
    <t>《唐两京城坊考》卷四记载的义宁坊。</t>
  </si>
  <si>
    <t>卷四所载义宁坊条目</t>
  </si>
  <si>
    <t>次南義寧坊。</t>
  </si>
  <si>
    <t>TC-BUILDING-5194</t>
  </si>
  <si>
    <t>化度寺</t>
  </si>
  <si>
    <t>义宁坊内的化度寺。</t>
  </si>
  <si>
    <t>位于义宁坊</t>
  </si>
  <si>
    <t>化度寺。</t>
  </si>
  <si>
    <t>TC-BUILDING-5195</t>
  </si>
  <si>
    <t>积善尼寺</t>
  </si>
  <si>
    <t>積善尼寺</t>
  </si>
  <si>
    <t>义宁坊内的积善尼寺。</t>
  </si>
  <si>
    <t>積善尼寺。</t>
  </si>
  <si>
    <t>TC-BUILDING-5196</t>
  </si>
  <si>
    <t>波斯胡寺</t>
  </si>
  <si>
    <t>义宁坊内的波斯胡寺。</t>
  </si>
  <si>
    <t>波斯胡寺。</t>
  </si>
  <si>
    <t>TC-BUILDING-5197</t>
  </si>
  <si>
    <t>右仆射戴至德宅</t>
  </si>
  <si>
    <t>右僕射戴至德宅</t>
  </si>
  <si>
    <t>义宁坊内的右仆射戴至德宅。</t>
  </si>
  <si>
    <t>右僕射戴至德宅。</t>
  </si>
  <si>
    <t>TC-BUILDING-5198</t>
  </si>
  <si>
    <t>青城县令达奚思敬宅</t>
  </si>
  <si>
    <t>青城縣令達奚思敬宅</t>
  </si>
  <si>
    <t>义宁坊内的青城县令达奚思敬宅。</t>
  </si>
  <si>
    <t>青城縣令達奚思敬宅。</t>
  </si>
  <si>
    <t>TC-BUILDING-5199</t>
  </si>
  <si>
    <t>右龙武军宿卫闾庭萼宅</t>
  </si>
  <si>
    <t>右龍武軍宿衛閭庭萼宅</t>
  </si>
  <si>
    <t>义宁坊内的右龙武军宿卫闾庭萼宅。</t>
  </si>
  <si>
    <t>右龍武軍宿衛閭庭萼宅。</t>
  </si>
  <si>
    <t>TC-FANG-0099</t>
  </si>
  <si>
    <t>居德坊</t>
  </si>
  <si>
    <t>《唐两京城坊考》卷四记载的居德坊。</t>
  </si>
  <si>
    <t>卷四所载居德坊条目</t>
  </si>
  <si>
    <t>次南居德坊。</t>
  </si>
  <si>
    <t>TC-BUILDING-5200</t>
  </si>
  <si>
    <t>先天寺</t>
  </si>
  <si>
    <t>居德坊内的先天寺。</t>
  </si>
  <si>
    <t>位于居德坊</t>
  </si>
  <si>
    <t>先天寺。</t>
  </si>
  <si>
    <t>TC-BUILDING-5201</t>
  </si>
  <si>
    <t>普集寺</t>
  </si>
  <si>
    <t>居德坊内的普集寺。</t>
  </si>
  <si>
    <t>普集寺。</t>
  </si>
  <si>
    <t>TC-BUILDING-5202</t>
  </si>
  <si>
    <t>奉恩寺</t>
  </si>
  <si>
    <t>居德坊内的奉恩寺。</t>
  </si>
  <si>
    <t>奉恩寺。</t>
  </si>
  <si>
    <t>TC-BUILDING-5203</t>
  </si>
  <si>
    <t>司礼太常伯刘祥道宅</t>
  </si>
  <si>
    <t>司禮太常伯劉祥道宅</t>
  </si>
  <si>
    <t>居德坊内的司礼太常伯刘祥道宅。</t>
  </si>
  <si>
    <t>司禮太常伯劉祥道宅。</t>
  </si>
  <si>
    <t>TC-BUILDING-5204</t>
  </si>
  <si>
    <t>房州刺史杜元徽宅</t>
  </si>
  <si>
    <t>居德坊内的房州刺史杜元徽宅。</t>
  </si>
  <si>
    <t>房州刺史杜元徽宅。</t>
  </si>
  <si>
    <t>TC-BUILDING-5205</t>
  </si>
  <si>
    <t>左骁卫将军折氏宅</t>
  </si>
  <si>
    <t>左驍衛將軍折氏宅</t>
  </si>
  <si>
    <t>居德坊内的左骁卫将军折氏宅。</t>
  </si>
  <si>
    <t>左驍衛將軍折氏宅。</t>
  </si>
  <si>
    <t>TC-FANG-0100</t>
  </si>
  <si>
    <t>群贤坊</t>
  </si>
  <si>
    <t>羣賢坊</t>
  </si>
  <si>
    <t>《唐两京城坊考》卷四记载的群贤坊。</t>
  </si>
  <si>
    <t>卷四所载群贤坊条目</t>
  </si>
  <si>
    <t>次南羣賢坊。</t>
  </si>
  <si>
    <t>TC-BUILDING-5206</t>
  </si>
  <si>
    <t>真心尼寺</t>
  </si>
  <si>
    <t>群贤坊内的真心尼寺。</t>
  </si>
  <si>
    <t>位于群贤坊</t>
  </si>
  <si>
    <t>真心尼寺。</t>
  </si>
  <si>
    <t>TC-BUILDING-5207</t>
  </si>
  <si>
    <t>真化尼寺</t>
  </si>
  <si>
    <t>群贤坊内的真化尼寺。</t>
  </si>
  <si>
    <t>真化尼寺。</t>
  </si>
  <si>
    <t>TC-BUILDING-5208</t>
  </si>
  <si>
    <t>中宗昭容上官氏宅</t>
  </si>
  <si>
    <t>群贤坊内的中宗昭容上官氏宅。</t>
  </si>
  <si>
    <t>中宗昭容上官氏宅。</t>
  </si>
  <si>
    <t>TC-BUILDING-5209</t>
  </si>
  <si>
    <t>处士程元景宅</t>
  </si>
  <si>
    <t>處士程元景宅</t>
  </si>
  <si>
    <t>群贤坊内的处士程元景宅。</t>
  </si>
  <si>
    <t>處士程元景宅。</t>
  </si>
  <si>
    <t>TC-BUILDING-5210</t>
  </si>
  <si>
    <t>内供奉强琼宅</t>
  </si>
  <si>
    <t>內供奉強瓊宅</t>
  </si>
  <si>
    <t>群贤坊内的内供奉强琼宅。</t>
  </si>
  <si>
    <t>內供奉強瓊宅。</t>
  </si>
  <si>
    <t>TC-FANG-0101</t>
  </si>
  <si>
    <t>怀德坊</t>
  </si>
  <si>
    <t>懷德坊</t>
  </si>
  <si>
    <t>《唐两京城坊考》卷四记载的怀德坊。</t>
  </si>
  <si>
    <t>卷四所载怀德坊条目</t>
  </si>
  <si>
    <t>次南懷德坊。</t>
  </si>
  <si>
    <t>TC-BUILDING-5211</t>
  </si>
  <si>
    <t>罗汉寺</t>
  </si>
  <si>
    <t>羅漢寺</t>
  </si>
  <si>
    <t>怀德坊内的罗汉寺。</t>
  </si>
  <si>
    <t>位于怀德坊</t>
  </si>
  <si>
    <t>羅漢寺。</t>
  </si>
  <si>
    <t>TC-BUILDING-5212</t>
  </si>
  <si>
    <t>辨才寺</t>
  </si>
  <si>
    <t>怀德坊内的辨才寺。</t>
  </si>
  <si>
    <t>辨才寺。</t>
  </si>
  <si>
    <t>TC-BUILDING-5213</t>
  </si>
  <si>
    <t>慧日寺</t>
  </si>
  <si>
    <t>怀德坊内的慧日寺。</t>
  </si>
  <si>
    <t>慧日寺。</t>
  </si>
  <si>
    <t>TC-BUILDING-5214</t>
  </si>
  <si>
    <t>弘光寺</t>
  </si>
  <si>
    <t>怀德坊内的弘光寺。</t>
  </si>
  <si>
    <t>弘光寺。</t>
  </si>
  <si>
    <t>TC-BUILDING-5215</t>
  </si>
  <si>
    <t>天官侍郎李至远宅</t>
  </si>
  <si>
    <t>天官侍郎李至遠宅</t>
  </si>
  <si>
    <t>怀德坊内的天官侍郎李至远宅。</t>
  </si>
  <si>
    <t>天官侍郎李至遠宅。</t>
  </si>
  <si>
    <t>TC-BUILDING-5216</t>
  </si>
  <si>
    <t>怀德坊内的行泽王府主簿梁寺宅。</t>
  </si>
  <si>
    <t>TC-BUILDING-5217</t>
  </si>
  <si>
    <t>韩宝才宅</t>
  </si>
  <si>
    <t>韓寶才宅</t>
  </si>
  <si>
    <t>怀德坊内的韩宝才宅。</t>
  </si>
  <si>
    <t>韓寶才宅。</t>
  </si>
  <si>
    <t>TC-BUILDING-5218</t>
  </si>
  <si>
    <t>右贤王墨特勒宅</t>
  </si>
  <si>
    <t>右賢王墨特勒宅</t>
  </si>
  <si>
    <t>怀德坊内的右贤王墨特勒宅。</t>
  </si>
  <si>
    <t>右賢王墨特勒宅。</t>
  </si>
  <si>
    <t>TC-BUILDING-5219</t>
  </si>
  <si>
    <t>楚州丘曹参军刘宅</t>
  </si>
  <si>
    <t>楚州丘曹參軍劉宅</t>
  </si>
  <si>
    <t>怀德坊内的楚州丘曹参军刘宅。</t>
  </si>
  <si>
    <t>楚州丘曹參軍劉宅。</t>
  </si>
  <si>
    <t>TC-BUILDING-5220</t>
  </si>
  <si>
    <t>邹凤炽宅</t>
  </si>
  <si>
    <t>鄒鳳熾宅</t>
  </si>
  <si>
    <t>怀德坊内的邹凤炽宅。</t>
  </si>
  <si>
    <t>鄒鳳熾宅。</t>
  </si>
  <si>
    <t>TC-FANG-0102</t>
  </si>
  <si>
    <t>崇化坊</t>
  </si>
  <si>
    <t>《唐两京城坊考》卷四记载的崇化坊。</t>
  </si>
  <si>
    <t>卷四所载崇化坊条目</t>
  </si>
  <si>
    <t>次南崇化坊。</t>
  </si>
  <si>
    <t>TC-BUILDING-5221</t>
  </si>
  <si>
    <t>经行寺</t>
  </si>
  <si>
    <t>經行寺</t>
  </si>
  <si>
    <t>崇化坊内的经行寺。</t>
  </si>
  <si>
    <t>位于崇化坊</t>
  </si>
  <si>
    <t>經行寺。</t>
  </si>
  <si>
    <t>TC-BUILDING-5222</t>
  </si>
  <si>
    <t>静乐尼寺</t>
  </si>
  <si>
    <t>靜樂尼寺</t>
  </si>
  <si>
    <t>崇化坊内的静乐尼寺。</t>
  </si>
  <si>
    <t>靜樂尼寺。</t>
  </si>
  <si>
    <t>TC-BUILDING-5240</t>
  </si>
  <si>
    <t>龙兴观</t>
  </si>
  <si>
    <t>龍興觀</t>
  </si>
  <si>
    <t>崇化坊内的龙兴观。</t>
  </si>
  <si>
    <t>龍興觀。</t>
  </si>
  <si>
    <t>TC-BUILDING-5223</t>
  </si>
  <si>
    <t>行长安县丞萧思亮宅</t>
  </si>
  <si>
    <t>行長安縣丞蕭思亮宅</t>
  </si>
  <si>
    <t>崇化坊内的行长安县丞萧思亮宅。</t>
  </si>
  <si>
    <t>行長安縣丞蕭思亮宅。</t>
  </si>
  <si>
    <t>TC-BUILDING-5224</t>
  </si>
  <si>
    <t>河阳节度使乌重胤庙</t>
  </si>
  <si>
    <t>河陽節度使烏重胤廟</t>
  </si>
  <si>
    <t>崇化坊内的河阳节度使乌重胤庙。</t>
  </si>
  <si>
    <t>河陽節度使烏重胤廟。</t>
  </si>
  <si>
    <t>TC-FANG-0103</t>
  </si>
  <si>
    <t>丰邑坊</t>
  </si>
  <si>
    <t>豐邑坊</t>
  </si>
  <si>
    <t>《唐两京城坊考》卷四记载的丰邑坊。</t>
  </si>
  <si>
    <t>卷四所载丰邑坊条目</t>
  </si>
  <si>
    <t>次南豐邑坊。</t>
  </si>
  <si>
    <t>TC-BUILDING-5225</t>
  </si>
  <si>
    <t>清虚观</t>
  </si>
  <si>
    <t>清虛觀</t>
  </si>
  <si>
    <t>丰邑坊内的清虚观。</t>
  </si>
  <si>
    <t>位于丰邑坊</t>
  </si>
  <si>
    <t>清虛觀。</t>
  </si>
  <si>
    <t>TC-BUILDING-5226</t>
  </si>
  <si>
    <t>兼中书令李晟林园</t>
  </si>
  <si>
    <t>兼中書令李晟林園</t>
  </si>
  <si>
    <t>丰邑坊内的兼中书令李晟林园。</t>
  </si>
  <si>
    <t>兼中書令李晟林園。</t>
  </si>
  <si>
    <t>TC-FANG-0104</t>
  </si>
  <si>
    <t>待贤坊</t>
  </si>
  <si>
    <t>待賢坊</t>
  </si>
  <si>
    <t>《唐两京城坊考》卷四记载的待贤坊。</t>
  </si>
  <si>
    <t>卷四所载待贤坊条目</t>
  </si>
  <si>
    <t>次南待賢坊。</t>
  </si>
  <si>
    <t>TC-BUILDING-5227</t>
  </si>
  <si>
    <t>天长观</t>
  </si>
  <si>
    <t>天長觀</t>
  </si>
  <si>
    <t>待贤坊内的天长观。</t>
  </si>
  <si>
    <t>位于待贤坊</t>
  </si>
  <si>
    <t>天長觀。</t>
  </si>
  <si>
    <t>TC-BUILDING-5228</t>
  </si>
  <si>
    <t>节愍太子庙</t>
  </si>
  <si>
    <t>節愍太子廟</t>
  </si>
  <si>
    <t>待贤坊内的节愍太子庙。</t>
  </si>
  <si>
    <t>節愍太子廟。</t>
  </si>
  <si>
    <t>TC-FANG-0105</t>
  </si>
  <si>
    <t>永和坊</t>
  </si>
  <si>
    <t>《唐两京城坊考》卷四记载的永和坊。</t>
  </si>
  <si>
    <t>卷四所载永和坊条目</t>
  </si>
  <si>
    <t>次南永和坊。</t>
  </si>
  <si>
    <t>TC-BUILDING-5229</t>
  </si>
  <si>
    <t>隐太子庙</t>
  </si>
  <si>
    <t>隱太子廟</t>
  </si>
  <si>
    <t>永和坊内的隐太子庙。</t>
  </si>
  <si>
    <t>位于永和坊</t>
  </si>
  <si>
    <t>隱太子廟。</t>
  </si>
  <si>
    <t>TC-FANG-0106</t>
  </si>
  <si>
    <t>常安坊</t>
  </si>
  <si>
    <t>《唐两京城坊考》卷四记载的常安坊。</t>
  </si>
  <si>
    <t>卷四所载常安坊条目</t>
  </si>
  <si>
    <t>次南常安坊。</t>
  </si>
  <si>
    <t>TC-BUILDING-5230</t>
  </si>
  <si>
    <t>章怀太子庙</t>
  </si>
  <si>
    <t>章懷太子廟</t>
  </si>
  <si>
    <t>常安坊内的章怀太子庙。</t>
  </si>
  <si>
    <t>位于常安坊</t>
  </si>
  <si>
    <t>章懷太子廟。</t>
  </si>
  <si>
    <t>TC-FANG-0107</t>
  </si>
  <si>
    <t>和平坊</t>
  </si>
  <si>
    <t>《唐两京城坊考》卷四记载的和平坊。</t>
  </si>
  <si>
    <t>卷四所载和平坊条目</t>
  </si>
  <si>
    <t>次南和平坊。</t>
  </si>
  <si>
    <t>TC-BUILDING-5231</t>
  </si>
  <si>
    <t>筑入庄严寺</t>
  </si>
  <si>
    <t>築入莊嚴寺</t>
  </si>
  <si>
    <t>和平坊内的筑入庄严寺。</t>
  </si>
  <si>
    <t>位于和平坊</t>
  </si>
  <si>
    <t>築入莊嚴寺。</t>
  </si>
  <si>
    <t>TC-BUILDING-5232</t>
  </si>
  <si>
    <t>筑入总持寺</t>
  </si>
  <si>
    <t>築入總持寺</t>
  </si>
  <si>
    <t>和平坊内的筑入总持寺。</t>
  </si>
  <si>
    <t>築入總持寺。</t>
  </si>
  <si>
    <t>TC-FANG-0108</t>
  </si>
  <si>
    <t>永阳坊</t>
  </si>
  <si>
    <t>永陽坊</t>
  </si>
  <si>
    <t>《唐两京城坊考》卷四记载的永阳坊。</t>
  </si>
  <si>
    <t>卷四所载永阳坊条目</t>
  </si>
  <si>
    <t>次南永陽坊。</t>
  </si>
  <si>
    <t>TC-BUILDING-5233</t>
  </si>
  <si>
    <t>大庄严寺</t>
  </si>
  <si>
    <t>大莊嚴寺</t>
  </si>
  <si>
    <t>永阳坊内的大庄严寺。</t>
  </si>
  <si>
    <t>位于永阳坊</t>
  </si>
  <si>
    <t>大莊嚴寺。</t>
  </si>
  <si>
    <t>TC-BUILDING-5234</t>
  </si>
  <si>
    <t>大总持寺</t>
  </si>
  <si>
    <t>大總持寺</t>
  </si>
  <si>
    <t>永阳坊内的大总持寺。</t>
  </si>
  <si>
    <t>大總持寺。</t>
  </si>
  <si>
    <t>TC-BUILDING-5235</t>
  </si>
  <si>
    <t>贞献二太后庙</t>
  </si>
  <si>
    <t>貞獻二太后廟</t>
  </si>
  <si>
    <t>永阳坊内的贞献二太后庙。</t>
  </si>
  <si>
    <t>貞獻二太后廟。</t>
  </si>
  <si>
    <t>龙首渠</t>
  </si>
  <si>
    <t>龍首渠</t>
  </si>
  <si>
    <t>水渠</t>
  </si>
  <si>
    <t>△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t>
  </si>
  <si>
    <t>△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t>
  </si>
  <si>
    <t>黄渠</t>
  </si>
  <si>
    <t>黃渠</t>
  </si>
  <si>
    <t>永安渠</t>
  </si>
  <si>
    <t>△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t>
  </si>
  <si>
    <t>清明渠</t>
  </si>
  <si>
    <t>△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t>
  </si>
  <si>
    <t>漕渠</t>
  </si>
  <si>
    <t>△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t>
  </si>
  <si>
    <t>TC-ROAD-0007</t>
  </si>
  <si>
    <t>朱雀门街西第一街</t>
  </si>
  <si>
    <t>朱雀門街西第一街</t>
  </si>
  <si>
    <t>城市道路</t>
  </si>
  <si>
    <t>朱雀门街西第一列坊区南北道路（项目描述名）</t>
  </si>
  <si>
    <t>长安外郭城西部；朱雀门街西第一街</t>
  </si>
  <si>
    <t>TC-ROAD-0008</t>
  </si>
  <si>
    <t>朱雀门街西第二街</t>
  </si>
  <si>
    <t>朱雀門街西第二街</t>
  </si>
  <si>
    <t>北当皇城含光门</t>
  </si>
  <si>
    <t>长安外郭城西部；朱雀门街西第二街</t>
  </si>
  <si>
    <t>朱雀門街西第二街，北當皇城南面之含光門。</t>
  </si>
  <si>
    <t>TC-ROAD-0009</t>
  </si>
  <si>
    <t>朱雀门街西第三街</t>
  </si>
  <si>
    <t>朱雀門街西第三街</t>
  </si>
  <si>
    <t>北出芳林门入苑，南出安化门</t>
  </si>
  <si>
    <t>长安外郭城西部；朱雀门街西第三街</t>
  </si>
  <si>
    <t>朱雀門街西第三街，即皇城西之第一街。南出安化門，北出芳林門入苑。</t>
  </si>
  <si>
    <t>TC-ROAD-0010</t>
  </si>
  <si>
    <t>朱雀门街西第四街</t>
  </si>
  <si>
    <t>朱雀門街西第四街</t>
  </si>
  <si>
    <t>即皇城西之第二街</t>
  </si>
  <si>
    <t>长安外郭城西部；朱雀门街西第四街</t>
  </si>
  <si>
    <t>朱雀門西第四街，即皇城西之第二街。</t>
  </si>
  <si>
    <t>TC-ROAD-0011</t>
  </si>
  <si>
    <t>朱雀门街西第五街</t>
  </si>
  <si>
    <t>朱雀門街西第五街</t>
  </si>
  <si>
    <t>即皇城西之第三街</t>
  </si>
  <si>
    <t>长安外郭城西部；朱雀门街西第五街</t>
  </si>
  <si>
    <t>朱雀門街西第五街，即皇城西之第三街。</t>
  </si>
  <si>
    <t>TC-WATER-2000</t>
  </si>
  <si>
    <t>浐水</t>
  </si>
  <si>
    <t>WaterSource</t>
  </si>
  <si>
    <t>自然水源</t>
  </si>
  <si>
    <t>龙首渠的原文所载水源</t>
  </si>
  <si>
    <t>龙首渠水源</t>
  </si>
  <si>
    <t>TC-WATER-2001</t>
  </si>
  <si>
    <t>义谷口涧</t>
  </si>
  <si>
    <t>黄渠的原文所载水源</t>
  </si>
  <si>
    <t>黄渠水源</t>
  </si>
  <si>
    <t>TC-WATER-2002</t>
  </si>
  <si>
    <t>交水</t>
  </si>
  <si>
    <t>永安渠的原文所载水源</t>
  </si>
  <si>
    <t>永安渠水源</t>
  </si>
  <si>
    <t>TC-WATER-2003</t>
  </si>
  <si>
    <t>泬水</t>
  </si>
  <si>
    <t>清明渠的原文所载水源</t>
  </si>
  <si>
    <t>清明渠水源</t>
  </si>
  <si>
    <t>TC-WATER-2004</t>
  </si>
  <si>
    <t>潏水</t>
  </si>
  <si>
    <t>漕渠的原文所载水源</t>
  </si>
  <si>
    <t>漕渠水源</t>
  </si>
  <si>
    <t>TC-WATER-2005</t>
  </si>
  <si>
    <t>渭水</t>
  </si>
  <si>
    <t>河流</t>
  </si>
  <si>
    <t>永安渠最终汇入的河流</t>
  </si>
  <si>
    <t>长安城北</t>
  </si>
  <si>
    <t>又北流入苑，又北注於渭。</t>
  </si>
  <si>
    <t>十六宅坊</t>
  </si>
  <si>
    <t>无正式坊名;十王宅;十六王宅</t>
  </si>
  <si>
    <t>整坊筑入禁苑，设十六宅。</t>
  </si>
  <si>
    <t>朱雀门街东第5列，逻辑坐标(5,-3)</t>
  </si>
  <si>
    <t>朱雀門街東第五街，〈即皇城東之第三街。〉東從北第一坊。盡坊之地築入苑，十六宅。〈《政要》：先天之後，皇子幼則居內。東封後，以年漸成長，乃於安國寺東附苑城同為大宅，分院居之，名為十王宅，令中官押之。於夾城中起居，每日家令進膳。十王，謂慶、忠、棣、鄂、榮、光、儀、穎、永、濟也。其後盛，壽、辣、豐、恒、涼六王又就封入內宅。天玉中，惟十四王居內，而府幕列於外坊，歲時通名起居而已。外諸孫成長，又於十宅外置百孫院。十王宮人，每院四百餘人，百孫院三四百人。又於宮中置維城庫，諸王月俸物納之給</t>
  </si>
  <si>
    <t>兴宁坊</t>
  </si>
  <si>
    <t>坊内兼有宗教设施与居住设施。</t>
  </si>
  <si>
    <t>朱雀门街东第5列，逻辑坐标(5,-2)</t>
  </si>
  <si>
    <t>次南興寧坊。〈南街東出通化門。〉大中報聖寺。〈《東觀奏記》：宣宗出內藏緡帛，建大中報聖寺，奉獻皇后容，曰介福殿。又以休憩之所為虔思殿。由復道出，造於寺。按獻皇后容，《唐語林》作憲宗御容，當從之。〉南門之東，清彈寺。〈隋開皇三年文帝為沙門曇崇所立。大中六年改為安國寺。《名畫記》：清禪寺有鄭法士畫。〉華封觀。〈天寶六載，驃騎將軍高力士舍宅置觀。〉西南隅，開府儀同三司姚元崇宅。〈屋宇並宮所造〉。安西都護郭虔瓘宅。〈在姚元崇宅東。本太平公主宅，後賜虔瓘。〉宅北，特進王毛仲宅。東南隅，</t>
  </si>
  <si>
    <t>道政坊</t>
  </si>
  <si>
    <t>朱雀门街东第5列，逻辑坐标(5,1)</t>
  </si>
  <si>
    <t>次南道政坊。〈隋有護持寺，大業七年廢。〉寶應寺。〈《代宗實錄》與《會要》曰：本王縉宅。縉為相，溺於釋教，妻李氏實妾也，大曆四年以疾請舍宅為寺。代宗嘉之，賜以題號。每有節度使至，輒諷令出錢助之。《寺塔記》：韓幹，藍田人，少時常為賞酒家送酒。王右丞兄弟未遇，每貰酒漫遊，幹嘗徵債於王家，戲畫地為人馬。右丞精思丹青，奇其意趣，乃歲與錢二萬，令學畫十餘年。今寶應寺中有韓幹畫，又有釋梵天女，悉齊公妓小小等寫真也。彌勒殿即齊公寢堂，東廊北面有楊岫之畫鬼神。《名畫記》：寶應寺又有張璪，邊鸞畫</t>
  </si>
  <si>
    <t>常乐坊</t>
  </si>
  <si>
    <t>坊内宅第及公共设施记载密集。</t>
  </si>
  <si>
    <t>朱雀门街东第5列，逻辑坐标(5,2)</t>
  </si>
  <si>
    <t>次南常樂坊。〈曲中出美酒，京都稱之。《寺塔記》言大同坊靈化寺，疑此坊亦名大同。《冊府元龜》：貞元四年月，韋士元與盧寧等四人白晝挾弓操劍，於萬年縣常樂坊盜，縣吏捕之，士元等突殺吏，步相自廷興門逸焉。〉西南隅，趙景公寺。〈隋開皇三年，獨孤皇后為父趙景武公獨孤信所立。《酉陽雜俎》曰：隋本日弘善寺，至開皇十八年政。《名畫記》：景公寺西門內西壁有吳畫帝釋，其南廊亦吳畫，東廊南間東門南壁有畫行僧，轉目視人。《寺塔記》：景公寺三階院西廊下，范長壽畫西方變及十六對事，寶池尤妙絕、諦視之，覺水</t>
  </si>
  <si>
    <t>靖恭坊</t>
  </si>
  <si>
    <t>朱雀门街东第5列，逻辑坐标(5,3)</t>
  </si>
  <si>
    <t>次南靖恭坊。〈「靖二作「靜」。寶應二年，萬年縣靖恭防南街柳樹上降甘露，有賀表。〉十字街南之西，袄祠。〈《通典》：唐有符袄正。〉西北隅，駙馬都尉楊慎交宅。〈中宗第四女長寧公主下嫁楊慎交。《新書》《長寧公主傳》：取西京高士廉第、左金吾衛故營合為宅，右屬都城，左頫大道。作三重樓以憑觀，築山浚池，帝及後數臨幸，置酒賦詩。又並坊西隙廣鞠場。〉司農卿韋玢宅。〈在楊慎交宅南，隔街。〉中書舍人王敬從宅。〈開元中為給事中、中書舍人。畢氏曰：孫逖《神道碑》：敬從官終太子右庶子。〉忠武將軍、行薛王</t>
  </si>
  <si>
    <t>新昌坊</t>
  </si>
  <si>
    <t>朱雀门街东第5列，逻辑坐标(5,4)</t>
  </si>
  <si>
    <t>次南新昌坊。〈南街東出廷興門。〉南門之東，青龍寺。〈本隋靈感寺，開皇二年立。文帝移都，徙掘城中陵墓，葬之郊野，因置此寺，故以靈感為名。至武德四年廢。龍朔二年，城陽公主復奏立為觀音寺。初公主疾甚，有蘇州僧法朗誦《觀音經》，乞願得愈，因名焉。景雲二年改為青龍寺。北枕高原，南望爽塏，為登眺之美。《名畫記》：青龍寺中有王韶應畫。《東觀奏記》：宣宗動遵元和故事，以憲宗曾幸青龍寺，命復道開便門至青龍佛宮。《太平廣記》引逸史：江陵副使李君下第困迫，於青龍寺門前坐。又《唐語林》：趙璟閑居慕靜</t>
  </si>
  <si>
    <t>升道坊</t>
  </si>
  <si>
    <t>史料以宅第或一般设施记载为主。</t>
  </si>
  <si>
    <t>朱雀门街东第5列，逻辑坐标(5,5)</t>
  </si>
  <si>
    <t>次南昇道坊。太子太保鄭畋宅。〈見《劇淡錄》。〉太原府司錄事參軍李雍宅。〈權德輿《李雍墓誌》：歿於長安昇道里。〉進士張庾宅。〈《績玄怪錄》：張庾舉進士，居長安昇道里，南街盡是墟墓，絕無人住。〉進士謝翱宅。〈《宣室志》：陳郡謝翱舉進士，寓居長安昇道里。所居庭中多牡丹，一日晚霽，出其居南，行百步，眺終南峰，佇立久之。見一騎自西馳來，雙鬟高髻，色甚殊麗，降拜曰：「願郎歸所居。」翱即回，望其居見青衣三四人，皆立其門外。頃之有金車至門，見一美人年十六七，風貌閑麗，入門與翱相見於西軒，謂翱</t>
  </si>
  <si>
    <t>立政坊</t>
  </si>
  <si>
    <t>朱雀门街东第5列，逻辑坐标(5,6)</t>
  </si>
  <si>
    <t>敦化坊</t>
  </si>
  <si>
    <t>朱雀门街东第5列，逻辑坐标(5,7)</t>
  </si>
  <si>
    <t>次南敦化坊。〈一作「敦教坊」，《太平御覽》引作「通化坊」。按《長安圖》分為長和坊，非是。《酉陽雜俎》曰：長安敦化坊百姓家，唐大和中有木蘭一樹，花色深紅。後桂州觀察使李勃看宅人以五千買之。宅在水北，經年花紫色。〉東門之北，都亭驛。十字街之北，淨影寺。〈隋文帝為沙門惠遠立，寺額申州刺史殷仲容所題。〉東南隅，行台左僕射、鄖國公殷開山宅。〈本隋蔡王智積宅。〉西門之北，秘書監顏師古宅。太常少卿歐陽詢宅。著作郎沈越賓宅。〈貞觀、永徽間，顏師古、歐陽詢、沈越賓住此坊。顏即南朝舊族，歐陽輿沈</t>
  </si>
  <si>
    <t>长乐坊</t>
  </si>
  <si>
    <t>延政坊</t>
  </si>
  <si>
    <t>朱雀门街东第4列，逻辑坐标(4,-3)</t>
  </si>
  <si>
    <t>朱雀門街東第四街，〈即皇城東之第二街。〉街東從北第一長樂坊。〈後改延政坊。按坊之北即延政門，故以門名坊。〉大半以東，大安國寺。〈睿宗在藩舊宅，景雲元年立為寺，以本封安國為名。憲宗時，吐突承璀盛營安國寺，欲使李絳為碑文，絳不肯撰。後寢摧圮，宣宗欲復修，未克而崩。成通七年，以先帝舊服御及孝明太皇太后金帛俾左神策軍再建之。寺有紅樓，睿宗在藩時舞榭。元和中，廣宣上人住此院，有詩名，時號為「紅樓集」。《寺塔記》：東禪院亦曰木塔院。院門西北廊五壁，吳道玄弟子釋思畫釋梵八部，不施彩色，尚有</t>
  </si>
  <si>
    <t>太宁坊</t>
  </si>
  <si>
    <t>朱雀门街东第4列，逻辑坐标(4,-2)</t>
  </si>
  <si>
    <t>次南太寧坊。東南隅，興唐寺。〈神龍元年，太平公主為武太后立馬罔極寺，窮極華麗，為京都之名寺。開元二十年，改為興唐寺，明皇御容在焉。《酉腸雜俎》：長安興唐寺有牡丹一棵，元和中著花二千一百朵。《名畫記》：興唐寺有吳道玄、楊延光、周防、尉涇乙僧、董謬、尹琳、楊坦、楊喬、李生畫。又有韓幹畫一行大師真，徐浩書讚。〉西南隅，太清官。〈《禮閣新儀》曰：開元二十九年，始詔兩京及諸州各置玄元皇帝廟一所，依道法醮：天寶元年正月，陳王府參軍田同秀上言，玄元皇帝降，見於丹鳳門之通衢，以天下太平、聖壽</t>
  </si>
  <si>
    <t>安兴坊</t>
  </si>
  <si>
    <t>朱雀门街东第4列，逻辑坐标(4,-1)</t>
  </si>
  <si>
    <t>次南安興坊。〈後改廣化坊。隋有總化寺，大業七年廢。《舊書裴度傳》：度出通化里，盜三以劍擊度。按度自永樂里入朝，必經安興之西，其曰通化者，安興東抵通化門也。〉玉山營。見楊復恭宅下。〈樂官院。《樂府親錄》：廣化里、太平里各署樂官院一所。〉南門之東，申王撝宅。宅以東，歧王範宅。〈《長安忘》：南門之東，察王憲宅。按《舊書》《讓皇帝傳》：憲於勝業東南角賜宅，申王檻、歧王範於安興坊東南賜宅。則「寧王憲」為「申王播」之訛，今正。〉太子少保、戶部尚書韓良宅。〈於誌寧《潁川定公碑》：遘疾，薨於</t>
  </si>
  <si>
    <t>安邑坊</t>
  </si>
  <si>
    <t>朱雀门街东第4列，逻辑坐标(4,3)</t>
  </si>
  <si>
    <t>次南安邑坊。〈隋有右武衛大將軍、宋國公賀若弼宅。〉奉誠園。〈本司徒兼侍中馬燧宅。燧子少府監暢，以貲甲天下。貞元末，神策中尉申誌廉諷使納田產，遂獻舊第。《國史補》曰：暢以第中大杏饋竇文場，以進德宗。德宗未嘗見，頗怪之，令中使就封杏樹。暢懼，進宅，廢為奉誠園，屋木皆拆入內。韓愈《馬繼祖墓誌》：始予初冠，應進士貢，在京師窮不自存，以故人稚弟，拜北平王於馬前。王問而憐之，因得見於安邑里第。北平王即隧也。竇牟《奉城圖聞笛詩》注：園馬侍中故宅。元稹詩注同。杜枚《過田家宅詩》：安邑南門外，</t>
  </si>
  <si>
    <t>宣平坊</t>
  </si>
  <si>
    <t>朱雀门街东第4列，逻辑坐标(4,4)</t>
  </si>
  <si>
    <t>次南宣平坊。〈「平「或作「政」。《酉陽雜俎》：京宣平坊有官人夜歸入曲，有賣油者張帽馱桶，不避道。導者搏之，頭隨而落，遂遽入一大宅門，官人隨入，至一大槐樹下遂滅。張繽有《和許棠題宣平里古藤詩》。《南部新書》寶曆二年六月，京兆府奏法曹參軍獨孤謂蹤跡得去年十月於宣平坊北門外殺人、並剝人面皮賊熊元果等三人。〉東南隅，舊諸王府。〈《唐會要》：寶曆三年六月，瓊莊府長史裴簡求狀：伏見諸王府本在宣平坊東南角，摧毀多年，因循不修。至元和十三年七月十三日，莊宅使收管。其年八月二十五日，賣與邪寧節</t>
  </si>
  <si>
    <t>升平坊</t>
  </si>
  <si>
    <t>朱雀门街东第4列，逻辑坐标(4,5)</t>
  </si>
  <si>
    <t>次南昇平坊。東北隅，漢樂跡廟。〈漢宣帝所立，因樂遊苑為名，在高原上，餘尚存。長安中，太平公主於原上置亭遊賞，後賜寧、申、吱、薛王。其地居京城之最高，四望寬敞，京城之內，俯視指掌。每正月晦日、三月三日、九月九日，京城士女成就此登賞祓禊。按白居易《登樂遊園望詩》：東北何靄靄，宮闕人煙雲。蓋言南內之宮闕也。沈既濟《任氏傳》：天寶九年六月，韋，與鄭子偕行於長安陌中，將會飲於新昌里。至宣平之南，鄭子辭有故，請間去。乘白馬而東，鄭子乘驢而南，入升平之北門。偶值三婦人，行於道中，鄭子隨之東</t>
  </si>
  <si>
    <t>修行坊</t>
  </si>
  <si>
    <t>朱雀门街东第4列，逻辑坐标(4,6)</t>
  </si>
  <si>
    <t>次南修行坊。〈本名修華，武太后時避諱改修行坊。景雲元年復舊，後又改之。隋肓通法寺，大業七年廢。〉贈太子少保鄭宜尊宅。蒲州刺史杜從則宅。工部尚書李建宅。〈按白行簡《三夢記》：元和四年，可南元微之為監察御史，奉使劍外。去逾旬，子與仲兄樂天、隴西李杓直同遊曲江，詣慈恩佛舍，遍曆僧院，淹留移時。日已晚，同詣杓直修行里第，命酒對酬，甚億暢。〉嶺南節度使胡證宅。〈證在鎮好聚斂自奉，修行妨第連亙閭巷，車器奢侈，議者非之。李訓敗，衛軍利其財，聲言賈鏈匿其家，爭入剽劫，執其子澱，內左軍斬之。〉</t>
  </si>
  <si>
    <t>修政坊</t>
  </si>
  <si>
    <t>朱雀门街东第4列，逻辑坐标(4,7)</t>
  </si>
  <si>
    <t>青龙坊</t>
  </si>
  <si>
    <t>朱雀门街东第4列，逻辑坐标(4,8)</t>
  </si>
  <si>
    <t>曲池坊</t>
  </si>
  <si>
    <t>朱雀门街东第4列，逻辑坐标(4,9)</t>
  </si>
  <si>
    <t>翊善坊</t>
  </si>
  <si>
    <t>光宅坊</t>
  </si>
  <si>
    <t>原一坊，开丹凤门街后分为翊善、光宅二坊；宗教、官署与居住混合</t>
  </si>
  <si>
    <t>朱雀门街东第三列，逻辑坐标(3,-3)</t>
  </si>
  <si>
    <t>TC-CHUNK-2072;TC-CHUNK-2073</t>
  </si>
  <si>
    <t>本翊善一坊之地，置大明宮後，開丹鳳門街，遂分為二坊。</t>
  </si>
  <si>
    <t>永昌坊</t>
  </si>
  <si>
    <t>来庭坊</t>
  </si>
  <si>
    <t>原一坊，后分永昌、来庭；官署、居住与商业混合</t>
  </si>
  <si>
    <t>朱雀门街东第三列，逻辑坐标(3,-2)</t>
  </si>
  <si>
    <t>TC-CHUNK-2074;TC-CHUNK-2075</t>
  </si>
  <si>
    <t>本永昌一坊之地，與翊善坊同分。</t>
  </si>
  <si>
    <t>永兴坊</t>
  </si>
  <si>
    <t>朱雀门街东第3列，逻辑坐标(3,-1)</t>
  </si>
  <si>
    <t>次南永興坊。〈隋有善果寺，大業中廢。隋右驍衛將軍長孫晟居於比。太宗文德順聖皇后長孫氏，晟之女，大業中後常歸寧。〉西南隅，左金吾衛。〈神龍中自崇仁坊徙。〉十字街西之北，〈按十字街，《長安志》皆刪「十字」二字，令從《兩京記》增，後仿此。〉荷恩寺。〈景雲元年睿宗立。〉西門之北，太子太師、鄭國公魏徵宅。〈本隋安平公宇文愷宅。封演《見聞錄》曰：徵所居室屋卑陋，太宗欲為營構，徵謙讓不受。泊徵寢疾，太宗將營小殿，遂撤其材為造正堂，五日而就。開元中，此堂猶在，家人不謹，遺火燒之，子孫哭臨三日</t>
  </si>
  <si>
    <t>崇仁坊</t>
  </si>
  <si>
    <t>昌化坊</t>
  </si>
  <si>
    <t>朱雀门街东第3列，逻辑坐标(3,0)</t>
  </si>
  <si>
    <t>次南崇仁坊。〈北街當皇城之景風門，與尚書省選院最相近，又與東市相連，選人京城無第宅者多停憩此。因是一街幅輳，遂傾兩市，晝夜喧呼，監火不絕，京中諸坊莫之與比。大曆中，魚朝恩於坊之南街設齋會，奏內坊音樂。《長安志》載昌化坊而不知所在。按坊內有禮賓院及岐陽公主宅，禮賓院舊在崇仁坊，岐陽宅內雲疏龍首池為沼，崇仁坊正龍首渠所經，蓋昌化即崇仁之異名。故以昌化各宅附此坊下。〉坊南門之西，禮會院。〈本長寧公主宅。主及駙馬楊慎交奏割宅向西一半，官市為禮會院，每公主、郡縣主出降，皆就此院成禮，開</t>
  </si>
  <si>
    <t>平康坊</t>
  </si>
  <si>
    <t>朱雀门街东第3列，逻辑坐标(3,1)</t>
  </si>
  <si>
    <t>次南平康坊。南門之東，菩提寺。〈隋開皇二年，瓏西公李敬道及僧惠英所奏立寺。《酉陽雜俎》曰：寺之制度，鍾樓在東，惟此寺緣李林甫宅在東，故建鍾樓於西。寺內有郭令玳瑁鞭及郭令王夫人七寶帳。大中六年，改為保唐寺。《寺塔記》：佛殿東西障日及諸柱上圖畫，是東廊舊鄭法士畫，開元中因屋壞，移人大佛殿內槽北壁。食堂前東壁上，吳道玄畫《智度論色褐》變，偈是吳自題，筆跡遒勁，如磔鬼神毛發。次堵畫禮骨仙人，天衣飛揚，滿壁風動。佛殿內槽後壁，吳道玄畫《消災經》事，樹石古險，元和中上欲令移之，慮其摧壞，</t>
  </si>
  <si>
    <t>宣阳坊</t>
  </si>
  <si>
    <t>朱雀门街东第3列，逻辑坐标(3,2)</t>
  </si>
  <si>
    <t>次南宣陽坊。東南隅，萬年縣廨。〈去府七里，縣門屋宇文愷所造。太平公主降薛紹，於縣廨設婚席。初以縣門隘窄，欲殿之。高宗敕，宇文愷所造，製作多奇，不須殿拆也。〉榷鹽院。坊西南隅，淨域寺。〈隋文帝開皇五年立。恭帝禪位，止於此寺，薨焉。《酉陽雜俎》曰：本太穆皇后宅。寺僧，三階院門外是神堯皇帝射孔雀處。佛殿內西座蕃神甚古質。貞元已前，西蕃兩度盟，皆載此神，立於壇而誓。相傳當時頗有靈。《寺塔記》：王昭隱畫門西裹和修吉龍王有靈。門外之西，火目藥叉及北方天王甚奇猛。門東里面賢門，野叉部落鬼首</t>
  </si>
  <si>
    <t>亲仁坊</t>
  </si>
  <si>
    <t>朱雀门街东第3列，逻辑坐标(3,3)</t>
  </si>
  <si>
    <t>次南親仁坊。西南隅，咸宜女冠觀。〈睿宗在藩之第，明皇升極於此。開元初，置昭成、肅明二皇后廟，謂之儀坤廟。睿宗升遐，昭成遷入太廟，而肅明留於此。開元二十一年，肅明皇后亦襯入太廟，遂為肅明道士觀。寶應元年，成宜公主人道，與太真觀換名焉。《名晝記》：成宜觀有吳道玄、解倩、楊廷光、陳閎畫。《南部新書》：長安士大夫之家，入道盡汪或宜。按女道土魚玄幾住咸成宜觀。〉回元觀。〈即安祿山舊宅。《祿山故事》曰：舊宅在道政坊，玄宗以其隘陋，更於親仁坊眩╉爽之地，出內庫錢更造。堂皇院宇，戽寐周幣，帳</t>
  </si>
  <si>
    <t>永宁坊</t>
  </si>
  <si>
    <t>朱雀门街东第3列，逻辑坐标(3,4)</t>
  </si>
  <si>
    <t>次南永寧坊。〈隋有明覺寺，大業七年廢。坊南門之東，隋蘇威宅。西門之北，隋田弘宅。弘子仁恭、德懋及孫元基，並以孝義旌表，時論美之。〉東南隅，京兆府籍坊。〈按此《長安志》文，籍坊未詳。或徒坊、病坊之類，俟考〉。司天監。〈乾元元年，政太史監為司天監，於永寧坊張守宅置官六十人。其地即安祿山所賜永寧園也。〉永寧園。〈賜祿山永寧園為邸，又賜永穆公主池觀為遊燕地。〉南門之西，禮部尚書裴行儉宅。東門之北，贈太尉、祁國公王仁皎宅。〈本禮部尚書鄭善果宅，後臨江王囂買之。神龍初。宗正卿李晉居焉，繕</t>
  </si>
  <si>
    <t>永崇坊</t>
  </si>
  <si>
    <t>朱雀门街东第3列，逻辑坐标(3,5)</t>
  </si>
  <si>
    <t>次南永崇妨。東南隅，七太子廟。〈其地本萬、變六州之邸，總章中以為明縣，後徒縣於永樂坊神龍初，立懿德太子廟，即中宗之長子。《禮閣新儀》曰：天寶六載詔，章懷、節湣、惠莊、惠宣、惠文太子雖官為立廟，比來子孫自祭，或時物有闕，禮儀不備。宜與隱太子及懿德太子列次諸室，同為一廟。遂於永崇坊東街就懿德太子同立廟，呼為七太子廟。寶應三年停享，大曆三年又加靖恭太子一室。〉廟西，靈應觀。〈隋道土宋道標所立。〉宗道觀。〈本興信公主宅，賣與劍南節度使郭英乂，其後入官。大曆十二年，為華陽公主追福，立為</t>
  </si>
  <si>
    <t>昭国坊</t>
  </si>
  <si>
    <t>朱雀门街东第3列，逻辑坐标(3,6)</t>
  </si>
  <si>
    <t>次南昭國坊。〈隋有香海寺，大業七年廢。此坊本犯中宗廟諱，長安中改「昭」。或作「招」，誤。按韋應物有《過昭國里故第詩》，又有《昭國里第聽元老師彈琴詩》，皆未知何人之第。〉西南隅，崇濟寺，〈本隋修慈寺，開皇三年魯郡夫隊孫氏立。貞觀二十三年，以尼寺與慈恩僧寺相鄰，而勝業坊世露尼寺又比於宏濟換所居，為本宏寺」神龍中改。《寺塔記》：寺內有天後織成蛟龍被復子及繡衣六事，東廊從南、第二院有宜律師製袈裟堂。〉太府少卿裴子餘宅。〈即廢香海之地。〉前進士李蒙宅。〈《獨異志》：開元五年進士及第李蒙</t>
  </si>
  <si>
    <t>晋昌坊</t>
  </si>
  <si>
    <t>朱雀门街东第3列，逻辑坐标(3,7)</t>
  </si>
  <si>
    <t>次南晉昌坊。〈「晉或作「進」。〉半以東，大慈恩寺，〈隋無漏寺之地，武德初廢。貞觀二十二年十二月二十四日，高宗在春宮，為文德皇后立為寺，故以慈恩為名，仍選林泉形勝之所。寺戍，高宗親幸，佛像幡華並從宮中出，太常九部樂送額至寺。寺南臨黃渠，水竹森邃，為京都之最。會昌五年，詔天下廢寺，上都每街各留寺兩所，僧各三十人。左街留慈恩、薦福，右街留西明、莊嚴。六年，左街添置寺八所，興唐寺、保壽寺兩所依舊額，六所改名。僧寺四所：寶應寺改為資聖寺，青龍寺改為護國寺，菩提寺改為保唐寺，清禪寺改為安</t>
  </si>
  <si>
    <t>通善坊</t>
  </si>
  <si>
    <t>杏园占据本坊的核心记载。</t>
  </si>
  <si>
    <t>朱雀门街东第3列，逻辑坐标(3,8)</t>
  </si>
  <si>
    <t>通济坊</t>
  </si>
  <si>
    <t>朱雀门街东第3列，逻辑坐标(3,9)</t>
  </si>
  <si>
    <t>务本坊</t>
  </si>
  <si>
    <t>務本坊</t>
  </si>
  <si>
    <t>五楼坊</t>
  </si>
  <si>
    <t>综合教育；道观;行政;居住</t>
  </si>
  <si>
    <t>逻辑坐标(2,1)</t>
  </si>
  <si>
    <t>務本坊。半以西，國子臥，〈監東開街若兩坊，街北抵皇城南，盡一坊之地。監中有孔於廟，貞觀四年立。按《開成石經》舊書在務本坊，蓋立於國子監也。〉領國子監、太學、四門、律、書、算六學。〈《唐語林》：天寶中，中學增置廣文館，在國學西北隅，與安上門相對。按國學之北即安上門。〉坊內南街之北，先天觀。〈景龍三年，韋庶人立為翊聖女冠觀，景雲元年改景雲觀，天寶八載改焉龍興道士觀，至德三載改先天觀。本司空、梁國公房玄齡宅。杜光庭《歷代崇道記》：乾元二年，於務本坊先天觀聖祖院獲黑髭老君之像。〉左龍</t>
  </si>
  <si>
    <t>崇义坊</t>
  </si>
  <si>
    <t>崇義坊</t>
  </si>
  <si>
    <t>综合居住；佛寺;行政</t>
  </si>
  <si>
    <t>逻辑坐标(2,2)</t>
  </si>
  <si>
    <t>崇義坊。〈《按《通鑒》，甘露之變，右神策軍獲左金吾衛大將軍韓約於崇義坊，析之。〉 鹽焰常平院。〈按司空圖避賊常平倉下，蓋即此常平院也。詳下司空圖宅。〉坊內橫街之北，〈招福寺。乾封二年，睿宗在藩所建，奉隋正覺寺。寺南北門額並睿宗所題。《寺塔記》：正覺寺，園初毀之，以其地立第賜諸王，容宗在藩居之。乾封二年，移長寧公主佛堂於此，重建比寺。長安二年，內出等身金銅像一鋪並九部樂，南北兩門額，上與吱、薛二王親送至寺。彩乘象輿，羽衛四合，街中餘香數日不散。景龍二年，詔寺中別建聖容院，是睿宗</t>
  </si>
  <si>
    <t>长兴坊</t>
  </si>
  <si>
    <t>長興坊</t>
  </si>
  <si>
    <t>综合居住；道观;行政;旅馆</t>
  </si>
  <si>
    <t>逻辑坐标(2,3)</t>
  </si>
  <si>
    <t>長興坊。〈隋有靈感觀，武德初廢。唐會昌五年，詔皇城南六坊內不得置私廟，其朱雀街緣是南郊御跡，至明德門夾街兩面坊及曲江側近亦不得置，餘圍外深僻坊並無所禁。初，武宗行禮南郊，見天街左右諸坊有人家私廟，遂令禁斷。中書門下奏：朱雀門至陰德門凡有九坊，其長興坊是皇城南第三坊，便有朝官私廟，實則逼近宮闕。自威遠軍向南三坊，俗稱圍外地，至閑僻，於此置廟，無所妨礙。從之。《南部新書》：貞元元年十一月，京兆奏：有人於長興坊得玉璽，文曰「天子信璽」。〉 禮賓院。〈院在坊之北街，元和九年六月置。按</t>
  </si>
  <si>
    <t>永乐坊</t>
  </si>
  <si>
    <t>永樂坊</t>
  </si>
  <si>
    <t>平乐坊</t>
  </si>
  <si>
    <t>综合居住；寺观;祠庙</t>
  </si>
  <si>
    <t>逻辑坐标(2,4)</t>
  </si>
  <si>
    <t>永樂坊。〈按「永樂」，《舊書裴度傳》作「平樂」。〉 西南隅，廢明堂縣廨。〈總章元年，分萬年縣置。其廨地本越王貞宅，長安三年廢，還萬年。後以其廨地賜駙馬都尉裴巽。〉縣東，清都觀。〈隋開皇七年，道士孫昂為文帝所重，常白開道，恃為立觀。本在永興坊，武德初徙於此地，本隋寶勝寺。〉觀東，永壽寺。〈景龍三年，中宗為永壽公主立。按光福坊有永壽公主廟。元稹《答姨兄胡靈之詩》注：靈之寓居永樂南街廟中。疑即此寺也。《名畫記》：永壽寺有吳道玄畫。〉坊內橫街之北，資敬尼寺。〈隋開皇三年，大保、薛國公</t>
  </si>
  <si>
    <t>靖安坊</t>
  </si>
  <si>
    <t>静安坊</t>
  </si>
  <si>
    <t>综合居住；尼寺;乐府</t>
  </si>
  <si>
    <t>逻辑坐标(2,5)</t>
  </si>
  <si>
    <t>靖安坊。〈按「靖」或作「靜」。羅隱《陸生東遊序》，余窮棄長安中二三年，時時於遊騁間面人，一年遇生於靖安里中。〉 樂府。〈隋置，在崇敬尼寺東。〉西南隅，崇敬尼寺。〈本僧寺，隋文帝所立，大業中廢。龍朔二年，高宗為高安長公主立為尼寺。高宗崩後改為宮，以為別廟，後又為寺，〉咸宜公主宅。〈玄宗第二十二女，初嫁楊洄，又嫁崔高。〉太子賓客崔倫宅。殿中少監唐昭宅。〈女端墓誌：女子安端，蓋盡中少監唐昭之第三女也，終於京兆靜安里之第。〉門下侍郎、同中書門下平章事武元衡宅。〈《舊書》《武元衡傳》：</t>
  </si>
  <si>
    <t>安善坊</t>
  </si>
  <si>
    <t>军事训练；市场旧址</t>
  </si>
  <si>
    <t>逻辑坐标(2,6)</t>
  </si>
  <si>
    <t>大业坊</t>
  </si>
  <si>
    <t>大業坊</t>
  </si>
  <si>
    <t>弘业坊</t>
  </si>
  <si>
    <t>宗教；道观;园池</t>
  </si>
  <si>
    <t>逻辑坐标(2,7)</t>
  </si>
  <si>
    <t>昌乐坊</t>
  </si>
  <si>
    <t>昌樂坊</t>
  </si>
  <si>
    <t>综合居住；家庙;官园</t>
  </si>
  <si>
    <t>逻辑坐标(2,8)</t>
  </si>
  <si>
    <t>安德坊</t>
  </si>
  <si>
    <t>综合居住；南向交通</t>
  </si>
  <si>
    <t>逻辑坐标(2,9)</t>
  </si>
  <si>
    <t>兴道坊</t>
  </si>
  <si>
    <t>興道坊</t>
  </si>
  <si>
    <t>瑶林坊</t>
  </si>
  <si>
    <t>综合居住；宗教;旅馆</t>
  </si>
  <si>
    <t>朱雀门街东第一列，逻辑坐标(1,1)</t>
  </si>
  <si>
    <t>興道坊。〈景龍三年，以駙馬都尉武攸暨父名改曰瑤林坊。景雲元年復舊。《朝野眾載》：開元八年，京興道坊一夜陷為池，沒五百家。按事不見他書，未可信。〉 西南隅，至德女冠觀。〈隋開皇六年立。《唐語林》：宣宗微行至德觀，有女道士盛服濃妝者，赫怒，歸宮立召左街功德使宋叔康，令盡逐去，別選男子二人住持其觀。〉太平公主宅。〈沒官後，賜散騎常侍李令問居之。〉吏人宅。〈《尚書故實》：郭侍即承嘏初應舉，誤納試卷，一老吏為換出。承嘏歸親仁坊，自以錢三萬送諧興道里酬之。〉旅館。〈《廣異記》：岐州佐史嘗</t>
  </si>
  <si>
    <t>开化坊</t>
  </si>
  <si>
    <t>開化坊</t>
  </si>
  <si>
    <t>综合居住；佛寺</t>
  </si>
  <si>
    <t>朱雀门街东第一列，逻辑坐标(1,2)</t>
  </si>
  <si>
    <t>開化坊。半以南，大薦福寺。〈寺院半以東，隋陽帝在藩舊宅，武德中賜尚書左僕射蕭璃為西園。後璃子銳尚襄城公主，詔別營主第。主辭以姑婦異居有關禮則，因固陳請，乃取園地充主第。又辭公主榮戟，不欲異門，乃並施踽之院門。襄城薨後，官市為英王宅。文明元年，高宗崩後百日，立為大獻福寺，度僧二百人以實之。天授元年，改為薦福寺。中宗即位，大加營飾。自神龍以後，翻譯佛經並於此寺。寺東院有放生池，周二百餘步，傳即漢代洪池陂也。《名畫記》。薦福寺額，天後飛白書。寺內有吳道玄、張躁、畢宏畫。常東名《思恒</t>
  </si>
  <si>
    <t>安仁坊</t>
  </si>
  <si>
    <t>安民坊</t>
  </si>
  <si>
    <t>朱雀门街东第一列，逻辑坐标(1,3)</t>
  </si>
  <si>
    <t>安仁坊。〈本名安民，永徽元年改。〉 西北隅，薦福寺浮圖院。〈院門北開，正與寺門隔街相對。景龍中，宮人率錢所立。柳宗元鵑說：有鷙曰鶻者，巢於長安薦福浮圖有年矣。〉東南隅，贈尚書左僕射劉延景宅。坊西南，汝州刺史王昕宅。〈延景即牢王憲之外祖，昕即薛王業之舅，皆是親王外家。甲第並列上，京城美之。〉萬春公主宅。〈玄宗第二十五女，初降楊朏，又嫁楊錡〉戶部尚書、兼殿中監章仇兼瓊宅。前中書侍郎、同中書門下平章事元載宅。〈《譚賓錄》曰：元載城中開南北二甲第，又於近郊起亭榭，帷帳什器皆如宿設。城</t>
  </si>
  <si>
    <t>光福坊</t>
  </si>
  <si>
    <t>综合居住；祠庙</t>
  </si>
  <si>
    <t>朱雀门街东第一列，逻辑坐标(1,4)</t>
  </si>
  <si>
    <t>光福坊。〈隋有聖經寺，大業七年廢。〉 坊東南隅，舊有永壽公主廟。〈公主，中宗第五女，降章鏃，早薨。景雲中廢廟，賜姜咬為鞠場。皎宅在廟北隔街，舊竇懷貞宅，懷貞誅後，賜皇后妹夫竇庭芳。〉驪州流人竇參宅。〈《唐語林》相國竇參居光福里第。〉檢校司空、尚書左僕射、同中書門下平章事、魏國公賈耽宅。〈鄭餘慶賈耽碑：終於光福里第。〉翰林學士李必宅。〈《通鑒》：徵李泌於衡山，賜第於光福坊。〉右衛上將軍、南充郡王伊慎宅。〈權德輿伊慎碑：薨於光福里。〉太子賓客劉禹錫宅。〈劉禹錫有《酬鄭州權舍人見寄</t>
  </si>
  <si>
    <t>靖善坊</t>
  </si>
  <si>
    <t>宗教；佛寺</t>
  </si>
  <si>
    <t>朱雀门街东第一列，逻辑坐标(1,5)</t>
  </si>
  <si>
    <t>靖善坊。大興善寺，盡一坊之地。〈初曰遵善寺。隋文承周武之後，大崇釋氏，以收人望。移都先置此寺，以其本封名焉。神龍中、韋庶人追贈父貞為鄧王，改此寺為酆國寺，景雲元年復舊。《寺塔記》：不空三藏塔前多老松，崴旱時，官伐其枝為龍骨以祈雨。蓋以三藏役龍，意其枝必有靈也。東廓素和尚院庭有青桐四株，元和中，卿相多遊此院，桐至夏有汗汙人衣，如果脂不可浣。昭國鄭相惡其汗，謂素曰：「弟子為伐此樹，各植一松也。」及暮，素戲祝曰：「我種汝二十餘年，汝以汗為人所惡。來崴若復有汗，我必薪之。」自是無汗。</t>
  </si>
  <si>
    <t>兰陵坊</t>
  </si>
  <si>
    <t>蘭陵坊</t>
  </si>
  <si>
    <t>综合居住；家庙;园池</t>
  </si>
  <si>
    <t>朱雀门街东第一列，逻辑坐标(1,6)</t>
  </si>
  <si>
    <t>开明坊</t>
  </si>
  <si>
    <t>開明坊</t>
  </si>
  <si>
    <t>低密度农业；佛寺</t>
  </si>
  <si>
    <t>朱雀门街东第一列，逻辑坐标(1,7)</t>
  </si>
  <si>
    <t>保宁坊</t>
  </si>
  <si>
    <t>保寧坊</t>
  </si>
  <si>
    <t>宗教；道观</t>
  </si>
  <si>
    <t>朱雀门街东第一列，逻辑坐标(1,8)</t>
  </si>
  <si>
    <t>安义坊</t>
  </si>
  <si>
    <t>安義坊</t>
  </si>
  <si>
    <t>宗教纪念；南向交通</t>
  </si>
  <si>
    <t>朱雀门街东第一列，逻辑坐标(1,9)</t>
  </si>
  <si>
    <t>TC-ROAD-0001</t>
  </si>
  <si>
    <t>朱雀门街</t>
  </si>
  <si>
    <t>朱雀門街</t>
  </si>
  <si>
    <t>朱雀大街;天街</t>
  </si>
  <si>
    <t>一级城市道路</t>
  </si>
  <si>
    <t>朱雀门至明德门的南北中轴大街，原文宽百步</t>
  </si>
  <si>
    <t>皇城朱雀门以南，通外郭城明德门</t>
  </si>
  <si>
    <t>當皇城南面朱雀門，有南北大街曰朱雀門街，東西廣百步。</t>
  </si>
  <si>
    <t>TC-ROAD-0002</t>
  </si>
  <si>
    <t>朱雀门街东第一街</t>
  </si>
  <si>
    <t>坊间南北道路</t>
  </si>
  <si>
    <t>朱雀门街东侧第一条南北街</t>
  </si>
  <si>
    <t>朱雀门街东第一列坊东侧</t>
  </si>
  <si>
    <t>右朱雀門街東第一街，九坊。</t>
  </si>
  <si>
    <t>TC-ROAD-0003</t>
  </si>
  <si>
    <t>朱雀门街东第二街</t>
  </si>
  <si>
    <t>朱雀门街东侧第二条南北街</t>
  </si>
  <si>
    <t>朱雀门街东第二列坊东侧</t>
  </si>
  <si>
    <t>右朱雀門街東第二街，九坊。</t>
  </si>
  <si>
    <t>TC-ROAD-0004</t>
  </si>
  <si>
    <t>朱雀门街东第三街</t>
  </si>
  <si>
    <t>朱雀門街東第三街</t>
  </si>
  <si>
    <t>坊间道路</t>
  </si>
  <si>
    <t>北当兴安门、南当启夏门</t>
  </si>
  <si>
    <t>朱雀门街东第三列西侧</t>
  </si>
  <si>
    <t>北當大明宮之興安門，南當啟夏門。</t>
  </si>
  <si>
    <t>TC-ROAD-0005</t>
  </si>
  <si>
    <t>朱雀门街东第四街</t>
  </si>
  <si>
    <t>即皇城东之第二街</t>
  </si>
  <si>
    <t>长安外郭城东部</t>
  </si>
  <si>
    <t>TC-ROAD-0006</t>
  </si>
  <si>
    <t>朱雀门街东第五街</t>
  </si>
  <si>
    <t>即皇城东之第三街</t>
  </si>
  <si>
    <t>TC-ROAD-0012</t>
  </si>
  <si>
    <t>丹凤门街</t>
  </si>
  <si>
    <t>一级；大明宫宫门轴线主干道；南北；史料名称；协作登记备注：同事完整道路专题表导入；原状态：待审核。仅锁定编号与身份。</t>
  </si>
  <si>
    <t>TC-ROAD-0013</t>
  </si>
  <si>
    <t>东市中央南北街</t>
  </si>
  <si>
    <t>三级；市场内部道路；南北；项目描述名/推导对象；协作登记备注：同事完整道路专题表导入；原状态：待审核。项目描述/推导名称，须专题复核；仅锁定编号与身份。</t>
  </si>
  <si>
    <t>TC-ROAD-0014</t>
  </si>
  <si>
    <t>西市中央南北街</t>
  </si>
  <si>
    <t>TC-ROAD-0015</t>
  </si>
  <si>
    <t>外郭城东西第一街</t>
  </si>
  <si>
    <t>一级；跨城东西向主干道；东西；项目描述名/推导对象；协作登记备注：同事完整道路专题表导入；原状态：待审核。项目描述/推导名称，须专题复核；仅锁定编号与身份。</t>
  </si>
  <si>
    <t>TC-ROAD-0016</t>
  </si>
  <si>
    <t>外郭城东西第二街</t>
  </si>
  <si>
    <t>二级；坊区东西向干道；东西；项目描述名/推导对象；协作登记备注：同事完整道路专题表导入；原状态：待审核。项目描述/推导名称，须专题复核；仅锁定编号与身份。</t>
  </si>
  <si>
    <t>TC-ROAD-0017</t>
  </si>
  <si>
    <t>外郭城东西第三街</t>
  </si>
  <si>
    <t>TC-ROAD-0018</t>
  </si>
  <si>
    <t>外郭城东西第四街</t>
  </si>
  <si>
    <t>TC-ROAD-0019</t>
  </si>
  <si>
    <t>外郭城东西第五街</t>
  </si>
  <si>
    <t>TC-ROAD-0020</t>
  </si>
  <si>
    <t>外郭城东西第六街</t>
  </si>
  <si>
    <t>TC-ROAD-0021</t>
  </si>
  <si>
    <t>外郭城东西第七街</t>
  </si>
  <si>
    <t>TC-ROAD-0022</t>
  </si>
  <si>
    <t>外郭城东西第八街</t>
  </si>
  <si>
    <t>TC-ROAD-0023</t>
  </si>
  <si>
    <t>外郭城东西第九街</t>
  </si>
  <si>
    <t>TC-ROAD-0024</t>
  </si>
  <si>
    <t>外郭城东西第十街</t>
  </si>
  <si>
    <t>TC-ROAD-0025</t>
  </si>
  <si>
    <t>外郭城东西第十一街</t>
  </si>
  <si>
    <t>TC-ROAD-0026</t>
  </si>
  <si>
    <t>坊区东西向道路；东西；史料名称；协作登记备注：既有扩展道路编号；不得改作十四条东西向主街的编号。待逐卷补足来源片段与范围。</t>
  </si>
  <si>
    <t>TC-ROAD-0027</t>
  </si>
  <si>
    <t>承天门街</t>
  </si>
  <si>
    <t>承天門街</t>
  </si>
  <si>
    <t>天街北段</t>
  </si>
  <si>
    <t>皇城南北中轴道路</t>
  </si>
  <si>
    <t>承天门—朱雀门；宽一百步</t>
  </si>
  <si>
    <t>TC-ROAD-0028</t>
  </si>
  <si>
    <t>外郭城东西第十二街</t>
  </si>
  <si>
    <t>坊区东西向干道；东西；项目描述名/推导对象；协作登记备注：据‘郭中南北十四街，东西十一街’修正规则后补建；原句仅为数量依据，名称与等级仍须结合复原图、考古资料复核。</t>
  </si>
  <si>
    <t>TC-ROAD-0029</t>
  </si>
  <si>
    <t>外郭城东西第十三街</t>
  </si>
  <si>
    <t>TC-ROAD-0030</t>
  </si>
  <si>
    <t>外郭城东西第十四街</t>
  </si>
  <si>
    <t>渡水渠</t>
  </si>
  <si>
    <t>城市干渠；自东南向北，分东、西两渠后折西入城；自龙首堰分浐水，经长乐坡分为东、西渠；西渠经通化门南入城；协作登记备注：同事水渠专题表登记；仅锁定编号与身份，待补来源片段、关联对象与审核。</t>
  </si>
  <si>
    <t>区域引水干渠；北流十里后分西、东北两支；自义谷口涧分水；西支合丈八沟，东北支由城东南隅入曲江；协作登记备注：同事水渠专题表登记；仅锁定编号与身份，待补来源片段、关联对象与审核。</t>
  </si>
  <si>
    <t>TC-CANAL-0003</t>
  </si>
  <si>
    <t>交渠</t>
  </si>
  <si>
    <t>城市干渠；由城南向西北入城，再向北注入渭水；引交水西北流，由京城南入城，沿城西北流，经过芳林园和禁苑后注渭；协作登记备注：同事水渠专题表登记；仅锁定编号与身份，待补来源片段、关联对象与审核。</t>
  </si>
  <si>
    <t>TC-CANAL-0004</t>
  </si>
  <si>
    <t>城市干渠；自城南东北流入城，转北后入皇城、宫城；引泬水自丈八沟分支，经杜城北入城，沿诸坊西侧北流并进入皇城、宫城；协作登记备注：同事水渠专题表登记；仅锁定编号与身份，待补来源片段、关联对象与审核。</t>
  </si>
  <si>
    <t>TC-CANAL-0005</t>
  </si>
  <si>
    <t>城市运输干渠；由西向东、再向北进入苑区；天宝元年分潏水，自金光门入城；永泰二年由西市向东、向北延伸入苑；协作登记备注：同事水渠专题表登记；仅锁定编号与身份，待补来源片段、关联对象与审核。</t>
  </si>
  <si>
    <t>TC-GATE-0002</t>
  </si>
  <si>
    <t>启夏门</t>
  </si>
  <si>
    <t>啟夏門</t>
  </si>
  <si>
    <t>南向交通门户</t>
  </si>
  <si>
    <t>南面东门</t>
  </si>
  <si>
    <t>東啟夏門</t>
  </si>
  <si>
    <t>TC-GATE-0003</t>
  </si>
  <si>
    <t>安化门</t>
  </si>
  <si>
    <t>安化門</t>
  </si>
  <si>
    <t>南面西门</t>
  </si>
  <si>
    <t>西安化門</t>
  </si>
  <si>
    <t>TC-GATE-0004</t>
  </si>
  <si>
    <t>延兴门</t>
  </si>
  <si>
    <t>延興門</t>
  </si>
  <si>
    <t>安兴门</t>
  </si>
  <si>
    <t>东向交通门户</t>
  </si>
  <si>
    <t>南延興門</t>
  </si>
  <si>
    <t>TC-GATE-0009</t>
  </si>
  <si>
    <t>延平门</t>
  </si>
  <si>
    <t>延平門</t>
  </si>
  <si>
    <t>廷平门</t>
  </si>
  <si>
    <t>西向交通门户</t>
  </si>
  <si>
    <t>西面南门</t>
  </si>
  <si>
    <t>南廷平門</t>
  </si>
  <si>
    <t>TC-GATE-0019</t>
  </si>
  <si>
    <t>隋开皇二年/唐—唐末</t>
  </si>
  <si>
    <t>宫城门；大明宫南面正门；协作登记备注：同事城门专题表登记；仅锁定编号与身份，待补来源片段、父级区域及审核。</t>
  </si>
  <si>
    <t>TC-GATE-0020</t>
  </si>
  <si>
    <t>芳林門</t>
  </si>
  <si>
    <t>华林门;芳休门（疑似异文）</t>
  </si>
  <si>
    <t>外郭城北面门</t>
  </si>
  <si>
    <t>连接外郭城与禁苑</t>
  </si>
  <si>
    <t>北面东门；三座北门皆当宫城西</t>
  </si>
  <si>
    <t>東芳林門</t>
  </si>
  <si>
    <t>TC-SCALE-0001</t>
  </si>
  <si>
    <t>皇城宫城间横街—普通皇城街道</t>
  </si>
  <si>
    <t>隋唐—唐末</t>
  </si>
  <si>
    <t>倍数=3；协作登记备注：同事尺度关系专题表登记；仅锁定编号与身份，待补比较对象实体、来源片段及审核。</t>
  </si>
  <si>
    <t>TC-SCALE-0002</t>
  </si>
  <si>
    <t>朱雀大街—外郭普通街道</t>
  </si>
  <si>
    <t>倍数=1.5；协作登记备注：同事尺度关系专题表登记；仅锁定编号与身份，待补比较对象实体、来源片段及审核。</t>
  </si>
  <si>
    <t>TC-SCALE-0003</t>
  </si>
  <si>
    <t>延平门单门道—成人步幅</t>
  </si>
  <si>
    <t>倍数=6.4；协作登记备注：同事尺度关系专题表登记；仅锁定编号与身份，待补比较对象实体、来源片段及审核。</t>
  </si>
  <si>
    <t>TC-SCALE-0004</t>
  </si>
  <si>
    <t>郭城东西长—郭城南北长</t>
  </si>
  <si>
    <t>倍数=1.12790697674419；协作登记备注：同事尺度关系专题表登记；仅锁定编号与身份，待补比较对象实体、来源片段及审核。</t>
  </si>
  <si>
    <t>TC-SCALE-0005</t>
  </si>
  <si>
    <t>隋唐长安城面积—明清西安城面积</t>
  </si>
  <si>
    <t>倍数=9.6551724137931；协作登记备注：同事尺度关系专题表登记；仅锁定编号与身份，待补比较对象实体、来源片段及审核。</t>
  </si>
  <si>
    <t>TC-SCALE-0006</t>
  </si>
  <si>
    <t>大明宫面积—隋唐长安城面积</t>
  </si>
  <si>
    <t>倍数=0.0404761904761905；协作登记备注：同事尺度关系专题表登记；仅锁定编号与身份，待补比较对象实体、来源片段及审核。</t>
  </si>
  <si>
    <t>TC-SCALE-0007</t>
  </si>
  <si>
    <t>延平门基址南北长—延平门基址东西进深</t>
  </si>
  <si>
    <t>倍数=2.15；协作登记备注：同事尺度关系专题表登记；仅锁定编号与身份，待补比较对象实体、来源片段及审核。</t>
  </si>
  <si>
    <t>TC-SCALE-0008</t>
  </si>
  <si>
    <t>皇城东西长度—皇城南北宽度</t>
  </si>
  <si>
    <t>倍数=1.56967213114754；协作登记备注：同事尺度关系专题表登记；仅锁定编号与身份，待补比较对象实体、来源片段及审核。</t>
  </si>
  <si>
    <t>TC-RULE-0001</t>
  </si>
  <si>
    <t>宫城—皇城—郭城分层布局</t>
  </si>
  <si>
    <t>Rule</t>
  </si>
  <si>
    <t>空间—功能；全城；协作登记备注：同事功能分区规则专题表登记；本表有字段错位迹象，暂仅锁定编号与名称，来源与证据待核对。</t>
  </si>
  <si>
    <t>TC-RULE-0002</t>
  </si>
  <si>
    <t>皇城官署专用化</t>
  </si>
  <si>
    <t>制度—空间；皇城；协作登记备注：同事功能分区规则专题表登记；本表有字段错位迹象，暂仅锁定编号与名称，来源与证据待核对。</t>
  </si>
  <si>
    <t>TC-RULE-0003</t>
  </si>
  <si>
    <t>中轴礼仪门户串联</t>
  </si>
  <si>
    <t>空间—礼仪；朱雀中轴；协作登记备注：同事功能分区规则专题表登记；本表有字段错位迹象，暂仅锁定编号与名称，来源与证据待核对。</t>
  </si>
  <si>
    <t>TC-RULE-0004</t>
  </si>
  <si>
    <t>主街宽度随礼仪等级分化</t>
  </si>
  <si>
    <t>尺度—等级；宫城与皇城界面；协作登记备注：同事功能分区规则专题表登记；本表有字段错位迹象，暂仅锁定编号与名称，来源与证据待核对。</t>
  </si>
  <si>
    <t>TC-RULE-0005</t>
  </si>
  <si>
    <t>坊市棋盘格组织</t>
  </si>
  <si>
    <t>空间—管理；外郭城；协作登记备注：同事功能分区规则专题表登记；本表有字段错位迹象，暂仅锁定编号与名称，来源与证据待核对。</t>
  </si>
  <si>
    <t>TC-RULE-0006</t>
  </si>
  <si>
    <t>市场可达性影响商业集聚</t>
  </si>
  <si>
    <t>空间—商业；东市、西市及邻近坊；协作登记备注：同事功能分区规则专题表登记；本表有字段错位迹象，暂仅锁定编号与名称，来源与证据待核对。</t>
  </si>
  <si>
    <t>TC-RULE-0007</t>
  </si>
  <si>
    <t>南郭低密度与政策性开发</t>
  </si>
  <si>
    <t>空间—开发；外郭城南部；协作登记备注：同事功能分区规则专题表登记；本表有字段错位迹象，暂仅锁定编号与名称，来源与证据待核对。</t>
  </si>
  <si>
    <t>TC-RULE-0008</t>
  </si>
  <si>
    <t>水系顺应地形并复合利用</t>
  </si>
  <si>
    <t>生态—基础设施；全城水系；协作登记备注：同事功能分区规则专题表登记；本表有字段错位迹象，暂仅锁定编号与名称，来源与证据待核对。</t>
  </si>
  <si>
    <t>TC-RULE-0009</t>
  </si>
  <si>
    <t>重大宫苑工程重塑坊界</t>
  </si>
  <si>
    <t>空间—演变；大明宫与兴庆宫周边；协作登记备注：同事功能分区规则专题表登记；本表有字段错位迹象，暂仅锁定编号与名称，来源与证据待核对。</t>
  </si>
  <si>
    <t>TC-RULE-0010</t>
  </si>
  <si>
    <t>城门等级与门道数量相关但非绝对</t>
  </si>
  <si>
    <t>形制—等级；主要城门；协作登记备注：同事功能分区规则专题表登记；本表有字段错位迹象，暂仅锁定编号与名称，来源与证据待核对。</t>
  </si>
  <si>
    <t>TC-GATE-2165</t>
  </si>
  <si>
    <t>景曜門</t>
  </si>
  <si>
    <t>北面中门；三座北门皆当宫城西</t>
  </si>
  <si>
    <t>中景曜門</t>
  </si>
  <si>
    <t>TC-GATE-2166</t>
  </si>
  <si>
    <t>光化門</t>
  </si>
  <si>
    <t>北面西门；三座北门皆当宫城西</t>
  </si>
  <si>
    <t>西光化門</t>
  </si>
  <si>
    <t>TC-BUILDING-2373</t>
  </si>
  <si>
    <t>至德女冠观</t>
  </si>
  <si>
    <t>兴道坊内的道观</t>
  </si>
  <si>
    <t>西南隅</t>
  </si>
  <si>
    <t>西南隅，至德女冠觀。</t>
  </si>
  <si>
    <t>TC-BUILDING-2374</t>
  </si>
  <si>
    <t>兴道坊内的宅第</t>
  </si>
  <si>
    <t>位于兴道坊</t>
  </si>
  <si>
    <t>TC-BUILDING-2375</t>
  </si>
  <si>
    <t>兴道坊吏人宅（记载）</t>
  </si>
  <si>
    <t>吏人宅。</t>
  </si>
  <si>
    <t>TC-BUILDING-2376</t>
  </si>
  <si>
    <t>兴道坊旅馆（记载）</t>
  </si>
  <si>
    <t>旅馆</t>
  </si>
  <si>
    <t>兴道坊内的旅馆</t>
  </si>
  <si>
    <t>旅館。</t>
  </si>
  <si>
    <t>TC-BUILDING-2377</t>
  </si>
  <si>
    <t>大荐福寺</t>
  </si>
  <si>
    <t>开化坊内的佛寺</t>
  </si>
  <si>
    <t>坊南半部</t>
  </si>
  <si>
    <t>半以南，大薦福寺。</t>
  </si>
  <si>
    <t>TC-BUILDING-2378</t>
  </si>
  <si>
    <t>法寿尼寺</t>
  </si>
  <si>
    <t>尼寺</t>
  </si>
  <si>
    <t>开化坊内的尼寺</t>
  </si>
  <si>
    <t>大荐福寺西门之北</t>
  </si>
  <si>
    <t>西門之北，法壽尼寺。</t>
  </si>
  <si>
    <t>TC-BUILDING-2379</t>
  </si>
  <si>
    <t>盖文达宅</t>
  </si>
  <si>
    <t>开化坊内的宅第</t>
  </si>
  <si>
    <t>位于开化坊</t>
  </si>
  <si>
    <t>太傅蓋文達宅。</t>
  </si>
  <si>
    <t>TC-BUILDING-2380</t>
  </si>
  <si>
    <t>柳嘉泰宅</t>
  </si>
  <si>
    <t>右武衛將軍柳嘉泰宅。</t>
  </si>
  <si>
    <t>TC-BUILDING-2381</t>
  </si>
  <si>
    <t>韩洄宅</t>
  </si>
  <si>
    <t>國子祭酒韓洄宅。</t>
  </si>
  <si>
    <t>TC-BUILDING-2382</t>
  </si>
  <si>
    <t>令狐楚宅</t>
  </si>
  <si>
    <t>尚書左僕射令狐楚宅。</t>
  </si>
  <si>
    <t>TC-BUILDING-2383</t>
  </si>
  <si>
    <t>马总宅</t>
  </si>
  <si>
    <t>戶部尚書馬總宅。</t>
  </si>
  <si>
    <t>TC-BUILDING-2384</t>
  </si>
  <si>
    <t>李光颜宅</t>
  </si>
  <si>
    <t>河東節度使、兼侍中李光顏宅。</t>
  </si>
  <si>
    <t>TC-BUILDING-2385</t>
  </si>
  <si>
    <t>沈传师宅</t>
  </si>
  <si>
    <t>尚書吏部侍郎沈傳師宅。</t>
  </si>
  <si>
    <t>TC-BUILDING-2386</t>
  </si>
  <si>
    <t>崔垂林宅（待核名）</t>
  </si>
  <si>
    <t>前司徒、兼侍中崔垂林宅。</t>
  </si>
  <si>
    <t>TC-BUILDING-2387</t>
  </si>
  <si>
    <t>崔允宅</t>
  </si>
  <si>
    <t>魏國公崔允宅。</t>
  </si>
  <si>
    <t>TC-BUILDING-2388</t>
  </si>
  <si>
    <t>荐福寺浮图院</t>
  </si>
  <si>
    <t>佛寺附属设施</t>
  </si>
  <si>
    <t>安仁坊内的佛寺附属设施</t>
  </si>
  <si>
    <t>西北隅</t>
  </si>
  <si>
    <t>西北隅，薦福寺浮圖院。</t>
  </si>
  <si>
    <t>TC-BUILDING-2389</t>
  </si>
  <si>
    <t>刘延景宅</t>
  </si>
  <si>
    <t>安仁坊内的宅第</t>
  </si>
  <si>
    <t>东南隅</t>
  </si>
  <si>
    <t>東南隅，贈尚書左僕射劉延景宅。</t>
  </si>
  <si>
    <t>TC-BUILDING-2390</t>
  </si>
  <si>
    <t>王昕宅</t>
  </si>
  <si>
    <t>坊西南</t>
  </si>
  <si>
    <t>坊西南，汝州刺史王昕宅。</t>
  </si>
  <si>
    <t>TC-BUILDING-2391</t>
  </si>
  <si>
    <t>万春公主宅</t>
  </si>
  <si>
    <t>位于安仁坊</t>
  </si>
  <si>
    <t>萬春公主宅。</t>
  </si>
  <si>
    <t>TC-BUILDING-2392</t>
  </si>
  <si>
    <t>章仇兼琼宅</t>
  </si>
  <si>
    <t>章仇兼瓊宅。</t>
  </si>
  <si>
    <t>TC-BUILDING-2393</t>
  </si>
  <si>
    <t>元载宅</t>
  </si>
  <si>
    <t>元載宅。</t>
  </si>
  <si>
    <t>TC-BUILDING-2394</t>
  </si>
  <si>
    <t>张孝忠宅</t>
  </si>
  <si>
    <t>張孝忠宅。</t>
  </si>
  <si>
    <t>TC-BUILDING-2395</t>
  </si>
  <si>
    <t>崔造宅</t>
  </si>
  <si>
    <t>崔造宅。</t>
  </si>
  <si>
    <t>TC-BUILDING-2396</t>
  </si>
  <si>
    <t>于頔宅</t>
  </si>
  <si>
    <t>於頔宅。</t>
  </si>
  <si>
    <t>TC-BUILDING-2397</t>
  </si>
  <si>
    <t>元稹宅</t>
  </si>
  <si>
    <t>元稹宅。</t>
  </si>
  <si>
    <t>TC-BUILDING-2398</t>
  </si>
  <si>
    <t>杜佑宅</t>
  </si>
  <si>
    <t>杜佑宅。</t>
  </si>
  <si>
    <t>TC-BUILDING-2399</t>
  </si>
  <si>
    <t>圣经寺（隋）</t>
  </si>
  <si>
    <t>光福坊内的佛寺</t>
  </si>
  <si>
    <t>位于光福坊</t>
  </si>
  <si>
    <t>隋有聖經寺，大業七年廢。</t>
  </si>
  <si>
    <t>TC-BUILDING-2400</t>
  </si>
  <si>
    <t>永寿公主庙</t>
  </si>
  <si>
    <t>光福坊内的祠庙</t>
  </si>
  <si>
    <t>坊東南隅，舊有永壽公主廟。</t>
  </si>
  <si>
    <t>TC-BUILDING-2401</t>
  </si>
  <si>
    <t>姜皎鞠场</t>
  </si>
  <si>
    <t>鞠场</t>
  </si>
  <si>
    <t>光福坊内的鞠场</t>
  </si>
  <si>
    <t>永寿公主庙旧址</t>
  </si>
  <si>
    <t>景雲中廢廟，賜姜皎為鞠場。</t>
  </si>
  <si>
    <t>TC-BUILDING-2402</t>
  </si>
  <si>
    <t>窦参宅</t>
  </si>
  <si>
    <t>光福坊内的宅第</t>
  </si>
  <si>
    <t>竇參宅。</t>
  </si>
  <si>
    <t>TC-BUILDING-2403</t>
  </si>
  <si>
    <t>贾耽宅</t>
  </si>
  <si>
    <t>賈耽宅。</t>
  </si>
  <si>
    <t>TC-BUILDING-2404</t>
  </si>
  <si>
    <t>李泌宅</t>
  </si>
  <si>
    <t>翰林學士李泌宅。</t>
  </si>
  <si>
    <t>TC-BUILDING-2405</t>
  </si>
  <si>
    <t>伊慎宅</t>
  </si>
  <si>
    <t>伊慎宅。</t>
  </si>
  <si>
    <t>TC-BUILDING-2406</t>
  </si>
  <si>
    <t>刘禹锡宅</t>
  </si>
  <si>
    <t>劉禹錫宅。</t>
  </si>
  <si>
    <t>TC-BUILDING-2407</t>
  </si>
  <si>
    <t>权德舆宅</t>
  </si>
  <si>
    <t>權德輿宅。</t>
  </si>
  <si>
    <t>TC-BUILDING-2408</t>
  </si>
  <si>
    <t>周皓宅</t>
  </si>
  <si>
    <t>周皓宅。</t>
  </si>
  <si>
    <t>TC-BUILDING-2409</t>
  </si>
  <si>
    <t>王起宅</t>
  </si>
  <si>
    <t>王起宅。</t>
  </si>
  <si>
    <t>TC-BUILDING-2410</t>
  </si>
  <si>
    <t>大兴善寺</t>
  </si>
  <si>
    <t>靖善坊内的佛寺</t>
  </si>
  <si>
    <t>占据全坊</t>
  </si>
  <si>
    <t>大興善寺，盡一坊之地。</t>
  </si>
  <si>
    <t>TC-BUILDING-2411</t>
  </si>
  <si>
    <t>大兴善寺天王阁</t>
  </si>
  <si>
    <t>佛寺建筑</t>
  </si>
  <si>
    <t>靖善坊内的佛寺建筑</t>
  </si>
  <si>
    <t>大兴善寺内</t>
  </si>
  <si>
    <t>天王閣，長慶中造。</t>
  </si>
  <si>
    <t>TC-BUILDING-2412</t>
  </si>
  <si>
    <t>韦待价宅</t>
  </si>
  <si>
    <t>兰陵坊内的宅第</t>
  </si>
  <si>
    <t>東南隅，天官尚書韋待價宅。</t>
  </si>
  <si>
    <t>TC-BUILDING-2413</t>
  </si>
  <si>
    <t>李珍宅</t>
  </si>
  <si>
    <t>韦待价宅西</t>
  </si>
  <si>
    <t>宅西，工部尚書李珍宅。</t>
  </si>
  <si>
    <t>TC-BUILDING-2414</t>
  </si>
  <si>
    <t>皇甫枚宅</t>
  </si>
  <si>
    <t>位于兰陵坊</t>
  </si>
  <si>
    <t>皇甫枚宅。</t>
  </si>
  <si>
    <t>TC-BUILDING-2415</t>
  </si>
  <si>
    <t>曲环家庙</t>
  </si>
  <si>
    <t>家庙</t>
  </si>
  <si>
    <t>兰陵坊内的家庙</t>
  </si>
  <si>
    <t>曲環家廟。</t>
  </si>
  <si>
    <t>TC-BUILDING-2416</t>
  </si>
  <si>
    <t>于頔家庙</t>
  </si>
  <si>
    <t>於頔家廟。</t>
  </si>
  <si>
    <t>TC-BUILDING-2417</t>
  </si>
  <si>
    <t>兰陵坊李舍人宅（记载）</t>
  </si>
  <si>
    <t>李舍人宅。</t>
  </si>
  <si>
    <t>TC-BUILDING-2418</t>
  </si>
  <si>
    <t>萧氏池台</t>
  </si>
  <si>
    <t>园池</t>
  </si>
  <si>
    <t>兰陵坊内的园池</t>
  </si>
  <si>
    <t>蕭氏池台。</t>
  </si>
  <si>
    <t>TC-BUILDING-2419</t>
  </si>
  <si>
    <t>光明寺</t>
  </si>
  <si>
    <t>开明坊内的佛寺</t>
  </si>
  <si>
    <t>位于开明坊</t>
  </si>
  <si>
    <t>光明寺。</t>
  </si>
  <si>
    <t>TC-BUILDING-2420</t>
  </si>
  <si>
    <t>昊天观（待核名）</t>
  </si>
  <si>
    <t>保宁坊内的道观</t>
  </si>
  <si>
    <t>吳天觀，盡一坊之地。</t>
  </si>
  <si>
    <t>TC-BUILDING-2421</t>
  </si>
  <si>
    <t>贞顺武皇后庙</t>
  </si>
  <si>
    <t>安义坊内的祠庙</t>
  </si>
  <si>
    <t>位于安义坊</t>
  </si>
  <si>
    <t>貞順武皇后廟。</t>
  </si>
  <si>
    <t>TC-BUILDING-2422</t>
  </si>
  <si>
    <t>国子监</t>
  </si>
  <si>
    <t>教育机构</t>
  </si>
  <si>
    <t>务本坊内的教育机构</t>
  </si>
  <si>
    <t>坊西半；北抵皇城南</t>
  </si>
  <si>
    <t>半以西，國子監</t>
  </si>
  <si>
    <t>TC-BUILDING-2423</t>
  </si>
  <si>
    <t>国子监孔子庙</t>
  </si>
  <si>
    <t>务本坊内的祠庙</t>
  </si>
  <si>
    <t>国子监内</t>
  </si>
  <si>
    <t>監中有孔子廟</t>
  </si>
  <si>
    <t>TC-BUILDING-2424</t>
  </si>
  <si>
    <t>国子学</t>
  </si>
  <si>
    <t>領國子監、太學、四門、律、書、算六學</t>
  </si>
  <si>
    <t>TC-BUILDING-2425</t>
  </si>
  <si>
    <t>太学</t>
  </si>
  <si>
    <t>領國子監、太學</t>
  </si>
  <si>
    <t>TC-BUILDING-2426</t>
  </si>
  <si>
    <t>四门学</t>
  </si>
  <si>
    <t>四門、律、書、算六學</t>
  </si>
  <si>
    <t>TC-BUILDING-2427</t>
  </si>
  <si>
    <t>律学</t>
  </si>
  <si>
    <t>TC-BUILDING-2428</t>
  </si>
  <si>
    <t>书学</t>
  </si>
  <si>
    <t>TC-BUILDING-2429</t>
  </si>
  <si>
    <t>算学</t>
  </si>
  <si>
    <t>TC-BUILDING-2430</t>
  </si>
  <si>
    <t>广文馆</t>
  </si>
  <si>
    <t>国学西北隅；与安上门相对</t>
  </si>
  <si>
    <t>廣文館，在國學西北隅，與安上門相對</t>
  </si>
  <si>
    <t>TC-BUILDING-2431</t>
  </si>
  <si>
    <t>先天观</t>
  </si>
  <si>
    <t>务本坊内的道观</t>
  </si>
  <si>
    <t>坊内南街之北</t>
  </si>
  <si>
    <t>坊內南街之北，先天觀</t>
  </si>
  <si>
    <t>TC-BUILDING-2432</t>
  </si>
  <si>
    <t>程怀直宅</t>
  </si>
  <si>
    <t>务本坊内的宅第</t>
  </si>
  <si>
    <t>位于务本坊</t>
  </si>
  <si>
    <t>程懷直宅</t>
  </si>
  <si>
    <t>TC-BUILDING-2433</t>
  </si>
  <si>
    <t>张茂昭宅</t>
  </si>
  <si>
    <t>張茂昭宅</t>
  </si>
  <si>
    <t>TC-BUILDING-2434</t>
  </si>
  <si>
    <t>于德晦宅</t>
  </si>
  <si>
    <t>於德晦宅</t>
  </si>
  <si>
    <t>TC-BUILDING-2435</t>
  </si>
  <si>
    <t>宗羲仲宅</t>
  </si>
  <si>
    <t>TC-BUILDING-2436</t>
  </si>
  <si>
    <t>卢钧宅</t>
  </si>
  <si>
    <t>盧鈞宅</t>
  </si>
  <si>
    <t>TC-BUILDING-2437</t>
  </si>
  <si>
    <t>西川进奏院</t>
  </si>
  <si>
    <t>进奏院</t>
  </si>
  <si>
    <t>务本坊内的进奏院</t>
  </si>
  <si>
    <t>西川、齊州進奏院</t>
  </si>
  <si>
    <t>TC-BUILDING-2438</t>
  </si>
  <si>
    <t>齐州进奏院</t>
  </si>
  <si>
    <t>TC-BUILDING-2439</t>
  </si>
  <si>
    <t>务本坊旅舍（记载）</t>
  </si>
  <si>
    <t>务本坊内的旅馆</t>
  </si>
  <si>
    <t>旅舍</t>
  </si>
  <si>
    <t>TC-BUILDING-2440</t>
  </si>
  <si>
    <t>务本坊鬼市（传说地点）</t>
  </si>
  <si>
    <t>市场</t>
  </si>
  <si>
    <t>务本坊内的市场</t>
  </si>
  <si>
    <t>坊西门</t>
  </si>
  <si>
    <t>俗說務本坊西門是鬼市</t>
  </si>
  <si>
    <t>TC-BUILDING-2441</t>
  </si>
  <si>
    <t>盐焰常平院</t>
  </si>
  <si>
    <t>仓储设施</t>
  </si>
  <si>
    <t>崇义坊内的仓储设施</t>
  </si>
  <si>
    <t>位于崇义坊</t>
  </si>
  <si>
    <t>鹽焰常平院</t>
  </si>
  <si>
    <t>TC-BUILDING-2442</t>
  </si>
  <si>
    <t>招福寺</t>
  </si>
  <si>
    <t>崇义坊内的佛寺</t>
  </si>
  <si>
    <t>坊内横街之北</t>
  </si>
  <si>
    <t>坊內橫街之北，招福寺</t>
  </si>
  <si>
    <t>TC-BUILDING-2443</t>
  </si>
  <si>
    <t>萧胜宅</t>
  </si>
  <si>
    <t>崇义坊内的宅第</t>
  </si>
  <si>
    <t>蕭勝宅</t>
  </si>
  <si>
    <t>TC-BUILDING-2444</t>
  </si>
  <si>
    <t>苏勖宅</t>
  </si>
  <si>
    <t>西南隅，蘇勖宅</t>
  </si>
  <si>
    <t>TC-BUILDING-2445</t>
  </si>
  <si>
    <t>英王园</t>
  </si>
  <si>
    <t>园林</t>
  </si>
  <si>
    <t>崇义坊内的园林</t>
  </si>
  <si>
    <t>苏勖宅旧址；地势低洼</t>
  </si>
  <si>
    <t>後為英王園，其地湫下</t>
  </si>
  <si>
    <t>TC-BUILDING-2446</t>
  </si>
  <si>
    <t>崔元暐宅</t>
  </si>
  <si>
    <t>南街之北</t>
  </si>
  <si>
    <t>南街之北，崔元暐宅</t>
  </si>
  <si>
    <t>TC-BUILDING-2447</t>
  </si>
  <si>
    <t>马怀素宅</t>
  </si>
  <si>
    <t>崔元暐宅西</t>
  </si>
  <si>
    <t>宅西，馬懷素宅</t>
  </si>
  <si>
    <t>TC-BUILDING-2448</t>
  </si>
  <si>
    <t>韦坚宅</t>
  </si>
  <si>
    <t>韋堅宅</t>
  </si>
  <si>
    <t>TC-BUILDING-2449</t>
  </si>
  <si>
    <t>段秀实宅</t>
  </si>
  <si>
    <t>段秀實宅</t>
  </si>
  <si>
    <t>TC-BUILDING-2450</t>
  </si>
  <si>
    <t>宝易直宅</t>
  </si>
  <si>
    <t>原崔圆宅</t>
  </si>
  <si>
    <t>崔圓宅……其第鬻於易直</t>
  </si>
  <si>
    <t>TC-BUILDING-2451</t>
  </si>
  <si>
    <t>王承业宅（待核名）</t>
  </si>
  <si>
    <t>王承業宅</t>
  </si>
  <si>
    <t>TC-BUILDING-2452</t>
  </si>
  <si>
    <t>李贺宅</t>
  </si>
  <si>
    <t>李賀宅</t>
  </si>
  <si>
    <t>TC-BUILDING-2453</t>
  </si>
  <si>
    <t>司空图宅</t>
  </si>
  <si>
    <t>司空圖宅</t>
  </si>
  <si>
    <t>TC-BUILDING-2454</t>
  </si>
  <si>
    <t>兴元进奏院</t>
  </si>
  <si>
    <t>崇义坊内的进奏院</t>
  </si>
  <si>
    <t>興元、鄜坊、易定進奏院</t>
  </si>
  <si>
    <t>TC-BUILDING-2455</t>
  </si>
  <si>
    <t>鄜坊进奏院</t>
  </si>
  <si>
    <t>TC-BUILDING-2456</t>
  </si>
  <si>
    <t>易定进奏院</t>
  </si>
  <si>
    <t>TC-BUILDING-2457</t>
  </si>
  <si>
    <t>灵感观（隋）</t>
  </si>
  <si>
    <t>长兴坊内的道观</t>
  </si>
  <si>
    <t>位于长兴坊</t>
  </si>
  <si>
    <t>隋有靈感觀，武德初廢</t>
  </si>
  <si>
    <t>TC-BUILDING-2458</t>
  </si>
  <si>
    <t>礼宾院</t>
  </si>
  <si>
    <t>行政设施</t>
  </si>
  <si>
    <t>长兴坊内的行政设施</t>
  </si>
  <si>
    <t>坊北街</t>
  </si>
  <si>
    <t>院在坊之北街</t>
  </si>
  <si>
    <t>TC-BUILDING-2459</t>
  </si>
  <si>
    <t>长兴坊教场</t>
  </si>
  <si>
    <t>军事设施</t>
  </si>
  <si>
    <t>长兴坊内的军事设施</t>
  </si>
  <si>
    <t>礼宾院旧址</t>
  </si>
  <si>
    <t>敬宗初又廢，以賜教場</t>
  </si>
  <si>
    <t>TC-BUILDING-2460</t>
  </si>
  <si>
    <t>乾元观</t>
  </si>
  <si>
    <t>乾元觀</t>
  </si>
  <si>
    <t>TC-BUILDING-2461</t>
  </si>
  <si>
    <t>房仁裕宅</t>
  </si>
  <si>
    <t>长兴坊内的宅第</t>
  </si>
  <si>
    <t>TC-BUILDING-2462</t>
  </si>
  <si>
    <t>杨师道宅</t>
  </si>
  <si>
    <t>东北隅</t>
  </si>
  <si>
    <t>東北隅，楊師道宅</t>
  </si>
  <si>
    <t>TC-BUILDING-2463</t>
  </si>
  <si>
    <t>韩琦宅</t>
  </si>
  <si>
    <t>杨师道宅分裂后形成</t>
  </si>
  <si>
    <t>宅地後分裂為……韓琦</t>
  </si>
  <si>
    <t>TC-BUILDING-2464</t>
  </si>
  <si>
    <t>崔玄童宅</t>
  </si>
  <si>
    <t>崔玄童</t>
  </si>
  <si>
    <t>TC-BUILDING-2465</t>
  </si>
  <si>
    <t>崔光意宅</t>
  </si>
  <si>
    <t>崔光意等居</t>
  </si>
  <si>
    <t>TC-BUILDING-2466</t>
  </si>
  <si>
    <t>张嘉贞宅</t>
  </si>
  <si>
    <t>坊内横街之南</t>
  </si>
  <si>
    <t>坊內橫街之南，張嘉貞宅</t>
  </si>
  <si>
    <t>TC-BUILDING-2467</t>
  </si>
  <si>
    <t>元行冲宅</t>
  </si>
  <si>
    <t>张嘉贞宅西</t>
  </si>
  <si>
    <t>宅西，元行衝宅</t>
  </si>
  <si>
    <t>TC-BUILDING-2468</t>
  </si>
  <si>
    <t>王邱宅</t>
  </si>
  <si>
    <t>元行冲宅北隔街</t>
  </si>
  <si>
    <t>次北隔街，王邱宅</t>
  </si>
  <si>
    <t>TC-BUILDING-2469</t>
  </si>
  <si>
    <t>纪国大长公主宅</t>
  </si>
  <si>
    <t>紀國大長公主宅</t>
  </si>
  <si>
    <t>TC-BUILDING-2470</t>
  </si>
  <si>
    <t>汉阳大长公主宅</t>
  </si>
  <si>
    <t>漢陽大長公主宅</t>
  </si>
  <si>
    <t>TC-BUILDING-2471</t>
  </si>
  <si>
    <t>郑颢宅</t>
  </si>
  <si>
    <t>鄭顥宅</t>
  </si>
  <si>
    <t>TC-BUILDING-2472</t>
  </si>
  <si>
    <t>于琮宅</t>
  </si>
  <si>
    <t>於琮宅</t>
  </si>
  <si>
    <t>TC-BUILDING-2473</t>
  </si>
  <si>
    <t>辛京杲宅</t>
  </si>
  <si>
    <t>TC-BUILDING-2474</t>
  </si>
  <si>
    <t>杜鸿渐宅</t>
  </si>
  <si>
    <t>杜鴻漸宅</t>
  </si>
  <si>
    <t>TC-BUILDING-2475</t>
  </si>
  <si>
    <t>韦聿宅</t>
  </si>
  <si>
    <t>韋聿宅</t>
  </si>
  <si>
    <t>TC-BUILDING-2476</t>
  </si>
  <si>
    <t>郑伸宅</t>
  </si>
  <si>
    <t>鄭伸宅</t>
  </si>
  <si>
    <t>TC-BUILDING-2477</t>
  </si>
  <si>
    <t>裴士淹宅</t>
  </si>
  <si>
    <t>TC-BUILDING-2478</t>
  </si>
  <si>
    <t>路随宅</t>
  </si>
  <si>
    <t>路隨宅</t>
  </si>
  <si>
    <t>TC-BUILDING-2479</t>
  </si>
  <si>
    <t>王璠宅</t>
  </si>
  <si>
    <t>王璠……長興里第</t>
  </si>
  <si>
    <t>TC-BUILDING-2480</t>
  </si>
  <si>
    <t>史宪忠宅</t>
  </si>
  <si>
    <t>史憲忠宅</t>
  </si>
  <si>
    <t>TC-BUILDING-2481</t>
  </si>
  <si>
    <t>王氏宅</t>
  </si>
  <si>
    <t>TC-BUILDING-2482</t>
  </si>
  <si>
    <t>李亘宅</t>
  </si>
  <si>
    <t>TC-BUILDING-2483</t>
  </si>
  <si>
    <t>镇州进奏院</t>
  </si>
  <si>
    <t>长兴坊内的进奏院</t>
  </si>
  <si>
    <t>鎮州進奏院</t>
  </si>
  <si>
    <t>TC-BUILDING-2484</t>
  </si>
  <si>
    <t>毕罗店</t>
  </si>
  <si>
    <t>商店</t>
  </si>
  <si>
    <t>长兴坊内的商店</t>
  </si>
  <si>
    <t>畢羅店</t>
  </si>
  <si>
    <t>TC-BUILDING-2485</t>
  </si>
  <si>
    <t>长兴坊旅馆（记载）</t>
  </si>
  <si>
    <t>长兴坊内的旅馆</t>
  </si>
  <si>
    <t>旅館</t>
  </si>
  <si>
    <t>TC-BUILDING-2486</t>
  </si>
  <si>
    <t>明堂县廨</t>
  </si>
  <si>
    <t>县署</t>
  </si>
  <si>
    <t>永乐坊内的县署</t>
  </si>
  <si>
    <t>西南隅，廢明堂縣廨</t>
  </si>
  <si>
    <t>TC-BUILDING-2487</t>
  </si>
  <si>
    <t>越王贞宅</t>
  </si>
  <si>
    <t>永乐坊内的宅第</t>
  </si>
  <si>
    <t>明堂县廨旧址</t>
  </si>
  <si>
    <t>其廨地本越王貞宅</t>
  </si>
  <si>
    <t>TC-BUILDING-2488</t>
  </si>
  <si>
    <t>裴巽宅</t>
  </si>
  <si>
    <t>後以其廨地賜駙馬都尉裴巽</t>
  </si>
  <si>
    <t>TC-BUILDING-2489</t>
  </si>
  <si>
    <t>清都观</t>
  </si>
  <si>
    <t>永乐坊内的道观</t>
  </si>
  <si>
    <t>明堂县廨东</t>
  </si>
  <si>
    <t>縣東，清都觀</t>
  </si>
  <si>
    <t>TC-BUILDING-2490</t>
  </si>
  <si>
    <t>宝胜寺（隋）</t>
  </si>
  <si>
    <t>永乐坊内的佛寺</t>
  </si>
  <si>
    <t>清都观旧址</t>
  </si>
  <si>
    <t>本隋寶勝寺</t>
  </si>
  <si>
    <t>TC-BUILDING-2491</t>
  </si>
  <si>
    <t>清都观东</t>
  </si>
  <si>
    <t>觀東，永壽寺</t>
  </si>
  <si>
    <t>TC-BUILDING-2492</t>
  </si>
  <si>
    <t>资敬尼寺</t>
  </si>
  <si>
    <t>永乐坊内的尼寺</t>
  </si>
  <si>
    <t>坊內橫街之北，資敬尼寺</t>
  </si>
  <si>
    <t>TC-BUILDING-2493</t>
  </si>
  <si>
    <t>张说宅</t>
  </si>
  <si>
    <t>東南隅，張說宅</t>
  </si>
  <si>
    <t>TC-BUILDING-2494</t>
  </si>
  <si>
    <t>王德贞宅</t>
  </si>
  <si>
    <t>张说宅旧址</t>
  </si>
  <si>
    <t>本侍中王德貞宅</t>
  </si>
  <si>
    <t>TC-BUILDING-2495</t>
  </si>
  <si>
    <t>王璿宅</t>
  </si>
  <si>
    <t>东门之南</t>
  </si>
  <si>
    <t>東門之南，王璿宅</t>
  </si>
  <si>
    <t>TC-BUILDING-2496</t>
  </si>
  <si>
    <t>王绍宅</t>
  </si>
  <si>
    <t>位于永乐坊</t>
  </si>
  <si>
    <t>王紹宅</t>
  </si>
  <si>
    <t>TC-BUILDING-2497</t>
  </si>
  <si>
    <t>裴度宅</t>
  </si>
  <si>
    <t>TC-BUILDING-2498</t>
  </si>
  <si>
    <t>崔升宅</t>
  </si>
  <si>
    <t>TC-BUILDING-2499</t>
  </si>
  <si>
    <t>李思忠宅</t>
  </si>
  <si>
    <t>TC-BUILDING-2500</t>
  </si>
  <si>
    <t>萧寅宅</t>
  </si>
  <si>
    <t>蕭寅宅</t>
  </si>
  <si>
    <t>TC-BUILDING-2501</t>
  </si>
  <si>
    <t>苏遏宅</t>
  </si>
  <si>
    <t>蘇遏宅</t>
  </si>
  <si>
    <t>TC-BUILDING-2502</t>
  </si>
  <si>
    <t>杨凭别宅</t>
  </si>
  <si>
    <t>楊憑別宅</t>
  </si>
  <si>
    <t>TC-BUILDING-2503</t>
  </si>
  <si>
    <t>王珪家庙</t>
  </si>
  <si>
    <t>永乐坊内的家庙</t>
  </si>
  <si>
    <t>东北角</t>
  </si>
  <si>
    <t>王珪置廟於永樂坊東北角</t>
  </si>
  <si>
    <t>TC-BUILDING-2504</t>
  </si>
  <si>
    <t>赵嘏宅</t>
  </si>
  <si>
    <t>趙嘏宅</t>
  </si>
  <si>
    <t>TC-BUILDING-2505</t>
  </si>
  <si>
    <t>TC-BUILDING-2506</t>
  </si>
  <si>
    <t>永乐坊古冢祠</t>
  </si>
  <si>
    <t>永乐坊内的祠庙</t>
  </si>
  <si>
    <t>坊内横街中</t>
  </si>
  <si>
    <t>古塚，在坊內橫街之中</t>
  </si>
  <si>
    <t>TC-BUILDING-2507</t>
  </si>
  <si>
    <t>乐府</t>
  </si>
  <si>
    <t>音乐机构</t>
  </si>
  <si>
    <t>靖安坊内的音乐机构</t>
  </si>
  <si>
    <t>位于靖安坊</t>
  </si>
  <si>
    <t>樂府</t>
  </si>
  <si>
    <t>TC-BUILDING-2508</t>
  </si>
  <si>
    <t>崇敬尼寺</t>
  </si>
  <si>
    <t>靖安坊内的尼寺</t>
  </si>
  <si>
    <t>西南隅，崇敬尼寺</t>
  </si>
  <si>
    <t>TC-BUILDING-2509</t>
  </si>
  <si>
    <t>咸宜公主宅</t>
  </si>
  <si>
    <t>靖安坊内的宅第</t>
  </si>
  <si>
    <t>TC-BUILDING-2510</t>
  </si>
  <si>
    <t>崔伦宅</t>
  </si>
  <si>
    <t>崔倫宅</t>
  </si>
  <si>
    <t>TC-BUILDING-2511</t>
  </si>
  <si>
    <t>唐昭宅</t>
  </si>
  <si>
    <t>TC-BUILDING-2512</t>
  </si>
  <si>
    <t>武元衡宅</t>
  </si>
  <si>
    <t>TC-BUILDING-2513</t>
  </si>
  <si>
    <t>韩愈宅</t>
  </si>
  <si>
    <t>韓愈宅</t>
  </si>
  <si>
    <t>TC-BUILDING-2514</t>
  </si>
  <si>
    <t>刘伯刍宅</t>
  </si>
  <si>
    <t>劉伯芻宅</t>
  </si>
  <si>
    <t>TC-BUILDING-2515</t>
  </si>
  <si>
    <t>李宗闵宅</t>
  </si>
  <si>
    <t>李宗閔宅</t>
  </si>
  <si>
    <t>TC-BUILDING-2516</t>
  </si>
  <si>
    <t>张籍宅</t>
  </si>
  <si>
    <t>張籍宅</t>
  </si>
  <si>
    <t>TC-BUILDING-2517</t>
  </si>
  <si>
    <t>元稹靖安坊宅</t>
  </si>
  <si>
    <t>北街；西近兴善寺</t>
  </si>
  <si>
    <t>予宅在靖安北街</t>
  </si>
  <si>
    <t>TC-BUILDING-2518</t>
  </si>
  <si>
    <t>程执恭宅</t>
  </si>
  <si>
    <t>程執恭宅</t>
  </si>
  <si>
    <t>TC-BUILDING-2519</t>
  </si>
  <si>
    <t>萧直宅</t>
  </si>
  <si>
    <t>蕭直宅</t>
  </si>
  <si>
    <t>TC-BUILDING-2520</t>
  </si>
  <si>
    <t>韩国贞穆公主庙</t>
  </si>
  <si>
    <t>靖安坊内的祠庙</t>
  </si>
  <si>
    <t>韓國貞穆公主廟</t>
  </si>
  <si>
    <t>TC-BUILDING-2521</t>
  </si>
  <si>
    <t>靖安坊旅舍（记载）</t>
  </si>
  <si>
    <t>靖安坊内的旅馆</t>
  </si>
  <si>
    <t>TC-BUILDING-2522</t>
  </si>
  <si>
    <t>教弩场</t>
  </si>
  <si>
    <t>安善坊内的军事设施</t>
  </si>
  <si>
    <t>盡一坊之地為教弩場</t>
  </si>
  <si>
    <t>TC-BUILDING-2523</t>
  </si>
  <si>
    <t>隋明堂</t>
  </si>
  <si>
    <t>礼制建筑</t>
  </si>
  <si>
    <t>安善坊内的礼制建筑</t>
  </si>
  <si>
    <t>教弩场前身</t>
  </si>
  <si>
    <t>隋明堂在此坊</t>
  </si>
  <si>
    <t>TC-BUILDING-2524</t>
  </si>
  <si>
    <t>中市署</t>
  </si>
  <si>
    <t>市场管理机构</t>
  </si>
  <si>
    <t>安善坊内的市场管理机构</t>
  </si>
  <si>
    <t>安善坊及大业坊之半</t>
  </si>
  <si>
    <t>並此坊及大業坊之半立中市署</t>
  </si>
  <si>
    <t>TC-BUILDING-2525</t>
  </si>
  <si>
    <t>威远军驻地</t>
  </si>
  <si>
    <t>安善坊内</t>
  </si>
  <si>
    <t>威遠軍當即在此坊</t>
  </si>
  <si>
    <t>TC-BUILDING-2526</t>
  </si>
  <si>
    <t>太平女冠观</t>
  </si>
  <si>
    <t>大业坊内的道观</t>
  </si>
  <si>
    <t>東南隅，太平女冠觀</t>
  </si>
  <si>
    <t>TC-BUILDING-2527</t>
  </si>
  <si>
    <t>宋王元礼宅</t>
  </si>
  <si>
    <t>大业坊内的宅第</t>
  </si>
  <si>
    <t>太平女冠观旧址</t>
  </si>
  <si>
    <t>本宋王元禮宅</t>
  </si>
  <si>
    <t>TC-BUILDING-2528</t>
  </si>
  <si>
    <t>太平女冠观西山池（待核名）</t>
  </si>
  <si>
    <t>大业坊内的园池</t>
  </si>
  <si>
    <t>太平女冠观西</t>
  </si>
  <si>
    <t>西有駙馬都尉陽臣交山池</t>
  </si>
  <si>
    <t>TC-BUILDING-2529</t>
  </si>
  <si>
    <t>位于大业坊</t>
  </si>
  <si>
    <t>TC-BUILDING-2530</t>
  </si>
  <si>
    <t>屈突通宅</t>
  </si>
  <si>
    <t>昌乐坊内的宅第</t>
  </si>
  <si>
    <t>位于昌乐坊</t>
  </si>
  <si>
    <t>TC-BUILDING-2531</t>
  </si>
  <si>
    <t>魏徵家庙</t>
  </si>
  <si>
    <t>昌乐坊内的家庙</t>
  </si>
  <si>
    <t>魏徵家廟</t>
  </si>
  <si>
    <t>TC-BUILDING-2532</t>
  </si>
  <si>
    <t>蒋似家庙（待核名）</t>
  </si>
  <si>
    <t>蔣似家廟</t>
  </si>
  <si>
    <t>TC-BUILDING-2533</t>
  </si>
  <si>
    <t>昌乐坊官园</t>
  </si>
  <si>
    <t>官园</t>
  </si>
  <si>
    <t>昌乐坊内的官园</t>
  </si>
  <si>
    <t>坊西</t>
  </si>
  <si>
    <t>坊西官園</t>
  </si>
  <si>
    <t>TC-BUILDING-2534</t>
  </si>
  <si>
    <t>苏方宅</t>
  </si>
  <si>
    <t>安德坊内的宅第</t>
  </si>
  <si>
    <t>位于安德坊</t>
  </si>
  <si>
    <t>蘇方宅</t>
  </si>
  <si>
    <t>TC-BUILDING-2535</t>
  </si>
  <si>
    <t>桑道茂宅</t>
  </si>
  <si>
    <t>TC-BUILDING-2536</t>
  </si>
  <si>
    <t>保寿寺</t>
  </si>
  <si>
    <t>翊善坊内的佛寺</t>
  </si>
  <si>
    <t>位于翊善坊</t>
  </si>
  <si>
    <t>保壽寺。</t>
  </si>
  <si>
    <t>TC-BUILDING-2537</t>
  </si>
  <si>
    <t>任晃宅</t>
  </si>
  <si>
    <t>翊善坊内的宅第</t>
  </si>
  <si>
    <t>益州溫仁縣令任晃宅。</t>
  </si>
  <si>
    <t>TC-BUILDING-2538</t>
  </si>
  <si>
    <t>杨思勖宅</t>
  </si>
  <si>
    <t>驃騎大將軍、號國公楊思勖宅。</t>
  </si>
  <si>
    <t>TC-BUILDING-2539</t>
  </si>
  <si>
    <t>彭献忠宅</t>
  </si>
  <si>
    <t>內侍、護軍中尉彭獻忠宅。</t>
  </si>
  <si>
    <t>TC-BUILDING-2540</t>
  </si>
  <si>
    <t>待漏院</t>
  </si>
  <si>
    <t>官署/院</t>
  </si>
  <si>
    <t>光宅坊内的官署/院</t>
  </si>
  <si>
    <t>位于光宅坊</t>
  </si>
  <si>
    <t>待漏院。</t>
  </si>
  <si>
    <t>TC-BUILDING-2541</t>
  </si>
  <si>
    <t>右教坊</t>
  </si>
  <si>
    <t>官署/教坊</t>
  </si>
  <si>
    <t>光宅坊内的官署/教坊</t>
  </si>
  <si>
    <t>右教坊。</t>
  </si>
  <si>
    <t>TC-BUILDING-2542</t>
  </si>
  <si>
    <t>光宅寺</t>
  </si>
  <si>
    <t>光宅坊内的佛寺</t>
  </si>
  <si>
    <t>横街以北</t>
  </si>
  <si>
    <t>橫街之北，光宅寺。</t>
  </si>
  <si>
    <t>TC-BUILDING-2543</t>
  </si>
  <si>
    <t>李揆宅</t>
  </si>
  <si>
    <t>光宅坊内的宅第</t>
  </si>
  <si>
    <t>中書侍郎、同平章事、左僕射李揆宅。</t>
  </si>
  <si>
    <t>TC-BUILDING-2544</t>
  </si>
  <si>
    <t>光宅坊民家（记载）</t>
  </si>
  <si>
    <t>民居</t>
  </si>
  <si>
    <t>光宅坊内的民居</t>
  </si>
  <si>
    <t>民家。</t>
  </si>
  <si>
    <t>TC-BUILDING-2545</t>
  </si>
  <si>
    <t>李伏奴宅</t>
  </si>
  <si>
    <t>永昌坊内的宅第</t>
  </si>
  <si>
    <t>位于永昌坊</t>
  </si>
  <si>
    <t>給事即李伏奴宅。</t>
  </si>
  <si>
    <t>TC-BUILDING-2546</t>
  </si>
  <si>
    <t>永昌坊茶肆（记载）</t>
  </si>
  <si>
    <t>商业设施</t>
  </si>
  <si>
    <t>永昌坊内的商业设施</t>
  </si>
  <si>
    <t>茶肆。</t>
  </si>
  <si>
    <t>TC-BUILDING-2547</t>
  </si>
  <si>
    <t>仁法寺（隋，已废）</t>
  </si>
  <si>
    <t>来庭坊内的佛寺</t>
  </si>
  <si>
    <t>位于来庭坊</t>
  </si>
  <si>
    <t>隋未有仁法寺，大業七年廢。</t>
  </si>
  <si>
    <t>TC-BUILDING-2548</t>
  </si>
  <si>
    <t>庄宅司</t>
  </si>
  <si>
    <t>来庭坊内的官署</t>
  </si>
  <si>
    <t>西北</t>
  </si>
  <si>
    <t>莊宅司。〈坊西北。〉</t>
  </si>
  <si>
    <t>TC-BUILDING-2549</t>
  </si>
  <si>
    <t>王仁祐宅</t>
  </si>
  <si>
    <t>来庭坊内的宅第</t>
  </si>
  <si>
    <t>特進王仁祐宅。</t>
  </si>
  <si>
    <t>TC-BUILDING-2550</t>
  </si>
  <si>
    <t>郑敞宅</t>
  </si>
  <si>
    <t>洛陽縣令鄭敞宅。</t>
  </si>
  <si>
    <t>TC-BUILDING-2551</t>
  </si>
  <si>
    <t>高延福宅</t>
  </si>
  <si>
    <t>內侍高延福宅。</t>
  </si>
  <si>
    <t>TC-BUILDING-2552</t>
  </si>
  <si>
    <t>梁守谦宅</t>
  </si>
  <si>
    <t>右衛上將軍致仕梁守謙宅。</t>
  </si>
  <si>
    <t>TC-BUILDING-2553</t>
  </si>
  <si>
    <t>孙志廉宅</t>
  </si>
  <si>
    <t>內常侍孫誌廉宅。</t>
  </si>
  <si>
    <t>TC-BUILDING-2554</t>
  </si>
  <si>
    <t>刘宏规宅</t>
  </si>
  <si>
    <t>左神策軍護軍中尉、兼左街功德使、知內侍省劉宏規宅。</t>
  </si>
  <si>
    <t>TC-BUILDING-2555</t>
  </si>
  <si>
    <t>来庭坊李氏宅（记载）</t>
  </si>
  <si>
    <t>李氏宅。</t>
  </si>
  <si>
    <t>TC-ROAD-2010</t>
  </si>
  <si>
    <t>丹鳳門街</t>
  </si>
  <si>
    <t>宫门外道路</t>
  </si>
  <si>
    <t>开路后分割原有坊；至来庭坊而止</t>
  </si>
  <si>
    <t>大明宫丹凤门以南</t>
  </si>
  <si>
    <t>TC-CHUNK-2073;TC-CHUNK-2075</t>
  </si>
  <si>
    <t>丹鳳門街至此而絕。</t>
  </si>
  <si>
    <t>TC-BUILDING-2556</t>
  </si>
  <si>
    <t>左金吾卫</t>
  </si>
  <si>
    <t>西南隅，左金吾衛</t>
  </si>
  <si>
    <t>永兴坊内的官署</t>
  </si>
  <si>
    <t>西南隅，左金吾卫</t>
  </si>
  <si>
    <t>TC-BUILDING-2557</t>
  </si>
  <si>
    <t>荷恩寺</t>
  </si>
  <si>
    <t>十字街西之北，荷恩寺</t>
  </si>
  <si>
    <t>永兴坊内的佛寺</t>
  </si>
  <si>
    <t>十字街西之北</t>
  </si>
  <si>
    <t>TC-BUILDING-2558</t>
  </si>
  <si>
    <t>太子太師、郑国公魏徵宅</t>
  </si>
  <si>
    <t>西門之北，太子太師、鄭國公魏徵宅</t>
  </si>
  <si>
    <t>永兴坊内的宅第</t>
  </si>
  <si>
    <t>西门之北</t>
  </si>
  <si>
    <t>西门之北，太子太師、郑国公魏徵宅</t>
  </si>
  <si>
    <t>TC-BUILDING-2559</t>
  </si>
  <si>
    <t>左龙武军統军、咸宁郡王戴休颜宅</t>
  </si>
  <si>
    <t>左龍武軍統軍、咸寧郡王戴休顏宅</t>
  </si>
  <si>
    <t>位于永兴坊</t>
  </si>
  <si>
    <t>TC-BUILDING-2560</t>
  </si>
  <si>
    <t>右豹韜卫长史、贈丹州刺史任丹宅</t>
  </si>
  <si>
    <t>右豹韜衛長史、贈丹州刺史任丹宅</t>
  </si>
  <si>
    <t>TC-BUILDING-2561</t>
  </si>
  <si>
    <t>云麾将军、左龙武将军刘感宅</t>
  </si>
  <si>
    <t>雲麾將軍、左龍武將軍劉感宅</t>
  </si>
  <si>
    <t>TC-BUILDING-2562</t>
  </si>
  <si>
    <t>凤翔、陈許、湖南进奏院</t>
  </si>
  <si>
    <t>鳳翔、陳許、湖南進奏院</t>
  </si>
  <si>
    <t>永兴坊内的进奏院</t>
  </si>
  <si>
    <t>TC-BUILDING-2563</t>
  </si>
  <si>
    <t>太常乐工宅</t>
  </si>
  <si>
    <t>太常樂工宅</t>
  </si>
  <si>
    <t>TC-BUILDING-2564</t>
  </si>
  <si>
    <t>礼会院</t>
  </si>
  <si>
    <t>坊南門之西，禮會院</t>
  </si>
  <si>
    <t>院署</t>
  </si>
  <si>
    <t>崇仁坊内的院署</t>
  </si>
  <si>
    <t>坊南门之西</t>
  </si>
  <si>
    <t>坊南门之西，礼会院</t>
  </si>
  <si>
    <t>TC-BUILDING-2565</t>
  </si>
  <si>
    <t>宝刹寺</t>
  </si>
  <si>
    <t>北門之東，寶刹寺</t>
  </si>
  <si>
    <t>崇仁坊内的佛寺</t>
  </si>
  <si>
    <t>北门之东</t>
  </si>
  <si>
    <t>北门之东，宝刹寺</t>
  </si>
  <si>
    <t>TC-BUILDING-2566</t>
  </si>
  <si>
    <t>资圣寺</t>
  </si>
  <si>
    <t>東南隅，資聖寺</t>
  </si>
  <si>
    <t>东南隅，资圣寺</t>
  </si>
  <si>
    <t>TC-BUILDING-2567</t>
  </si>
  <si>
    <t>玄真观</t>
  </si>
  <si>
    <t>西南隅，玄真觀</t>
  </si>
  <si>
    <t>崇仁坊内的道观</t>
  </si>
  <si>
    <t>西南隅，玄真观</t>
  </si>
  <si>
    <t>TC-BUILDING-2568</t>
  </si>
  <si>
    <t>尚书左僕射、許国公苏環宅</t>
  </si>
  <si>
    <t>東門之北，尚書左僕射、許國公蘇環宅</t>
  </si>
  <si>
    <t>崇仁坊内的宅第</t>
  </si>
  <si>
    <t>东门之北</t>
  </si>
  <si>
    <t>东门之北，尚书左僕射、許国公苏環宅</t>
  </si>
  <si>
    <t>TC-BUILDING-2569</t>
  </si>
  <si>
    <t>右散騎常侍、舒国公褚無量宅</t>
  </si>
  <si>
    <t>右散騎常侍、舒國公褚無量宅</t>
  </si>
  <si>
    <t>位于崇仁坊</t>
  </si>
  <si>
    <t>TC-BUILDING-2570</t>
  </si>
  <si>
    <t>吐蕃内大相論莽熱宅</t>
  </si>
  <si>
    <t>吐蕃內大相論莽熱宅</t>
  </si>
  <si>
    <t>TC-BUILDING-2571</t>
  </si>
  <si>
    <t>太华公主宅</t>
  </si>
  <si>
    <t>太華公主宅</t>
  </si>
  <si>
    <t>TC-BUILDING-2572</t>
  </si>
  <si>
    <t>义阳公主宅</t>
  </si>
  <si>
    <t>義陽公主宅</t>
  </si>
  <si>
    <t>TC-BUILDING-2573</t>
  </si>
  <si>
    <t>吱阳公主宅</t>
  </si>
  <si>
    <t>吱陽公主宅</t>
  </si>
  <si>
    <t>TC-BUILDING-2574</t>
  </si>
  <si>
    <t>右散騎常侍、輕車都尉柳渾宅</t>
  </si>
  <si>
    <t>TC-BUILDING-2575</t>
  </si>
  <si>
    <t>檢校尚书左僕射、同中书门下平章事韓滉宅</t>
  </si>
  <si>
    <t>檢校尚書左僕射、同中書門下平章事韓滉宅</t>
  </si>
  <si>
    <t>TC-BUILDING-2576</t>
  </si>
  <si>
    <t>东都、河南、商、汝、汴、淄青、淮南、兗州、太原、幽州、盐州、豐州、滄州、天德、荊南、宜歙、江西、福建、广、桂、安南、邕州、黔南进奏院</t>
  </si>
  <si>
    <t>東都、河南、商、汝、汴、淄青、淮南、兗州、太原、幽州、鹽州、豐州、滄州、天德、荊南、宜歙、江西、福建、廣、桂、安南、邕州、黔南進奏院</t>
  </si>
  <si>
    <t>崇仁坊内的进奏院</t>
  </si>
  <si>
    <t>TC-BUILDING-2577</t>
  </si>
  <si>
    <t>裴六娘宅</t>
  </si>
  <si>
    <t>TC-BUILDING-2578</t>
  </si>
  <si>
    <t>師婆阿來宅</t>
  </si>
  <si>
    <t>TC-BUILDING-2579</t>
  </si>
  <si>
    <t>菩提寺</t>
  </si>
  <si>
    <t>南門之東，菩提寺</t>
  </si>
  <si>
    <t>平康坊内的佛寺</t>
  </si>
  <si>
    <t>南门之东</t>
  </si>
  <si>
    <t>南门之东，菩提寺</t>
  </si>
  <si>
    <t>TC-BUILDING-2580</t>
  </si>
  <si>
    <t>阳化寺</t>
  </si>
  <si>
    <t>十字街之北，陽化寺</t>
  </si>
  <si>
    <t>十字街之北</t>
  </si>
  <si>
    <t>十字街之北，阳化寺</t>
  </si>
  <si>
    <t>TC-BUILDING-2581</t>
  </si>
  <si>
    <t>万安观</t>
  </si>
  <si>
    <t>萬安觀</t>
  </si>
  <si>
    <t>平康坊内的道观</t>
  </si>
  <si>
    <t>位于平康坊</t>
  </si>
  <si>
    <t>TC-BUILDING-2582</t>
  </si>
  <si>
    <t>嘉猷观</t>
  </si>
  <si>
    <t>嘉猷觀</t>
  </si>
  <si>
    <t>TC-BUILDING-2583</t>
  </si>
  <si>
    <t>隋太師、申国公李穆宅</t>
  </si>
  <si>
    <t>西北隅，隋太師、申國公李穆宅</t>
  </si>
  <si>
    <t>平康坊内的宅第</t>
  </si>
  <si>
    <t>西北隅，隋太師、申国公李穆宅</t>
  </si>
  <si>
    <t>TC-BUILDING-2584</t>
  </si>
  <si>
    <t>国子祭酒韦澄宅</t>
  </si>
  <si>
    <t>西南隅，國子祭酒韋澄宅</t>
  </si>
  <si>
    <t>西南隅，国子祭酒韦澄宅</t>
  </si>
  <si>
    <t>TC-BUILDING-2585</t>
  </si>
  <si>
    <t>蘭陵长公主宅</t>
  </si>
  <si>
    <t>蘭陵長公主宅</t>
  </si>
  <si>
    <t>TC-BUILDING-2586</t>
  </si>
  <si>
    <t>太子右庶子、銀青光祿大夫、园子祭酒、上护军孔穎逢宅</t>
  </si>
  <si>
    <t>太子右庶子、銀青光祿大夫、園子祭酒、上護軍孔穎逢宅</t>
  </si>
  <si>
    <t>TC-BUILDING-2587</t>
  </si>
  <si>
    <t>尚书左僕射、河南郡公褚遂良宅</t>
  </si>
  <si>
    <t>西門之南，尚書左僕射、河南郡公褚遂良宅</t>
  </si>
  <si>
    <t>西门之南</t>
  </si>
  <si>
    <t>西门之南，尚书左僕射、河南郡公褚遂良宅</t>
  </si>
  <si>
    <t>TC-BUILDING-2588</t>
  </si>
  <si>
    <t>刑部尚书王誌惜宅</t>
  </si>
  <si>
    <t>南門之西，刑部尚書王誌惜宅</t>
  </si>
  <si>
    <t>南门之西</t>
  </si>
  <si>
    <t>南门之西，刑部尚书王誌惜宅</t>
  </si>
  <si>
    <t>TC-BUILDING-2589</t>
  </si>
  <si>
    <t>戶部尚书崔泰之宅</t>
  </si>
  <si>
    <t>次北，戶部尚書崔泰之宅</t>
  </si>
  <si>
    <t>次北</t>
  </si>
  <si>
    <t>次北，戶部尚书崔泰之宅</t>
  </si>
  <si>
    <t>TC-BUILDING-2590</t>
  </si>
  <si>
    <t>侍中裴光庭宅</t>
  </si>
  <si>
    <t>TC-BUILDING-2591</t>
  </si>
  <si>
    <t>左羽林大将军臧懷亮宅</t>
  </si>
  <si>
    <t>左羽林大將軍臧懷亮宅</t>
  </si>
  <si>
    <t>TC-BUILDING-2592</t>
  </si>
  <si>
    <t>信东南隅，右相李林甫宅</t>
  </si>
  <si>
    <t>信東南隅，右相李林甫宅</t>
  </si>
  <si>
    <t>TC-BUILDING-2593</t>
  </si>
  <si>
    <t>太子宾客分司东部张弘靖宅</t>
  </si>
  <si>
    <t>太子賓客分司東部張弘靖宅</t>
  </si>
  <si>
    <t>TC-BUILDING-2594</t>
  </si>
  <si>
    <t>虔州刺史王哲宅</t>
  </si>
  <si>
    <t>TC-BUILDING-2595</t>
  </si>
  <si>
    <t>沂阳郡太守王俌宅</t>
  </si>
  <si>
    <t>沂陽郡太守王俌宅</t>
  </si>
  <si>
    <t>TC-BUILDING-2596</t>
  </si>
  <si>
    <t>校书郎陈萇宅</t>
  </si>
  <si>
    <t>校書郎陳萇宅</t>
  </si>
  <si>
    <t>TC-BUILDING-2597</t>
  </si>
  <si>
    <t>河南府錄事赵虔章宅</t>
  </si>
  <si>
    <t>河南府錄事趙虔章宅</t>
  </si>
  <si>
    <t>TC-BUILDING-2598</t>
  </si>
  <si>
    <t>马震宅</t>
  </si>
  <si>
    <t>馬震宅</t>
  </si>
  <si>
    <t>TC-BUILDING-2599</t>
  </si>
  <si>
    <t>邢凤宅</t>
  </si>
  <si>
    <t>邢鳳宅</t>
  </si>
  <si>
    <t>TC-BUILDING-2600</t>
  </si>
  <si>
    <t>同华、可中、河阳、襄、徐、魏、涇原、灵武、夏州、昭义、浙西东、容州进奏院</t>
  </si>
  <si>
    <t>同華、可中、河陽、襄、徐、魏、涇原、靈武、夏州、昭義、浙西東、容州進奏院</t>
  </si>
  <si>
    <t>平康坊内的进奏院</t>
  </si>
  <si>
    <t>TC-BUILDING-2601</t>
  </si>
  <si>
    <t>三曲</t>
  </si>
  <si>
    <t>街区</t>
  </si>
  <si>
    <t>平康坊内的街区</t>
  </si>
  <si>
    <t>TC-BUILDING-2602</t>
  </si>
  <si>
    <t>万年县廨</t>
  </si>
  <si>
    <t>東南隅，萬年縣廨</t>
  </si>
  <si>
    <t>宣阳坊内的官署</t>
  </si>
  <si>
    <t>东南隅，万年县廨</t>
  </si>
  <si>
    <t>TC-BUILDING-2603</t>
  </si>
  <si>
    <t>榷盐院</t>
  </si>
  <si>
    <t>榷鹽院</t>
  </si>
  <si>
    <t>宣阳坊内的院署</t>
  </si>
  <si>
    <t>位于宣阳坊</t>
  </si>
  <si>
    <t>TC-BUILDING-2604</t>
  </si>
  <si>
    <t>净域寺</t>
  </si>
  <si>
    <t>坊西南隅，淨域寺</t>
  </si>
  <si>
    <t>宣阳坊内的佛寺</t>
  </si>
  <si>
    <t>坊西南隅</t>
  </si>
  <si>
    <t>坊西南隅，净域寺</t>
  </si>
  <si>
    <t>TC-BUILDING-2605</t>
  </si>
  <si>
    <t>奉慈寺</t>
  </si>
  <si>
    <t>TC-BUILDING-2606</t>
  </si>
  <si>
    <t>駙马独孤明宅</t>
  </si>
  <si>
    <t>駙馬獨孤明宅</t>
  </si>
  <si>
    <t>宣阳坊内的宅第</t>
  </si>
  <si>
    <t>TC-BUILDING-2607</t>
  </si>
  <si>
    <t>杞国公窦毅宅</t>
  </si>
  <si>
    <t>南門之西，杞國公竇毅宅</t>
  </si>
  <si>
    <t>南门之西，杞国公窦毅宅</t>
  </si>
  <si>
    <t>TC-BUILDING-2608</t>
  </si>
  <si>
    <t>秋官尚书、譙国公李誨宅</t>
  </si>
  <si>
    <t>十字街之西北，秋官尚書、譙國公李誨宅</t>
  </si>
  <si>
    <t>十字街之西北</t>
  </si>
  <si>
    <t>十字街之西北，秋官尚书、譙国公李誨宅</t>
  </si>
  <si>
    <t>TC-BUILDING-2609</t>
  </si>
  <si>
    <t>尚书左僕射、舒国公韦巨源宅</t>
  </si>
  <si>
    <t>西門之北，尚書左僕射、舒國公韋巨源宅</t>
  </si>
  <si>
    <t>西门之北，尚书左僕射、舒国公韦巨源宅</t>
  </si>
  <si>
    <t>TC-BUILDING-2610</t>
  </si>
  <si>
    <t>陝州刺史刘希进、少府监杨務廉宅</t>
  </si>
  <si>
    <t>宅東有陝州刺史劉希進、少府監楊務廉宅</t>
  </si>
  <si>
    <t>宅东</t>
  </si>
  <si>
    <t>宅东有陝州刺史刘希进、少府监杨務廉宅</t>
  </si>
  <si>
    <t>TC-BUILDING-2611</t>
  </si>
  <si>
    <t>国子祭酒韦叔夏宅</t>
  </si>
  <si>
    <t>次西北隔巷，有國子祭酒韋叔夏宅</t>
  </si>
  <si>
    <t>次西北隔巷</t>
  </si>
  <si>
    <t>次西北隔巷，有国子祭酒韦叔夏宅</t>
  </si>
  <si>
    <t>TC-BUILDING-2612</t>
  </si>
  <si>
    <t>光祿卿單思遠宅</t>
  </si>
  <si>
    <t>TC-BUILDING-2613</t>
  </si>
  <si>
    <t>刑部尚书李乂宅</t>
  </si>
  <si>
    <t>十字街東之北，刑部尚書李乂宅</t>
  </si>
  <si>
    <t>十字街东之北</t>
  </si>
  <si>
    <t>十字街东之北，刑部尚书李乂宅</t>
  </si>
  <si>
    <t>TC-BUILDING-2614</t>
  </si>
  <si>
    <t>益州长史李袞、太子宾客郑惟忠宅</t>
  </si>
  <si>
    <t>次西有益州長史李袞、太子賓客鄭惟忠宅</t>
  </si>
  <si>
    <t>次西</t>
  </si>
  <si>
    <t>次西有益州长史李袞、太子宾客郑惟忠宅</t>
  </si>
  <si>
    <t>TC-BUILDING-2615</t>
  </si>
  <si>
    <t>兵部尚书郭元振宅</t>
  </si>
  <si>
    <t>東北隅，兵部尚書郭元振宅</t>
  </si>
  <si>
    <t>东北隅，兵部尚书郭元振宅</t>
  </si>
  <si>
    <t>TC-BUILDING-2616</t>
  </si>
  <si>
    <t>前司空、兼右相杨国忠宅</t>
  </si>
  <si>
    <t>前司空、兼右相楊國忠宅</t>
  </si>
  <si>
    <t>TC-BUILDING-2617</t>
  </si>
  <si>
    <t>将军高仙芝宅</t>
  </si>
  <si>
    <t>將軍高仙芝宅</t>
  </si>
  <si>
    <t>TC-BUILDING-2618</t>
  </si>
  <si>
    <t>京兆尹李济物宅</t>
  </si>
  <si>
    <t>東門之北，京兆尹李濟物宅</t>
  </si>
  <si>
    <t>东门之北，京兆尹李济物宅</t>
  </si>
  <si>
    <t>TC-BUILDING-2619</t>
  </si>
  <si>
    <t>司徒致仕齋平宅</t>
  </si>
  <si>
    <t>TC-BUILDING-2620</t>
  </si>
  <si>
    <t>右驍卫大将军韓公武宅</t>
  </si>
  <si>
    <t>右驍衛大將軍韓公武宅</t>
  </si>
  <si>
    <t>TC-BUILDING-2621</t>
  </si>
  <si>
    <t>嶙台正字陈子昂宅</t>
  </si>
  <si>
    <t>嶙台正字陳子昂宅</t>
  </si>
  <si>
    <t>TC-BUILDING-2622</t>
  </si>
  <si>
    <t>礼部員外郎常無名宅</t>
  </si>
  <si>
    <t>禮部員外郎常無名宅</t>
  </si>
  <si>
    <t>TC-BUILDING-2623</t>
  </si>
  <si>
    <t>将作监韦文恪宅</t>
  </si>
  <si>
    <t>將作監韋文恪宅</t>
  </si>
  <si>
    <t>TC-BUILDING-2624</t>
  </si>
  <si>
    <t>右神武統军张义潮宅</t>
  </si>
  <si>
    <t>右神武統軍張義潮宅</t>
  </si>
  <si>
    <t>TC-BUILDING-2625</t>
  </si>
  <si>
    <t>邠宁、东川、振武、鄂州进奏院</t>
  </si>
  <si>
    <t>邠寧、東川、振武、鄂州進奏院</t>
  </si>
  <si>
    <t>宣阳坊内的进奏院</t>
  </si>
  <si>
    <t>TC-BUILDING-2626</t>
  </si>
  <si>
    <t>贾昌宅</t>
  </si>
  <si>
    <t>賈昌宅</t>
  </si>
  <si>
    <t>TC-BUILDING-2627</t>
  </si>
  <si>
    <t>咸宜女冠观</t>
  </si>
  <si>
    <t>西南隅，咸宜女冠觀</t>
  </si>
  <si>
    <t>亲仁坊内的道观</t>
  </si>
  <si>
    <t>西南隅，咸宜女冠观</t>
  </si>
  <si>
    <t>TC-BUILDING-2628</t>
  </si>
  <si>
    <t>回元观</t>
  </si>
  <si>
    <t>回元觀</t>
  </si>
  <si>
    <t>位于亲仁坊</t>
  </si>
  <si>
    <t>TC-BUILDING-2629</t>
  </si>
  <si>
    <t>尚书右僕射、燕国公于誌宁宅</t>
  </si>
  <si>
    <t>西北隅，尚書右僕射、燕國公於誌寧宅</t>
  </si>
  <si>
    <t>亲仁坊内的宅第</t>
  </si>
  <si>
    <t>西北隅，尚书右僕射、燕国公于誌宁宅</t>
  </si>
  <si>
    <t>TC-BUILDING-2630</t>
  </si>
  <si>
    <t>太子詹事韦琨宅</t>
  </si>
  <si>
    <t>十字街東之北，太子詹事韋琨宅</t>
  </si>
  <si>
    <t>十字街东之北，太子詹事韦琨宅</t>
  </si>
  <si>
    <t>TC-BUILDING-2631</t>
  </si>
  <si>
    <t>又有中书侍郎杨弘武、太僕卿王希雋二宅</t>
  </si>
  <si>
    <t>次東，又有中書侍郎楊弘武、太僕卿王希雋二宅</t>
  </si>
  <si>
    <t>次东</t>
  </si>
  <si>
    <t>次东，又有中书侍郎杨弘武、太僕卿王希雋二宅</t>
  </si>
  <si>
    <t>TC-BUILDING-2632</t>
  </si>
  <si>
    <t>駙马都尉郑万鉤宅</t>
  </si>
  <si>
    <t>北門之東，駙馬都尉鄭萬鉤宅</t>
  </si>
  <si>
    <t>北门之东，駙马都尉郑万鉤宅</t>
  </si>
  <si>
    <t>TC-BUILDING-2633</t>
  </si>
  <si>
    <t>滕王元嬰宅</t>
  </si>
  <si>
    <t>東門之北，滕王元嬰宅</t>
  </si>
  <si>
    <t>东门之北，滕王元嬰宅</t>
  </si>
  <si>
    <t>TC-BUILDING-2634</t>
  </si>
  <si>
    <t>尚父汾阳郡王郭子儀宅</t>
  </si>
  <si>
    <t>尚父汾陽郡王郭子儀宅</t>
  </si>
  <si>
    <t>TC-BUILDING-2635</t>
  </si>
  <si>
    <t>駙马都尉、太常卿、兼戶部侍郎杨喧宅</t>
  </si>
  <si>
    <t>駙馬都尉、太常卿、兼戶部侍郎楊喧宅</t>
  </si>
  <si>
    <t>TC-BUILDING-2636</t>
  </si>
  <si>
    <t>昌乐公主宅</t>
  </si>
  <si>
    <t>昌樂公主宅</t>
  </si>
  <si>
    <t>TC-BUILDING-2637</t>
  </si>
  <si>
    <t>西华公主宅</t>
  </si>
  <si>
    <t>西華公主宅</t>
  </si>
  <si>
    <t>TC-BUILDING-2638</t>
  </si>
  <si>
    <t>太子太師、汧国公李勉宅</t>
  </si>
  <si>
    <t>太子太師、汧國公李勉宅</t>
  </si>
  <si>
    <t>TC-BUILDING-2639</t>
  </si>
  <si>
    <t>檢校司空、平章事、太原尹、北都留守李石宅</t>
  </si>
  <si>
    <t>TC-BUILDING-2640</t>
  </si>
  <si>
    <t>兵部尚书致仕歸崇敬宅</t>
  </si>
  <si>
    <t>兵部尚書致仕歸崇敬宅</t>
  </si>
  <si>
    <t>TC-BUILDING-2641</t>
  </si>
  <si>
    <t>劍南东川節度使馮宿宅</t>
  </si>
  <si>
    <t>劍南東川節度使馮宿宅</t>
  </si>
  <si>
    <t>TC-BUILDING-2642</t>
  </si>
  <si>
    <t>朝散大人夫、秘书省著作郎致仕韦端宅</t>
  </si>
  <si>
    <t>朝散大人夫、秘書省著作郎致仕韋端宅</t>
  </si>
  <si>
    <t>TC-BUILDING-2643</t>
  </si>
  <si>
    <t>柳州刺史柳宗元宅</t>
  </si>
  <si>
    <t>TC-BUILDING-2644</t>
  </si>
  <si>
    <t>給事中陸質宅</t>
  </si>
  <si>
    <t>TC-BUILDING-2645</t>
  </si>
  <si>
    <t>前进士許棠宅</t>
  </si>
  <si>
    <t>前進士許棠宅</t>
  </si>
  <si>
    <t>TC-BUILDING-2646</t>
  </si>
  <si>
    <t>唐彥謙宅</t>
  </si>
  <si>
    <t>TC-BUILDING-2647</t>
  </si>
  <si>
    <t>大同军節度使李團昌宅</t>
  </si>
  <si>
    <t>大同軍節度使李團昌宅</t>
  </si>
  <si>
    <t>TC-BUILDING-2648</t>
  </si>
  <si>
    <t>司天監</t>
  </si>
  <si>
    <t>永宁坊内的官署</t>
  </si>
  <si>
    <t>位于永宁坊</t>
  </si>
  <si>
    <t>TC-BUILDING-2649</t>
  </si>
  <si>
    <t>永宁园</t>
  </si>
  <si>
    <t>永寧園</t>
  </si>
  <si>
    <t>永宁坊内的园林</t>
  </si>
  <si>
    <t>TC-BUILDING-2650</t>
  </si>
  <si>
    <t>礼部尚书裴行儉宅</t>
  </si>
  <si>
    <t>南門之西，禮部尚書裴行儉宅</t>
  </si>
  <si>
    <t>永宁坊内的宅第</t>
  </si>
  <si>
    <t>南门之西，礼部尚书裴行儉宅</t>
  </si>
  <si>
    <t>TC-BUILDING-2651</t>
  </si>
  <si>
    <t>贈太尉、祁国公王仁皎宅</t>
  </si>
  <si>
    <t>東門之北，贈太尉、祁國公王仁皎宅</t>
  </si>
  <si>
    <t>东门之北，贈太尉、祁国公王仁皎宅</t>
  </si>
  <si>
    <t>TC-BUILDING-2652</t>
  </si>
  <si>
    <t>吏部郎中杨仲宣宅</t>
  </si>
  <si>
    <t>吏部郎中楊仲宣宅</t>
  </si>
  <si>
    <t>TC-BUILDING-2653</t>
  </si>
  <si>
    <t>右豹卫大将军、贈益州大都督、汝阳公独孤公宅</t>
  </si>
  <si>
    <t>右豹衛大將軍、贈益州大都督、汝陽公獨孤公宅</t>
  </si>
  <si>
    <t>TC-BUILDING-2654</t>
  </si>
  <si>
    <t>中书令裴炎宅</t>
  </si>
  <si>
    <t>西北隅，中書令裴炎宅</t>
  </si>
  <si>
    <t>西北隅，中书令裴炎宅</t>
  </si>
  <si>
    <t>TC-BUILDING-2655</t>
  </si>
  <si>
    <t>开府儀同三司、博陵郡王李輔国宅</t>
  </si>
  <si>
    <t>開府儀同三司、博陵郡王李輔國宅</t>
  </si>
  <si>
    <t>TC-BUILDING-2656</t>
  </si>
  <si>
    <t>贈太子少師、彭王傅、上柱国、会稽郡公徐浩宅</t>
  </si>
  <si>
    <t>贈太子少師、彭王傅、上柱國、會稽郡公徐浩宅</t>
  </si>
  <si>
    <t>TC-BUILDING-2657</t>
  </si>
  <si>
    <t>尚书右僕射致仕高郢宅</t>
  </si>
  <si>
    <t>尚書右僕射致仕高郢宅</t>
  </si>
  <si>
    <t>TC-BUILDING-2658</t>
  </si>
  <si>
    <t>河东節度使、同中书门下平章事王鍔宅</t>
  </si>
  <si>
    <t>河東節度使、同中書門下平章事王鍔宅</t>
  </si>
  <si>
    <t>TC-BUILDING-2659</t>
  </si>
  <si>
    <t>河东節度使、兼侍中李載义宅</t>
  </si>
  <si>
    <t>河東節度使、兼侍中李載義宅</t>
  </si>
  <si>
    <t>TC-BUILDING-2660</t>
  </si>
  <si>
    <t>前京兆尹暢憑宅</t>
  </si>
  <si>
    <t>TC-BUILDING-2661</t>
  </si>
  <si>
    <t>前哥空、兼门下侍郎、同中书门下平章事王涯宅</t>
  </si>
  <si>
    <t>前哥空、兼門下侍郎、同中書門下平章事王涯宅</t>
  </si>
  <si>
    <t>TC-BUILDING-2662</t>
  </si>
  <si>
    <t>太傅致仕白敏中宅</t>
  </si>
  <si>
    <t>TC-BUILDING-2663</t>
  </si>
  <si>
    <t>太子太保、涼国公李聽宅</t>
  </si>
  <si>
    <t>太子太保、涼國公李聽宅</t>
  </si>
  <si>
    <t>TC-BUILDING-2664</t>
  </si>
  <si>
    <t>卫尉卿李有裕宅</t>
  </si>
  <si>
    <t>衛尉卿李有裕宅</t>
  </si>
  <si>
    <t>TC-BUILDING-2665</t>
  </si>
  <si>
    <t>太子太傅分司东都李固言宅</t>
  </si>
  <si>
    <t>太子太傅分司東都李固言宅</t>
  </si>
  <si>
    <t>TC-BUILDING-2666</t>
  </si>
  <si>
    <t>资州刺史羊士諤宅</t>
  </si>
  <si>
    <t>資州刺史羊士諤宅</t>
  </si>
  <si>
    <t>TC-BUILDING-2667</t>
  </si>
  <si>
    <t>御史中丞、充武昌军節度副使窦鞏宅</t>
  </si>
  <si>
    <t>御史中丞、充武昌軍節度副使竇鞏宅</t>
  </si>
  <si>
    <t>TC-BUILDING-2668</t>
  </si>
  <si>
    <t>金吾大将军张直方宅</t>
  </si>
  <si>
    <t>金吾大將軍張直方宅</t>
  </si>
  <si>
    <t>TC-BUILDING-2669</t>
  </si>
  <si>
    <t>义成军節度使、兼中书令王鐸宅</t>
  </si>
  <si>
    <t>義成軍節度使、兼中書令王鐸宅</t>
  </si>
  <si>
    <t>TC-BUILDING-2670</t>
  </si>
  <si>
    <t>校书郎殷保晦宅</t>
  </si>
  <si>
    <t>校書郎殷保晦宅</t>
  </si>
  <si>
    <t>TC-BUILDING-2671</t>
  </si>
  <si>
    <t>七太子庙</t>
  </si>
  <si>
    <t>東南隅，七太子廟</t>
  </si>
  <si>
    <t>永崇坊内的祠庙</t>
  </si>
  <si>
    <t>东南隅，七太子庙</t>
  </si>
  <si>
    <t>TC-BUILDING-2672</t>
  </si>
  <si>
    <t>灵应观</t>
  </si>
  <si>
    <t>廟西，靈應觀</t>
  </si>
  <si>
    <t>永崇坊内的道观</t>
  </si>
  <si>
    <t>庙西</t>
  </si>
  <si>
    <t>庙西，灵应观</t>
  </si>
  <si>
    <t>TC-BUILDING-2673</t>
  </si>
  <si>
    <t>宗道观</t>
  </si>
  <si>
    <t>宗道觀</t>
  </si>
  <si>
    <t>位于永崇坊</t>
  </si>
  <si>
    <t>TC-BUILDING-2674</t>
  </si>
  <si>
    <t>TC-BUILDING-2675</t>
  </si>
  <si>
    <t>孝廉陈岩宅</t>
  </si>
  <si>
    <t>孝廉陳岩宅</t>
  </si>
  <si>
    <t>永崇坊内的宅第</t>
  </si>
  <si>
    <t>TC-BUILDING-2676</t>
  </si>
  <si>
    <t>瀘州都督王湛宅</t>
  </si>
  <si>
    <t>TC-BUILDING-2677</t>
  </si>
  <si>
    <t>刑部尚书韦抗宅</t>
  </si>
  <si>
    <t>十字街西之南，刑部尚書韋抗宅</t>
  </si>
  <si>
    <t>十字街西之南</t>
  </si>
  <si>
    <t>十字街西之南，刑部尚书韦抗宅</t>
  </si>
  <si>
    <t>TC-BUILDING-2678</t>
  </si>
  <si>
    <t>諫議大夫呂崇粹宅</t>
  </si>
  <si>
    <t>TC-BUILDING-2679</t>
  </si>
  <si>
    <t>秘书监杨銛宅</t>
  </si>
  <si>
    <t>秘書監楊銛宅</t>
  </si>
  <si>
    <t>TC-BUILDING-2680</t>
  </si>
  <si>
    <t>司徒、兼中书令李晟宅</t>
  </si>
  <si>
    <t>司徒、兼中書令李晟宅</t>
  </si>
  <si>
    <t>TC-BUILDING-2681</t>
  </si>
  <si>
    <t>驍卫将军薛夔宅</t>
  </si>
  <si>
    <t>驍衛將軍薛夔宅</t>
  </si>
  <si>
    <t>TC-BUILDING-2682</t>
  </si>
  <si>
    <t>东都留守杜亞宅</t>
  </si>
  <si>
    <t>東都留守杜亞宅</t>
  </si>
  <si>
    <t>TC-BUILDING-2683</t>
  </si>
  <si>
    <t>吏部尚书、充諸道盐铁轉運等使李巽宅</t>
  </si>
  <si>
    <t>吏部尚書、充諸道鹽鐵轉運等使李巽宅</t>
  </si>
  <si>
    <t>TC-BUILDING-2684</t>
  </si>
  <si>
    <t>司徒、兼中书令韓弘宅</t>
  </si>
  <si>
    <t>司徒、兼中書令韓弘宅</t>
  </si>
  <si>
    <t>TC-BUILDING-2685</t>
  </si>
  <si>
    <t>兵部尚书蕭昕宅</t>
  </si>
  <si>
    <t>兵部尚書蕭昕宅</t>
  </si>
  <si>
    <t>TC-BUILDING-2686</t>
  </si>
  <si>
    <t>庶子致仕沈聿宅</t>
  </si>
  <si>
    <t>TC-BUILDING-2687</t>
  </si>
  <si>
    <t>温县主簿韓慎宅</t>
  </si>
  <si>
    <t>溫縣主簿韓慎宅</t>
  </si>
  <si>
    <t>TC-BUILDING-2688</t>
  </si>
  <si>
    <t>前进士崔塗宅</t>
  </si>
  <si>
    <t>前進士崔塗宅</t>
  </si>
  <si>
    <t>TC-BUILDING-2689</t>
  </si>
  <si>
    <t>水体</t>
  </si>
  <si>
    <t>永崇坊内的水体</t>
  </si>
  <si>
    <t>TC-BUILDING-2690</t>
  </si>
  <si>
    <t>崇济寺</t>
  </si>
  <si>
    <t>西南隅，崇濟寺</t>
  </si>
  <si>
    <t>昭国坊内的佛寺</t>
  </si>
  <si>
    <t>西南隅，崇济寺</t>
  </si>
  <si>
    <t>TC-BUILDING-2691</t>
  </si>
  <si>
    <t>太府少卿裴子餘宅</t>
  </si>
  <si>
    <t>昭国坊内的宅第</t>
  </si>
  <si>
    <t>位于昭国坊</t>
  </si>
  <si>
    <t>TC-BUILDING-2692</t>
  </si>
  <si>
    <t>前进士李蒙宅</t>
  </si>
  <si>
    <t>前進士李蒙宅</t>
  </si>
  <si>
    <t>TC-BUILDING-2693</t>
  </si>
  <si>
    <t>太子太傅致仕郑捆宅</t>
  </si>
  <si>
    <t>南門內，太子太傅致仕鄭捆宅</t>
  </si>
  <si>
    <t>南门内</t>
  </si>
  <si>
    <t>南门内，太子太傅致仕郑捆宅</t>
  </si>
  <si>
    <t>TC-BUILDING-2694</t>
  </si>
  <si>
    <t>檢校司徒、兼太子少師郑餘慶宅</t>
  </si>
  <si>
    <t>檢校司徒、兼太子少師鄭餘慶宅</t>
  </si>
  <si>
    <t>TC-BUILDING-2695</t>
  </si>
  <si>
    <t>尚书右丞庾敬休宅</t>
  </si>
  <si>
    <t>尚書右丞庾敬休宅</t>
  </si>
  <si>
    <t>TC-BUILDING-2696</t>
  </si>
  <si>
    <t>将军韦青宅</t>
  </si>
  <si>
    <t>將軍韋青宅</t>
  </si>
  <si>
    <t>TC-BUILDING-2697</t>
  </si>
  <si>
    <t>刑部尚书白居易宅</t>
  </si>
  <si>
    <t>刑部尚書白居易宅</t>
  </si>
  <si>
    <t>TC-BUILDING-2698</t>
  </si>
  <si>
    <t>寰宅</t>
  </si>
  <si>
    <t>TC-BUILDING-2699</t>
  </si>
  <si>
    <t>山南西道節度使崔官宅</t>
  </si>
  <si>
    <t>TC-BUILDING-2700</t>
  </si>
  <si>
    <t>集賢直院官、榮王府长史程修己宅</t>
  </si>
  <si>
    <t>集賢直院官、榮王府長史程修己宅</t>
  </si>
  <si>
    <t>TC-BUILDING-2701</t>
  </si>
  <si>
    <t>信涇原節度使段祐宅</t>
  </si>
  <si>
    <t>大慈恩寺</t>
  </si>
  <si>
    <t>半以東，大慈恩寺</t>
  </si>
  <si>
    <t>晋昌坊内的佛寺</t>
  </si>
  <si>
    <t>半以东</t>
  </si>
  <si>
    <t>半以东，大慈恩寺</t>
  </si>
  <si>
    <t>TC-BUILDING-2703</t>
  </si>
  <si>
    <t>院</t>
  </si>
  <si>
    <t>寺西院</t>
  </si>
  <si>
    <t>寺西</t>
  </si>
  <si>
    <t>TC-BUILDING-2704</t>
  </si>
  <si>
    <t>楚国寺</t>
  </si>
  <si>
    <t>西南隅，楚國寺</t>
  </si>
  <si>
    <t>西南隅，楚国寺</t>
  </si>
  <si>
    <t>TC-BUILDING-2705</t>
  </si>
  <si>
    <t>净住寺</t>
  </si>
  <si>
    <t>十字街之西北，淨住寺</t>
  </si>
  <si>
    <t>十字街之西北，净住寺</t>
  </si>
  <si>
    <t>TC-BUILDING-2706</t>
  </si>
  <si>
    <t>十字街北之东尚书左僕射、郇国公韦安石宅</t>
  </si>
  <si>
    <t>十字街北之東尚書左僕射、郇國公韋安石宅</t>
  </si>
  <si>
    <t>晋昌坊内的宅第</t>
  </si>
  <si>
    <t>TC-BUILDING-2707</t>
  </si>
  <si>
    <t>前进士陸宾虞宅</t>
  </si>
  <si>
    <t>前進士陸賓虞宅</t>
  </si>
  <si>
    <t>位于晋昌坊</t>
  </si>
  <si>
    <t>TC-BUILDING-2708</t>
  </si>
  <si>
    <t>叛臣朱宅</t>
  </si>
  <si>
    <t>TC-BUILDING-2709</t>
  </si>
  <si>
    <t>杏园</t>
  </si>
  <si>
    <t>杏園</t>
  </si>
  <si>
    <t>通善坊内的园林</t>
  </si>
  <si>
    <t>位于通善坊</t>
  </si>
  <si>
    <t>TC-BUILDING-2710</t>
  </si>
  <si>
    <t>侍中、抉阳郡王桓彥範宅</t>
  </si>
  <si>
    <t>侍中、抉陽郡王桓彥範宅</t>
  </si>
  <si>
    <t>通济坊内的宅第</t>
  </si>
  <si>
    <t>位于通济坊</t>
  </si>
  <si>
    <t>TC-BUILDING-2711</t>
  </si>
  <si>
    <t>山南西道節度使令狐楚家庙</t>
  </si>
  <si>
    <t>山南西道節度使令狐楚家廟</t>
  </si>
  <si>
    <t>通济坊内的祠庙</t>
  </si>
  <si>
    <t>TC-BUILDING-2712</t>
  </si>
  <si>
    <t>尚书右僕射卢鈞家庙</t>
  </si>
  <si>
    <t>尚書右僕射盧鈞家廟</t>
  </si>
  <si>
    <t>TC-BUILDING-2713</t>
  </si>
  <si>
    <t>刘得仁宅</t>
  </si>
  <si>
    <t>劉得仁宅</t>
  </si>
  <si>
    <t>TC-BUILDING-2714</t>
  </si>
  <si>
    <t>大安国寺</t>
  </si>
  <si>
    <t>大半以東，大安國寺</t>
  </si>
  <si>
    <t>长乐坊内的佛寺</t>
  </si>
  <si>
    <t>大半以东</t>
  </si>
  <si>
    <t>大半以东，大安国寺</t>
  </si>
  <si>
    <t>TC-BUILDING-2715</t>
  </si>
  <si>
    <t>兴唐观</t>
  </si>
  <si>
    <t>西南隅，興唐觀</t>
  </si>
  <si>
    <t>长乐坊内的道观</t>
  </si>
  <si>
    <t>西南隅，兴唐观</t>
  </si>
  <si>
    <t>TC-BUILDING-2716</t>
  </si>
  <si>
    <t>左教坊</t>
  </si>
  <si>
    <t>长乐坊内的官署</t>
  </si>
  <si>
    <t>位于长乐坊</t>
  </si>
  <si>
    <t>TC-BUILDING-2717</t>
  </si>
  <si>
    <t>兴唐寺</t>
  </si>
  <si>
    <t>東南隅，興唐寺</t>
  </si>
  <si>
    <t>太宁坊内的佛寺</t>
  </si>
  <si>
    <t>东南隅，兴唐寺</t>
  </si>
  <si>
    <t>TC-BUILDING-2718</t>
  </si>
  <si>
    <t>左侍極、兼右相陸敦信宅</t>
  </si>
  <si>
    <t>西門之南，左侍極、兼右相陸敦信宅</t>
  </si>
  <si>
    <t>太宁坊内的宅第</t>
  </si>
  <si>
    <t>西门之南，左侍極、兼右相陸敦信宅</t>
  </si>
  <si>
    <t>TC-BUILDING-2719</t>
  </si>
  <si>
    <t>次南，大理卿孫伏伽宅</t>
  </si>
  <si>
    <t>位于太宁坊</t>
  </si>
  <si>
    <t>TC-BUILDING-2720</t>
  </si>
  <si>
    <t>戶部尚书許圉師宅</t>
  </si>
  <si>
    <t>南門之東，戶部尚書許圉師宅</t>
  </si>
  <si>
    <t>南门之东，戶部尚书許圉師宅</t>
  </si>
  <si>
    <t>TC-BUILDING-2721</t>
  </si>
  <si>
    <t>太子詹事陸餘慶宅</t>
  </si>
  <si>
    <t>北門之南，太子詹事陸餘慶宅</t>
  </si>
  <si>
    <t>北门之南</t>
  </si>
  <si>
    <t>北门之南，太子詹事陸餘慶宅</t>
  </si>
  <si>
    <t>TC-BUILDING-2722</t>
  </si>
  <si>
    <t>前中书侍郎、同中书门下平章事元載別宅</t>
  </si>
  <si>
    <t>前中書侍郎、同中書門下平章事元載別宅</t>
  </si>
  <si>
    <t>TC-BUILDING-2723</t>
  </si>
  <si>
    <t>右武卫将军、上柱国乙速弧行儼宅</t>
  </si>
  <si>
    <t>右武衛將軍、上柱國乙速弧行儼宅</t>
  </si>
  <si>
    <t>TC-BUILDING-2724</t>
  </si>
  <si>
    <t>行内侍省内侍、員外置同正員王庭鑲宅</t>
  </si>
  <si>
    <t>行內侍省內侍、員外置同正員王庭鑲宅</t>
  </si>
  <si>
    <t>TC-BUILDING-2725</t>
  </si>
  <si>
    <t>河中節度使、兼中书令渾城宅</t>
  </si>
  <si>
    <t>河中節度使、兼中書令渾城宅</t>
  </si>
  <si>
    <t>TC-BUILDING-2726</t>
  </si>
  <si>
    <t>义章公主宅</t>
  </si>
  <si>
    <t>義章公主宅</t>
  </si>
  <si>
    <t>TC-BUILDING-2727</t>
  </si>
  <si>
    <t>凤阁侍即李元素宅</t>
  </si>
  <si>
    <t>鳳閣侍即李元素宅</t>
  </si>
  <si>
    <t>TC-BUILDING-2728</t>
  </si>
  <si>
    <t>申王撝宅</t>
  </si>
  <si>
    <t>南門之東，申王撝宅</t>
  </si>
  <si>
    <t>安兴坊内的宅第</t>
  </si>
  <si>
    <t>南门之东，申王撝宅</t>
  </si>
  <si>
    <t>TC-BUILDING-2729</t>
  </si>
  <si>
    <t>宅以东，歧王範宅</t>
  </si>
  <si>
    <t>宅以東，歧王範宅</t>
  </si>
  <si>
    <t>位于安兴坊</t>
  </si>
  <si>
    <t>TC-BUILDING-2730</t>
  </si>
  <si>
    <t>太子少保、戶部尚书韓良宅</t>
  </si>
  <si>
    <t>太子少保、戶部尚書韓良宅</t>
  </si>
  <si>
    <t>TC-BUILDING-2731</t>
  </si>
  <si>
    <t>戶部尚书陸象先宅</t>
  </si>
  <si>
    <t>西門之北，戶部尚書陸象先宅</t>
  </si>
  <si>
    <t>西门之北，戶部尚书陸象先宅</t>
  </si>
  <si>
    <t>TC-BUILDING-2732</t>
  </si>
  <si>
    <t>开府儀同三司宋璟宅</t>
  </si>
  <si>
    <t>次北，開府儀同三司宋璟宅</t>
  </si>
  <si>
    <t>次北，开府儀同三司宋璟宅</t>
  </si>
  <si>
    <t>TC-BUILDING-2733</t>
  </si>
  <si>
    <t>河南府參军、贈秘书丞郭揆宅</t>
  </si>
  <si>
    <t>河南府參軍、贈秘書丞郭揆宅</t>
  </si>
  <si>
    <t>TC-BUILDING-2734</t>
  </si>
  <si>
    <t>曹州司法參军、秘书省麗正殿二学士殷踐猷宅</t>
  </si>
  <si>
    <t>曹州司法參軍、秘書省麗正殿二學士殷踐猷宅</t>
  </si>
  <si>
    <t>TC-BUILDING-2735</t>
  </si>
  <si>
    <t>恒安郡王宅</t>
  </si>
  <si>
    <t>TC-BUILDING-2736</t>
  </si>
  <si>
    <t>尚书兵部侍郎李岩宅</t>
  </si>
  <si>
    <t>尚書兵部侍郎李岩宅</t>
  </si>
  <si>
    <t>TC-BUILDING-2737</t>
  </si>
  <si>
    <t>毫州刺史致仕王同旺宅</t>
  </si>
  <si>
    <t>TC-BUILDING-2738</t>
  </si>
  <si>
    <t>左街上将军、内侍监致仕仇士良宅</t>
  </si>
  <si>
    <t>左街上將軍、內侍監致仕仇士良宅</t>
  </si>
  <si>
    <t>TC-BUILDING-2739</t>
  </si>
  <si>
    <t>内侍省内常侍孫常楷宅</t>
  </si>
  <si>
    <t>內侍省內常侍孫常楷宅</t>
  </si>
  <si>
    <t>TC-BUILDING-2740</t>
  </si>
  <si>
    <t>内侍省内給事、員外同正員王文幹宅</t>
  </si>
  <si>
    <t>內侍省內給事、員外同正員王文幹宅</t>
  </si>
  <si>
    <t>TC-BUILDING-2741</t>
  </si>
  <si>
    <t>六军十二卫观军容使杨復恭宅</t>
  </si>
  <si>
    <t>六軍十二衛觀軍容使楊復恭宅</t>
  </si>
  <si>
    <t>安兴坊内的道观</t>
  </si>
  <si>
    <t>TC-BUILDING-2742</t>
  </si>
  <si>
    <t>同曰曰公主宅</t>
  </si>
  <si>
    <t>TC-BUILDING-2743</t>
  </si>
  <si>
    <t>行内侍省内僕局丞、員外置同正員、上柱国李從證宅</t>
  </si>
  <si>
    <t>行內侍省內僕局丞、員外置同正員、上柱國李從證宅</t>
  </si>
  <si>
    <t>TC-BUILDING-2744</t>
  </si>
  <si>
    <t>勝業寺</t>
  </si>
  <si>
    <t>西南隅，勝業寺</t>
  </si>
  <si>
    <t>胜业坊内的佛寺</t>
  </si>
  <si>
    <t>TC-BUILDING-2745</t>
  </si>
  <si>
    <t>修慈尼寺</t>
  </si>
  <si>
    <t>十字街北之西，修慈尼寺</t>
  </si>
  <si>
    <t>十字街北之西</t>
  </si>
  <si>
    <t>TC-BUILDING-2746</t>
  </si>
  <si>
    <t>甘露尼寺</t>
  </si>
  <si>
    <t>寺西，甘露尼寺</t>
  </si>
  <si>
    <t>TC-BUILDING-2747</t>
  </si>
  <si>
    <t>杨去盈宅</t>
  </si>
  <si>
    <t>楊去盈宅</t>
  </si>
  <si>
    <t>胜业坊内的宅第</t>
  </si>
  <si>
    <t>位于胜业坊</t>
  </si>
  <si>
    <t>TC-BUILDING-2748</t>
  </si>
  <si>
    <t>薛王業宅</t>
  </si>
  <si>
    <t>西北隅，薛王業宅</t>
  </si>
  <si>
    <t>TC-BUILDING-2749</t>
  </si>
  <si>
    <t>宁王憲山池院</t>
  </si>
  <si>
    <t>東北隅，寧王憲山池院</t>
  </si>
  <si>
    <t>胜业坊内的院署</t>
  </si>
  <si>
    <t>东北隅，宁王憲山池院</t>
  </si>
  <si>
    <t>TC-BUILDING-2750</t>
  </si>
  <si>
    <t>銀青光祿大夫薛绘宅</t>
  </si>
  <si>
    <t>十字街北之東，銀青光祿大夫薛繪宅</t>
  </si>
  <si>
    <t>十字街北之东</t>
  </si>
  <si>
    <t>十字街北之东，銀青光祿大夫薛绘宅</t>
  </si>
  <si>
    <t>TC-BUILDING-2751</t>
  </si>
  <si>
    <t>左散騎常侍徐堅宅</t>
  </si>
  <si>
    <t>TC-BUILDING-2752</t>
  </si>
  <si>
    <t>太僕卿、駙马都尉豆卢建宅</t>
  </si>
  <si>
    <t>太僕卿、駙馬都尉豆盧建宅</t>
  </si>
  <si>
    <t>TC-BUILDING-2753</t>
  </si>
  <si>
    <t>礼部尚书席豫宅</t>
  </si>
  <si>
    <t>禮部尚書席豫宅</t>
  </si>
  <si>
    <t>TC-BUILDING-2754</t>
  </si>
  <si>
    <t>中书舍人朱巨川宅</t>
  </si>
  <si>
    <t>中書舍人朱巨川宅</t>
  </si>
  <si>
    <t>TC-BUILDING-2755</t>
  </si>
  <si>
    <t>朝散大夫、守司農少卿、隴西县开国男李條宅</t>
  </si>
  <si>
    <t>朝散大夫、守司農少卿、隴西縣開國男李條宅</t>
  </si>
  <si>
    <t>TC-BUILDING-2756</t>
  </si>
  <si>
    <t>宣州司功參军魏邈宅</t>
  </si>
  <si>
    <t>宣州司功參軍魏邈宅</t>
  </si>
  <si>
    <t>TC-BUILDING-2757</t>
  </si>
  <si>
    <t>奉义郎、試洋王府长史吴達宅</t>
  </si>
  <si>
    <t>奉義郎、試洋王府長史吳達宅</t>
  </si>
  <si>
    <t>TC-BUILDING-2758</t>
  </si>
  <si>
    <t>險校司徒、同中书门下平章事王处存宅</t>
  </si>
  <si>
    <t>險校司徒、同中書門下平章事王處存宅</t>
  </si>
  <si>
    <t>TC-BUILDING-2759</t>
  </si>
  <si>
    <t>霍小玉宅</t>
  </si>
  <si>
    <t>TC-BUILDING-2760</t>
  </si>
  <si>
    <t>陝府、郑、滑进奏院</t>
  </si>
  <si>
    <t>陝府、鄭、滑進奏院</t>
  </si>
  <si>
    <t>胜业坊内的进奏院</t>
  </si>
  <si>
    <t>TC-BUILDING-2761</t>
  </si>
  <si>
    <t>當中东市局</t>
  </si>
  <si>
    <t>當中東市局</t>
  </si>
  <si>
    <t>东市内的官署</t>
  </si>
  <si>
    <t>位于东市</t>
  </si>
  <si>
    <t>TC-BUILDING-2762</t>
  </si>
  <si>
    <t>次東平準局</t>
  </si>
  <si>
    <t>次东平準局</t>
  </si>
  <si>
    <t>TC-BUILDING-2763</t>
  </si>
  <si>
    <t>資聖寺</t>
  </si>
  <si>
    <t>东市内的佛寺</t>
  </si>
  <si>
    <t>TC-BUILDING-2764</t>
  </si>
  <si>
    <t>東北隅有放生池</t>
  </si>
  <si>
    <t>东市内的水体</t>
  </si>
  <si>
    <t>东北隅有放生池</t>
  </si>
  <si>
    <t>东市</t>
  </si>
  <si>
    <t>市场区域</t>
  </si>
  <si>
    <t>东市专题区域</t>
  </si>
  <si>
    <t>朱雀门街东第四街坊区内</t>
  </si>
  <si>
    <t>次南東市。〈隋曰都會市。《舊書回紇傳》：大曆十年，回紇白晝刺人於東市。市人執之，拘於萬年縣。〉南北居二坊之地。〈東西南北各六百步，四面各開二門，定四面街各廣百步，北街當皇城南之大街，東出春明門，廣狹不易於舊。東西及南面三街向內開，壯廣於舊。街市內貨財二百二十行，四面立邸，四方珍奇，皆所積集。萬年縣戶口減於長安，又公卿以下居止多在朱雀街東，第宅所占勳貴，由是商賈所湊，多歸西市。〉當中東市局，次東平準局。〈並隸太府寺。〉鐵行。〈《乾巽子》：唐市鐵行有范生，卜舉人連中成敗，每卦一</t>
  </si>
  <si>
    <t>TC-BUILDING-2765</t>
  </si>
  <si>
    <t>奉誠园</t>
  </si>
  <si>
    <t>奉誠園</t>
  </si>
  <si>
    <t>安邑坊内的园林</t>
  </si>
  <si>
    <t>位于安邑坊</t>
  </si>
  <si>
    <t>TC-BUILDING-2766</t>
  </si>
  <si>
    <t>元法寺</t>
  </si>
  <si>
    <t>十字街之北，元法寺</t>
  </si>
  <si>
    <t>安邑坊内的佛寺</t>
  </si>
  <si>
    <t>TC-BUILDING-2767</t>
  </si>
  <si>
    <t>太真观</t>
  </si>
  <si>
    <t>太真觀</t>
  </si>
  <si>
    <t>安邑坊内的道观</t>
  </si>
  <si>
    <t>TC-BUILDING-2768</t>
  </si>
  <si>
    <t>左卫大将军、范阳公张廷師宅</t>
  </si>
  <si>
    <t>西南隅，左衛大將軍、范陽公張廷師宅</t>
  </si>
  <si>
    <t>安邑坊内的宅第</t>
  </si>
  <si>
    <t>西南隅，左卫大将军、范阳公张廷師宅</t>
  </si>
  <si>
    <t>TC-BUILDING-2769</t>
  </si>
  <si>
    <t>金五口大将军杨執一宅</t>
  </si>
  <si>
    <t>次東，金五口大將軍楊執一宅</t>
  </si>
  <si>
    <t>次东，金五口大将军杨執一宅</t>
  </si>
  <si>
    <t>TC-BUILDING-2770</t>
  </si>
  <si>
    <t>中书侍郎、同中书门下平章事、赵国公李吉甫宅</t>
  </si>
  <si>
    <t>中書侍郎、同中書門下平章事、趙國公李吉甫宅</t>
  </si>
  <si>
    <t>TC-BUILDING-2771</t>
  </si>
  <si>
    <t>《卢氏雜說》曰：李吉甫宅</t>
  </si>
  <si>
    <t>《盧氏雜說》曰：李吉甫宅</t>
  </si>
  <si>
    <t>TC-BUILDING-2772</t>
  </si>
  <si>
    <t>僧孺宅在新昌里，本天宝中将作大匠康晉宅</t>
  </si>
  <si>
    <t>僧孺宅在新昌里，本天寶中將作大匠康晉宅</t>
  </si>
  <si>
    <t>TC-BUILDING-2773</t>
  </si>
  <si>
    <t>}}太子宾客卢貞白宅</t>
  </si>
  <si>
    <t>}}太子賓客盧貞白宅</t>
  </si>
  <si>
    <t>TC-BUILDING-2774</t>
  </si>
  <si>
    <t>刑部侍即刘伯芻宅</t>
  </si>
  <si>
    <t>刑部侍即劉伯芻宅</t>
  </si>
  <si>
    <t>TC-BUILDING-2775</t>
  </si>
  <si>
    <t>戶部尚书封敖宅</t>
  </si>
  <si>
    <t>戶部尚書封敖宅</t>
  </si>
  <si>
    <t>TC-BUILDING-2776</t>
  </si>
  <si>
    <t>司農卿常偕宅</t>
  </si>
  <si>
    <t>TC-BUILDING-2777</t>
  </si>
  <si>
    <t>饒州刺史吴丹宅</t>
  </si>
  <si>
    <t>饒州刺史吳丹宅</t>
  </si>
  <si>
    <t>TC-BUILDING-2778</t>
  </si>
  <si>
    <t>陸氏宅</t>
  </si>
  <si>
    <t>TC-BUILDING-2779</t>
  </si>
  <si>
    <t>李娃宅</t>
  </si>
  <si>
    <t>TC-BUILDING-2780</t>
  </si>
  <si>
    <t>宣慈寺</t>
  </si>
  <si>
    <t>宣平坊内的佛寺</t>
  </si>
  <si>
    <t>位于宣平坊</t>
  </si>
  <si>
    <t>TC-BUILDING-2781</t>
  </si>
  <si>
    <t>法云尼寺</t>
  </si>
  <si>
    <t>西南隅，法雲尼寺</t>
  </si>
  <si>
    <t>西南隅，法云尼寺</t>
  </si>
  <si>
    <t>TC-BUILDING-2782</t>
  </si>
  <si>
    <t>鼓吹局</t>
  </si>
  <si>
    <t>十字街南之西，鼓吹局</t>
  </si>
  <si>
    <t>宣平坊内的官署</t>
  </si>
  <si>
    <t>十字街南之西</t>
  </si>
  <si>
    <t>TC-BUILDING-2783</t>
  </si>
  <si>
    <t>教坊</t>
  </si>
  <si>
    <t>TC-BUILDING-2784</t>
  </si>
  <si>
    <t>宗正卿李繡宅</t>
  </si>
  <si>
    <t>十字街東，宗正卿李繡宅</t>
  </si>
  <si>
    <t>宣平坊内的宅第</t>
  </si>
  <si>
    <t>十字街东</t>
  </si>
  <si>
    <t>十字街东，宗正卿李繡宅</t>
  </si>
  <si>
    <t>TC-BUILDING-2785</t>
  </si>
  <si>
    <t>尚书左僕時严绶宅</t>
  </si>
  <si>
    <t>尚書左僕時嚴綬宅</t>
  </si>
  <si>
    <t>TC-BUILDING-2786</t>
  </si>
  <si>
    <t>太子宾客罗向宅</t>
  </si>
  <si>
    <t>太子賓客羅向宅</t>
  </si>
  <si>
    <t>TC-BUILDING-2787</t>
  </si>
  <si>
    <t>太子少師郑朗宅</t>
  </si>
  <si>
    <t>太子少師鄭朗宅</t>
  </si>
  <si>
    <t>TC-BUILDING-2788</t>
  </si>
  <si>
    <t>理卿刘遵古宅</t>
  </si>
  <si>
    <t>理卿劉遵古宅</t>
  </si>
  <si>
    <t>TC-BUILDING-2789</t>
  </si>
  <si>
    <t>尚书右僕射卢鈞宅</t>
  </si>
  <si>
    <t>尚書右僕射盧鈞宅</t>
  </si>
  <si>
    <t>TC-BUILDING-2790</t>
  </si>
  <si>
    <t>刘太白宅</t>
  </si>
  <si>
    <t>劉太白宅</t>
  </si>
  <si>
    <t>TC-BUILDING-2791</t>
  </si>
  <si>
    <t>TC-BUILDING-2792</t>
  </si>
  <si>
    <t>御史中丞、晉州刺史高武光宅</t>
  </si>
  <si>
    <t>TC-BUILDING-2793</t>
  </si>
  <si>
    <t>贈太子太保姚南仲宅</t>
  </si>
  <si>
    <t>TC-BUILDING-2794</t>
  </si>
  <si>
    <t>国子祭酒窦牟宅</t>
  </si>
  <si>
    <t>國子祭酒竇牟宅</t>
  </si>
  <si>
    <t>TC-BUILDING-2795</t>
  </si>
  <si>
    <t>著作郎顧況宅</t>
  </si>
  <si>
    <t>TC-BUILDING-2796</t>
  </si>
  <si>
    <t>戶部侍郎判度支刘豫宅</t>
  </si>
  <si>
    <t>戶部侍郎判度支劉豫宅</t>
  </si>
  <si>
    <t>TC-BUILDING-2797</t>
  </si>
  <si>
    <t>秘书即李郴宅</t>
  </si>
  <si>
    <t>秘書即李郴宅</t>
  </si>
  <si>
    <t>TC-BUILDING-2798</t>
  </si>
  <si>
    <t>王生宅</t>
  </si>
  <si>
    <t>TC-BUILDING-2799</t>
  </si>
  <si>
    <t>相者宅</t>
  </si>
  <si>
    <t>TC-BUILDING-2800</t>
  </si>
  <si>
    <t>漢乐跡庙</t>
  </si>
  <si>
    <t>東北隅，漢樂跡廟</t>
  </si>
  <si>
    <t>升平坊内的祠庙</t>
  </si>
  <si>
    <t>东北隅，漢乐跡庙</t>
  </si>
  <si>
    <t>TC-BUILDING-2801</t>
  </si>
  <si>
    <t>东宮藥园</t>
  </si>
  <si>
    <t>西北隅有東宮藥園</t>
  </si>
  <si>
    <t>升平坊内的园林</t>
  </si>
  <si>
    <t>西北隅有东宮藥园</t>
  </si>
  <si>
    <t>TC-BUILDING-2802</t>
  </si>
  <si>
    <t>尚书右僕射裴遵慶宅</t>
  </si>
  <si>
    <t>尚書右僕射裴遵慶宅</t>
  </si>
  <si>
    <t>升平坊内的宅第</t>
  </si>
  <si>
    <t>位于升平坊</t>
  </si>
  <si>
    <t>TC-BUILDING-2803</t>
  </si>
  <si>
    <t>洪州刺史、赵国公魏少遊宅</t>
  </si>
  <si>
    <t>洪州刺史、趙國公魏少遊宅</t>
  </si>
  <si>
    <t>TC-BUILDING-2804</t>
  </si>
  <si>
    <t>左散騎常侍潘孟阳宅</t>
  </si>
  <si>
    <t>左散騎常侍潘孟陽宅</t>
  </si>
  <si>
    <t>TC-BUILDING-2805</t>
  </si>
  <si>
    <t>丘部尚书柳公綽宅</t>
  </si>
  <si>
    <t>丘部尚書柳公綽宅</t>
  </si>
  <si>
    <t>TC-BUILDING-2806</t>
  </si>
  <si>
    <t>檢校司空、同中书门下平章事崔宁宅</t>
  </si>
  <si>
    <t>檢校司空、同中書門下平章事崔寧宅</t>
  </si>
  <si>
    <t>TC-BUILDING-2807</t>
  </si>
  <si>
    <t>尿兆府少尹元宗簡宅</t>
  </si>
  <si>
    <t>TC-BUILDING-2808</t>
  </si>
  <si>
    <t>太子太傅敵仕刘沔宅</t>
  </si>
  <si>
    <t>太子太傅敵仕劉沔宅</t>
  </si>
  <si>
    <t>TC-BUILDING-2809</t>
  </si>
  <si>
    <t>左羽林军大将军史用誠宅</t>
  </si>
  <si>
    <t>左羽林軍大將軍史用誠宅</t>
  </si>
  <si>
    <t>TC-BUILDING-2810</t>
  </si>
  <si>
    <t>万年县丞柳元方宅</t>
  </si>
  <si>
    <t>萬年縣丞柳元方宅</t>
  </si>
  <si>
    <t>TC-BUILDING-2811</t>
  </si>
  <si>
    <t>同州司兵參军、上柱国杜行方宅</t>
  </si>
  <si>
    <t>同州司兵參軍、上柱國杜行方宅</t>
  </si>
  <si>
    <t>TC-BUILDING-2812</t>
  </si>
  <si>
    <t>进士张喬宅</t>
  </si>
  <si>
    <t>進士張喬宅</t>
  </si>
  <si>
    <t>TC-BUILDING-2813</t>
  </si>
  <si>
    <t>进士李曉宅</t>
  </si>
  <si>
    <t>進士李曉宅</t>
  </si>
  <si>
    <t>TC-BUILDING-2814</t>
  </si>
  <si>
    <t>贈太子少保郑宜尊宅</t>
  </si>
  <si>
    <t>贈太子少保鄭宜尊宅</t>
  </si>
  <si>
    <t>修行坊内的宅第</t>
  </si>
  <si>
    <t>位于修行坊</t>
  </si>
  <si>
    <t>TC-BUILDING-2815</t>
  </si>
  <si>
    <t>蒲州刺史杜從則宅</t>
  </si>
  <si>
    <t>TC-BUILDING-2816</t>
  </si>
  <si>
    <t>工部尚书李建宅</t>
  </si>
  <si>
    <t>工部尚書李建宅</t>
  </si>
  <si>
    <t>TC-BUILDING-2817</t>
  </si>
  <si>
    <t>嶺南節度使胡證宅</t>
  </si>
  <si>
    <t>TC-BUILDING-2818</t>
  </si>
  <si>
    <t>瑞州司马腸敝宅</t>
  </si>
  <si>
    <t>瑞州司馬腸敝宅</t>
  </si>
  <si>
    <t>TC-BUILDING-2819</t>
  </si>
  <si>
    <t>太常少卿段成式宅</t>
  </si>
  <si>
    <t>TC-BUILDING-2820</t>
  </si>
  <si>
    <t>刑部員外马氏宅</t>
  </si>
  <si>
    <t>刑部員外馬氏宅</t>
  </si>
  <si>
    <t>TC-BUILDING-2821</t>
  </si>
  <si>
    <t>TC-BUILDING-2822</t>
  </si>
  <si>
    <t>文安县主宅</t>
  </si>
  <si>
    <t>文安縣主宅</t>
  </si>
  <si>
    <t>修政坊内的宅第</t>
  </si>
  <si>
    <t>位于修政坊</t>
  </si>
  <si>
    <t>TC-BUILDING-2823</t>
  </si>
  <si>
    <t>尚书右丞相张九齡宅</t>
  </si>
  <si>
    <t>尚書右丞相張九齡宅</t>
  </si>
  <si>
    <t>TC-BUILDING-2824</t>
  </si>
  <si>
    <t>废普耀寺</t>
  </si>
  <si>
    <t>東南隅，廢普耀寺</t>
  </si>
  <si>
    <t>青龙坊内的佛寺</t>
  </si>
  <si>
    <t>东南隅，废普耀寺</t>
  </si>
  <si>
    <t>TC-BUILDING-2825</t>
  </si>
  <si>
    <t>废日严寺</t>
  </si>
  <si>
    <t>西南隅，廢日嚴寺</t>
  </si>
  <si>
    <t>西南隅，废日严寺</t>
  </si>
  <si>
    <t>TC-BUILDING-2826</t>
  </si>
  <si>
    <t>废建福寺</t>
  </si>
  <si>
    <t>東北隅，廢建福寺</t>
  </si>
  <si>
    <t>曲池坊内的佛寺</t>
  </si>
  <si>
    <t>东北隅，废建福寺</t>
  </si>
  <si>
    <t>TC-BUILDING-2827</t>
  </si>
  <si>
    <t>盡坊之地築入苑，十六宅</t>
  </si>
  <si>
    <t>十六宅坊内的宅第</t>
  </si>
  <si>
    <t>位于十六宅坊</t>
  </si>
  <si>
    <t>TC-BUILDING-2828</t>
  </si>
  <si>
    <t>大中報圣寺</t>
  </si>
  <si>
    <t>大中報聖寺</t>
  </si>
  <si>
    <t>兴宁坊内的佛寺</t>
  </si>
  <si>
    <t>位于兴宁坊</t>
  </si>
  <si>
    <t>TC-BUILDING-2829</t>
  </si>
  <si>
    <t>清彈寺</t>
  </si>
  <si>
    <t>南門之東，清彈寺</t>
  </si>
  <si>
    <t>南门之东，清彈寺</t>
  </si>
  <si>
    <t>TC-BUILDING-2830</t>
  </si>
  <si>
    <t>华封观</t>
  </si>
  <si>
    <t>華封觀</t>
  </si>
  <si>
    <t>兴宁坊内的道观</t>
  </si>
  <si>
    <t>TC-BUILDING-2831</t>
  </si>
  <si>
    <t>开府儀同三司姚元崇宅</t>
  </si>
  <si>
    <t>西南隅，開府儀同三司姚元崇宅</t>
  </si>
  <si>
    <t>兴宁坊内的宅第</t>
  </si>
  <si>
    <t>西南隅，开府儀同三司姚元崇宅</t>
  </si>
  <si>
    <t>TC-BUILDING-2832</t>
  </si>
  <si>
    <t>安西都护郭虔瓘宅</t>
  </si>
  <si>
    <t>安西都護郭虔瓘宅</t>
  </si>
  <si>
    <t>TC-BUILDING-2833</t>
  </si>
  <si>
    <t>宅北，特进王毛仲宅</t>
  </si>
  <si>
    <t>宅北，特進王毛仲宅</t>
  </si>
  <si>
    <t>TC-BUILDING-2834</t>
  </si>
  <si>
    <t>左卫大将军泉男生宅</t>
  </si>
  <si>
    <t>東南隅，左衛大將軍泉男生宅</t>
  </si>
  <si>
    <t>东南隅，左卫大将军泉男生宅</t>
  </si>
  <si>
    <t>TC-BUILDING-2835</t>
  </si>
  <si>
    <t>太子少保崔琳宅</t>
  </si>
  <si>
    <t>TC-BUILDING-2836</t>
  </si>
  <si>
    <t>贈安州都督王仁忠宅</t>
  </si>
  <si>
    <t>TC-BUILDING-2837</t>
  </si>
  <si>
    <t>淄青節度使、同中书门下平章事李宅</t>
  </si>
  <si>
    <t>淄青節度使、同中書門下平章事李宅</t>
  </si>
  <si>
    <t>TC-BUILDING-2838</t>
  </si>
  <si>
    <t>太子少師李綱宅</t>
  </si>
  <si>
    <t>東北隅，太子少師李綱宅</t>
  </si>
  <si>
    <t>永嘉坊内的宅第</t>
  </si>
  <si>
    <t>东北隅，太子少師李綱宅</t>
  </si>
  <si>
    <t>TC-BUILDING-2839</t>
  </si>
  <si>
    <t>侍中张文璀宅</t>
  </si>
  <si>
    <t>東門之南，侍中張文璀宅</t>
  </si>
  <si>
    <t>东门之南，侍中张文璀宅</t>
  </si>
  <si>
    <t>TC-BUILDING-2840</t>
  </si>
  <si>
    <t>兗州都督韦元琰宅</t>
  </si>
  <si>
    <t>宅東，兗州都督韋元琰宅</t>
  </si>
  <si>
    <t>宅东，兗州都督韦元琰宅</t>
  </si>
  <si>
    <t>TC-BUILDING-2841</t>
  </si>
  <si>
    <t>申王搖宅</t>
  </si>
  <si>
    <t>西南隅，申王搖宅</t>
  </si>
  <si>
    <t>TC-BUILDING-2842</t>
  </si>
  <si>
    <t>宅南，贈礼部尚书、永兴公虞世南庙</t>
  </si>
  <si>
    <t>宅南，贈禮部尚書、永興公虞世南廟</t>
  </si>
  <si>
    <t>永嘉坊内的祠庙</t>
  </si>
  <si>
    <t>位于永嘉坊</t>
  </si>
  <si>
    <t>TC-BUILDING-2843</t>
  </si>
  <si>
    <t>成王千里宅</t>
  </si>
  <si>
    <t>十字街南之西，成王千里宅</t>
  </si>
  <si>
    <t>TC-BUILDING-2844</t>
  </si>
  <si>
    <t>蔡国公主宅</t>
  </si>
  <si>
    <t>南門之東，蔡國公主宅</t>
  </si>
  <si>
    <t>南门之东，蔡国公主宅</t>
  </si>
  <si>
    <t>TC-BUILDING-2845</t>
  </si>
  <si>
    <t>礼部尚书實希階宅</t>
  </si>
  <si>
    <t>次東，禮部尚書實希階宅</t>
  </si>
  <si>
    <t>次东，礼部尚书實希階宅</t>
  </si>
  <si>
    <t>TC-BUILDING-2846</t>
  </si>
  <si>
    <t>涼国公主宅</t>
  </si>
  <si>
    <t>西北隅，涼國公主宅</t>
  </si>
  <si>
    <t>西北隅，涼国公主宅</t>
  </si>
  <si>
    <t>TC-BUILDING-2847</t>
  </si>
  <si>
    <t>开府儀同三司、行右領军卫上将军马存亮宅</t>
  </si>
  <si>
    <t>開府儀同三司、行右領軍衛上將軍馬存亮宅</t>
  </si>
  <si>
    <t>TC-BUILDING-2848</t>
  </si>
  <si>
    <t>禪林寺</t>
  </si>
  <si>
    <t>東南隅，禪林寺</t>
  </si>
  <si>
    <t>兴庆坊内的佛寺</t>
  </si>
  <si>
    <t>东南隅，禪林寺</t>
  </si>
  <si>
    <t>TC-BUILDING-2849</t>
  </si>
  <si>
    <t>中书令马周宅</t>
  </si>
  <si>
    <t>中書令馬周宅</t>
  </si>
  <si>
    <t>兴庆坊内的宅第</t>
  </si>
  <si>
    <t>位于兴庆坊</t>
  </si>
  <si>
    <t>TC-BUILDING-2850</t>
  </si>
  <si>
    <t>尚书左僕射、温国公苏良嗣宅</t>
  </si>
  <si>
    <t>尚書左僕射、溫國公蘇良嗣宅</t>
  </si>
  <si>
    <t>TC-BUILDING-2851</t>
  </si>
  <si>
    <t>五王宅</t>
  </si>
  <si>
    <t>TC-BUILDING-2852</t>
  </si>
  <si>
    <t>宝应寺</t>
  </si>
  <si>
    <t>寶應寺</t>
  </si>
  <si>
    <t>道政坊内的佛寺</t>
  </si>
  <si>
    <t>位于道政坊</t>
  </si>
  <si>
    <t>TC-BUILDING-2853</t>
  </si>
  <si>
    <t>吏部尚书侯君集宅</t>
  </si>
  <si>
    <t>北門之西，吏部尚書侯君集宅</t>
  </si>
  <si>
    <t>道政坊内的宅第</t>
  </si>
  <si>
    <t>北门之西</t>
  </si>
  <si>
    <t>北门之西，吏部尚书侯君集宅</t>
  </si>
  <si>
    <t>TC-BUILDING-2854</t>
  </si>
  <si>
    <t>尚书左僕射张行成宅</t>
  </si>
  <si>
    <t>南門之西，尚書左僕射張行成宅</t>
  </si>
  <si>
    <t>南门之西，尚书左僕射张行成宅</t>
  </si>
  <si>
    <t>TC-BUILDING-2855</t>
  </si>
  <si>
    <t>罗国公张平高宅</t>
  </si>
  <si>
    <t>宅西，羅國公張平高宅</t>
  </si>
  <si>
    <t>宅西</t>
  </si>
  <si>
    <t>宅西，罗国公张平高宅</t>
  </si>
  <si>
    <t>TC-BUILDING-2856</t>
  </si>
  <si>
    <t>工部尚书刘知柔宅</t>
  </si>
  <si>
    <t>東門之北，工部尚書劉知柔宅</t>
  </si>
  <si>
    <t>东门之北，工部尚书刘知柔宅</t>
  </si>
  <si>
    <t>TC-BUILDING-2857</t>
  </si>
  <si>
    <t>隰川县令李嘉宅</t>
  </si>
  <si>
    <t>隰川縣令李嘉宅</t>
  </si>
  <si>
    <t>TC-BUILDING-2858</t>
  </si>
  <si>
    <t>鎮国大将军王榮宅</t>
  </si>
  <si>
    <t>鎮國大將軍王榮宅</t>
  </si>
  <si>
    <t>TC-BUILDING-2859</t>
  </si>
  <si>
    <t>东平进奏院</t>
  </si>
  <si>
    <t>東平進奏院</t>
  </si>
  <si>
    <t>道政坊内的进奏院</t>
  </si>
  <si>
    <t>TC-BUILDING-2860</t>
  </si>
  <si>
    <t>赵景公寺</t>
  </si>
  <si>
    <t>西南隅，趙景公寺</t>
  </si>
  <si>
    <t>常乐坊内的佛寺</t>
  </si>
  <si>
    <t>西南隅，赵景公寺</t>
  </si>
  <si>
    <t>TC-BUILDING-2861</t>
  </si>
  <si>
    <t>灵花寺</t>
  </si>
  <si>
    <t>南門之西，靈花寺</t>
  </si>
  <si>
    <t>南门之西，灵花寺</t>
  </si>
  <si>
    <t>TC-BUILDING-2862</t>
  </si>
  <si>
    <t>洞灵观</t>
  </si>
  <si>
    <t>洞靈觀</t>
  </si>
  <si>
    <t>常乐坊内的道观</t>
  </si>
  <si>
    <t>位于常乐坊</t>
  </si>
  <si>
    <t>TC-BUILDING-2863</t>
  </si>
  <si>
    <t>中害令來济宅</t>
  </si>
  <si>
    <t>十字街之東，中害令來濟宅</t>
  </si>
  <si>
    <t>常乐坊内的宅第</t>
  </si>
  <si>
    <t>十字街之东</t>
  </si>
  <si>
    <t>十字街之东，中害令來济宅</t>
  </si>
  <si>
    <t>TC-BUILDING-2864</t>
  </si>
  <si>
    <t>豆卢遜宅</t>
  </si>
  <si>
    <t>豆盧遜宅</t>
  </si>
  <si>
    <t>TC-BUILDING-2865</t>
  </si>
  <si>
    <t>兗州都督于知微宅</t>
  </si>
  <si>
    <t>兗州都督於知微宅</t>
  </si>
  <si>
    <t>TC-BUILDING-2866</t>
  </si>
  <si>
    <t>殿中监张九皋宅</t>
  </si>
  <si>
    <t>殿中監張九皋宅</t>
  </si>
  <si>
    <t>TC-BUILDING-2867</t>
  </si>
  <si>
    <t>和政公主宅</t>
  </si>
  <si>
    <t>TC-BUILDING-2868</t>
  </si>
  <si>
    <t>壽州刺史郭敬之宅</t>
  </si>
  <si>
    <t>TC-BUILDING-2869</t>
  </si>
  <si>
    <t>贈太子太師渾釋之庙</t>
  </si>
  <si>
    <t>贈太子太師渾釋之廟</t>
  </si>
  <si>
    <t>常乐坊内的祠庙</t>
  </si>
  <si>
    <t>TC-BUILDING-2870</t>
  </si>
  <si>
    <t>吏部尚书致仕钱徽宅</t>
  </si>
  <si>
    <t>吏部尚書致仕錢徽宅</t>
  </si>
  <si>
    <t>TC-BUILDING-2871</t>
  </si>
  <si>
    <t>輔国大将军、兼左驍卫将军、御史中丞马實宅</t>
  </si>
  <si>
    <t>輔國大將軍、兼左驍衛將軍、御史中丞馬實宅</t>
  </si>
  <si>
    <t>TC-BUILDING-2872</t>
  </si>
  <si>
    <t>中书侍郎、同门下平章事關播宅</t>
  </si>
  <si>
    <t>中書侍郎、同門下平章事關播宅</t>
  </si>
  <si>
    <t>TC-BUILDING-2873</t>
  </si>
  <si>
    <t>TC-BUILDING-2874</t>
  </si>
  <si>
    <t>渭南县丞卢佩宅</t>
  </si>
  <si>
    <t>渭南縣丞盧佩宅</t>
  </si>
  <si>
    <t>TC-BUILDING-2875</t>
  </si>
  <si>
    <t>暇暮陵</t>
  </si>
  <si>
    <t>墓葬</t>
  </si>
  <si>
    <t>常乐坊内的墓葬</t>
  </si>
  <si>
    <t>TC-BUILDING-2876</t>
  </si>
  <si>
    <t>袄祠</t>
  </si>
  <si>
    <t>十字街南之西，袄祠</t>
  </si>
  <si>
    <t>靖恭坊内的祠庙</t>
  </si>
  <si>
    <t>TC-BUILDING-2877</t>
  </si>
  <si>
    <t>駙马都尉杨慎交宅</t>
  </si>
  <si>
    <t>西北隅，駙馬都尉楊慎交宅</t>
  </si>
  <si>
    <t>靖恭坊内的宅第</t>
  </si>
  <si>
    <t>西北隅，駙马都尉杨慎交宅</t>
  </si>
  <si>
    <t>TC-BUILDING-2878</t>
  </si>
  <si>
    <t>司農卿韦玢宅</t>
  </si>
  <si>
    <t>司農卿韋玢宅</t>
  </si>
  <si>
    <t>位于靖恭坊</t>
  </si>
  <si>
    <t>TC-BUILDING-2879</t>
  </si>
  <si>
    <t>中书舍人王敬從宅</t>
  </si>
  <si>
    <t>中書舍人王敬從宅</t>
  </si>
  <si>
    <t>TC-BUILDING-2880</t>
  </si>
  <si>
    <t>忠武将军、行薛王府典军、上柱国、平棘县开国男李無慮宅</t>
  </si>
  <si>
    <t>忠武將軍、行薛王府典軍、上柱國、平棘縣開國男李無慮宅</t>
  </si>
  <si>
    <t>TC-BUILDING-2881</t>
  </si>
  <si>
    <t>輔国大将军符璘宅</t>
  </si>
  <si>
    <t>輔國大將軍符璘宅</t>
  </si>
  <si>
    <t>TC-BUILDING-2882</t>
  </si>
  <si>
    <t>秘书监致仕韦建宅</t>
  </si>
  <si>
    <t>秘書監致仕韋建宅</t>
  </si>
  <si>
    <t>TC-BUILDING-2883</t>
  </si>
  <si>
    <t>太常卿韦渠牟宅</t>
  </si>
  <si>
    <t>太常卿韋渠牟宅</t>
  </si>
  <si>
    <t>TC-BUILDING-2884</t>
  </si>
  <si>
    <t>吏部郎中韦元魯宅</t>
  </si>
  <si>
    <t>吏部郎中韋元魯宅</t>
  </si>
  <si>
    <t>TC-BUILDING-2885</t>
  </si>
  <si>
    <t>翰林学士吴通微宅</t>
  </si>
  <si>
    <t>翰林學士吳通微宅</t>
  </si>
  <si>
    <t>TC-BUILDING-2886</t>
  </si>
  <si>
    <t>刑部尚书杨汝士宅</t>
  </si>
  <si>
    <t>刑部尚書楊汝士宅</t>
  </si>
  <si>
    <t>TC-BUILDING-2887</t>
  </si>
  <si>
    <t>驃騎大将军論惟賢宅</t>
  </si>
  <si>
    <t>驃騎大將軍論惟賢宅</t>
  </si>
  <si>
    <t>TC-BUILDING-2888</t>
  </si>
  <si>
    <t>魏博節度使史憲誠宅</t>
  </si>
  <si>
    <t>TC-BUILDING-2889</t>
  </si>
  <si>
    <t>太子太保崔彥昭宅</t>
  </si>
  <si>
    <t>TC-BUILDING-2890</t>
  </si>
  <si>
    <t>尚书司门員外郎仲子陵宅</t>
  </si>
  <si>
    <t>尚書司門員外郎仲子陵宅</t>
  </si>
  <si>
    <t>TC-BUILDING-2891</t>
  </si>
  <si>
    <t>开州司马宋申錫宅</t>
  </si>
  <si>
    <t>開州司馬宋申錫宅</t>
  </si>
  <si>
    <t>TC-BUILDING-2892</t>
  </si>
  <si>
    <t>太子宾客卢攜宅</t>
  </si>
  <si>
    <t>太子賓客盧攜宅</t>
  </si>
  <si>
    <t>TC-BUILDING-2893</t>
  </si>
  <si>
    <t>TC-BUILDING-2894</t>
  </si>
  <si>
    <t>夜來宅</t>
  </si>
  <si>
    <t>TC-BUILDING-2895</t>
  </si>
  <si>
    <t>金州进奏院</t>
  </si>
  <si>
    <t>金州進奏院</t>
  </si>
  <si>
    <t>靖恭坊内的进奏院</t>
  </si>
  <si>
    <t>TC-BUILDING-2896</t>
  </si>
  <si>
    <t>毽曲</t>
  </si>
  <si>
    <t>靖恭坊内的街区</t>
  </si>
  <si>
    <t>TC-BUILDING-2897</t>
  </si>
  <si>
    <t>青龙寺</t>
  </si>
  <si>
    <t>南門之東，青龍寺</t>
  </si>
  <si>
    <t>新昌坊内的佛寺</t>
  </si>
  <si>
    <t>南门之东，青龙寺</t>
  </si>
  <si>
    <t>TC-BUILDING-2898</t>
  </si>
  <si>
    <t>崇真观</t>
  </si>
  <si>
    <t>崇真觀</t>
  </si>
  <si>
    <t>新昌坊内的道观</t>
  </si>
  <si>
    <t>位于新昌坊</t>
  </si>
  <si>
    <t>TC-BUILDING-2899</t>
  </si>
  <si>
    <t>礼部尚书苏頸宅</t>
  </si>
  <si>
    <t>禮部尚書蘇頸宅</t>
  </si>
  <si>
    <t>新昌坊内的宅第</t>
  </si>
  <si>
    <t>TC-BUILDING-2900</t>
  </si>
  <si>
    <t>魯邵任城县尉裴回宅</t>
  </si>
  <si>
    <t>魯邵任城縣尉裴回宅</t>
  </si>
  <si>
    <t>TC-BUILDING-2901</t>
  </si>
  <si>
    <t>御史中丞、判刑部侍郎、同平章事舒元輿宅</t>
  </si>
  <si>
    <t>TC-BUILDING-2902</t>
  </si>
  <si>
    <t>中书舍人洛群宅</t>
  </si>
  <si>
    <t>中書舍人洛群宅</t>
  </si>
  <si>
    <t>TC-BUILDING-2903</t>
  </si>
  <si>
    <t>檢校左僕射、兼吏部尚书崔群宅</t>
  </si>
  <si>
    <t>檢校左僕射、兼吏部尚書崔群宅</t>
  </si>
  <si>
    <t>TC-BUILDING-2904</t>
  </si>
  <si>
    <t>礼部尚书李益宅</t>
  </si>
  <si>
    <t>禮部尚書李益宅</t>
  </si>
  <si>
    <t>TC-BUILDING-2905</t>
  </si>
  <si>
    <t>考功郎中钱起宅</t>
  </si>
  <si>
    <t>考功郎中錢起宅</t>
  </si>
  <si>
    <t>TC-BUILDING-2906</t>
  </si>
  <si>
    <t>侍郎侯釗宅</t>
  </si>
  <si>
    <t>TC-BUILDING-2907</t>
  </si>
  <si>
    <t>京兆府咸阳县丞藿達宅</t>
  </si>
  <si>
    <t>京兆府咸陽縣丞藿達宅</t>
  </si>
  <si>
    <t>TC-BUILDING-2908</t>
  </si>
  <si>
    <t>尚书左僕射致仕杨于陵宅</t>
  </si>
  <si>
    <t>尚書左僕射致仕楊於陵宅</t>
  </si>
  <si>
    <t>TC-BUILDING-2909</t>
  </si>
  <si>
    <t>儋州流人路岩宅</t>
  </si>
  <si>
    <t>TC-BUILDING-2910</t>
  </si>
  <si>
    <t>檢校司空、凤翔尹、凤翔節度使窦易直宅</t>
  </si>
  <si>
    <t>檢校司空、鳳翔尹、鳳翔節度使竇易直宅</t>
  </si>
  <si>
    <t>TC-BUILDING-2911</t>
  </si>
  <si>
    <t>吏部尚书裴向宅</t>
  </si>
  <si>
    <t>吏部尚書裴向宅</t>
  </si>
  <si>
    <t>TC-BUILDING-2912</t>
  </si>
  <si>
    <t>太子少師牛僧孺宅</t>
  </si>
  <si>
    <t>TC-BUILDING-2913</t>
  </si>
  <si>
    <t>秘书监张仲方宅</t>
  </si>
  <si>
    <t>秘書監張仲方宅</t>
  </si>
  <si>
    <t>TC-BUILDING-2914</t>
  </si>
  <si>
    <t>TC-BUILDING-2915</t>
  </si>
  <si>
    <t>守右僕射、门下侍郎李紳宅</t>
  </si>
  <si>
    <t>守右僕射、門下侍郎李紳宅</t>
  </si>
  <si>
    <t>TC-BUILDING-2916</t>
  </si>
  <si>
    <t>太子右庶子王定宅</t>
  </si>
  <si>
    <t>TC-BUILDING-2917</t>
  </si>
  <si>
    <t>朝散大夫、秘书省著作郎致仕韦端宅</t>
  </si>
  <si>
    <t>朝散大夫、秘書省著作郎致仕韋端宅</t>
  </si>
  <si>
    <t>TC-BUILDING-2918</t>
  </si>
  <si>
    <t>国子司業严公宅</t>
  </si>
  <si>
    <t>國子司業嚴公宅</t>
  </si>
  <si>
    <t>TC-BUILDING-2919</t>
  </si>
  <si>
    <t>礼部尚书温造宅</t>
  </si>
  <si>
    <t>禮部尚書溫造宅</t>
  </si>
  <si>
    <t>TC-BUILDING-2920</t>
  </si>
  <si>
    <t>秘书少监姚合宅</t>
  </si>
  <si>
    <t>秘書少監姚合宅</t>
  </si>
  <si>
    <t>TC-BUILDING-2921</t>
  </si>
  <si>
    <t>太子少傅致仕卢弘宣宅</t>
  </si>
  <si>
    <t>太子少傅致仕盧弘宣宅</t>
  </si>
  <si>
    <t>TC-BUILDING-2922</t>
  </si>
  <si>
    <t>进士卢燕宅</t>
  </si>
  <si>
    <t>進士盧燕宅</t>
  </si>
  <si>
    <t>TC-BUILDING-2923</t>
  </si>
  <si>
    <t>处士丁重宅</t>
  </si>
  <si>
    <t>處士丁重宅</t>
  </si>
  <si>
    <t>TC-BUILDING-2924</t>
  </si>
  <si>
    <t>太子太保郑畋宅</t>
  </si>
  <si>
    <t>太子太保鄭畋宅</t>
  </si>
  <si>
    <t>升道坊内的宅第</t>
  </si>
  <si>
    <t>位于升道坊</t>
  </si>
  <si>
    <t>TC-BUILDING-2925</t>
  </si>
  <si>
    <t>太原府司錄事參军李雍宅</t>
  </si>
  <si>
    <t>太原府司錄事參軍李雍宅</t>
  </si>
  <si>
    <t>TC-BUILDING-2926</t>
  </si>
  <si>
    <t>进士张庾宅</t>
  </si>
  <si>
    <t>進士張庾宅</t>
  </si>
  <si>
    <t>TC-BUILDING-2927</t>
  </si>
  <si>
    <t>进士谢翱宅</t>
  </si>
  <si>
    <t>進士謝翱宅</t>
  </si>
  <si>
    <t>TC-BUILDING-2928</t>
  </si>
  <si>
    <t>让皇帝庙</t>
  </si>
  <si>
    <t>讓皇帝廟</t>
  </si>
  <si>
    <t>立政坊内的祠庙</t>
  </si>
  <si>
    <t>位于立政坊</t>
  </si>
  <si>
    <t>TC-BUILDING-2929</t>
  </si>
  <si>
    <t>河东節度使韦湊家庙</t>
  </si>
  <si>
    <t>河東節度使韋湊家廟</t>
  </si>
  <si>
    <t>TC-BUILDING-2930</t>
  </si>
  <si>
    <t>都亭驿</t>
  </si>
  <si>
    <t>東門之北，都亭驛</t>
  </si>
  <si>
    <t>敦化坊内的官署</t>
  </si>
  <si>
    <t>东门之北，都亭驿</t>
  </si>
  <si>
    <t>TC-BUILDING-2931</t>
  </si>
  <si>
    <t>净影寺</t>
  </si>
  <si>
    <t>十字街之北，淨影寺</t>
  </si>
  <si>
    <t>敦化坊内的佛寺</t>
  </si>
  <si>
    <t>十字街之北，净影寺</t>
  </si>
  <si>
    <t>TC-BUILDING-2932</t>
  </si>
  <si>
    <t>行台左僕射、鄖国公殷开山宅</t>
  </si>
  <si>
    <t>東南隅，行台左僕射、鄖國公殷開山宅</t>
  </si>
  <si>
    <t>敦化坊内的宅第</t>
  </si>
  <si>
    <t>东南隅，行台左僕射、鄖国公殷开山宅</t>
  </si>
  <si>
    <t>TC-BUILDING-2933</t>
  </si>
  <si>
    <t>秘书监颜師古宅</t>
  </si>
  <si>
    <t>西門之北，秘書監顏師古宅</t>
  </si>
  <si>
    <t>西门之北，秘书监颜師古宅</t>
  </si>
  <si>
    <t>TC-BUILDING-2934</t>
  </si>
  <si>
    <t>太常少卿欧阳詢宅</t>
  </si>
  <si>
    <t>太常少卿歐陽詢宅</t>
  </si>
  <si>
    <t>位于敦化坊</t>
  </si>
  <si>
    <t>TC-BUILDING-2935</t>
  </si>
  <si>
    <t>著作郎沈越宾宅</t>
  </si>
  <si>
    <t>著作郎沈越賓宅</t>
  </si>
  <si>
    <t>TC-BUILDING-2936</t>
  </si>
  <si>
    <t>郑国夫人杨氏宅</t>
  </si>
  <si>
    <t>鄭國夫人楊氏宅</t>
  </si>
  <si>
    <t>TC-BUILDING-2937</t>
  </si>
  <si>
    <t>京兆尹韦武宅</t>
  </si>
  <si>
    <t>京兆尹韋武宅</t>
  </si>
  <si>
    <t>TC-BUILDING-2938</t>
  </si>
  <si>
    <t>龙华尼寺</t>
  </si>
  <si>
    <t>龍華尼寺</t>
  </si>
  <si>
    <t>曲江内的佛寺</t>
  </si>
  <si>
    <t>位于曲江</t>
  </si>
  <si>
    <t>TC-BUILDING-2939</t>
  </si>
  <si>
    <t>貞元普济寺</t>
  </si>
  <si>
    <t>貞元普濟寺</t>
  </si>
  <si>
    <t>TC-BUILDING-2940</t>
  </si>
  <si>
    <t>侍中李日知宅</t>
  </si>
  <si>
    <t>曲江内的宅第</t>
  </si>
  <si>
    <t>TC-BUILDING-2941</t>
  </si>
  <si>
    <t>崖州司马杨炎家庙</t>
  </si>
  <si>
    <t>崖州司馬楊炎家廟</t>
  </si>
  <si>
    <t>曲江内的祠庙</t>
  </si>
  <si>
    <t>TC-BUILDING-2942</t>
  </si>
  <si>
    <t>太保致仕、岐国公社佑家庙</t>
  </si>
  <si>
    <t>太保致仕、岐國公社佑家廟</t>
  </si>
  <si>
    <t>曲江</t>
  </si>
  <si>
    <t>水域与游赏区域</t>
  </si>
  <si>
    <t>曲江专题区域</t>
  </si>
  <si>
    <t>长安城东南，邻接芙蓉园</t>
  </si>
  <si>
    <t>次南曲江。〈《長安志》以曲江在升道坊。考《太平寰宇記》，曲江與芙蓉園相連，則其中不容隔立政、敦化二坊。令移於此。〉曲江。〈龍華寺之南有流水屈曲，謂之曲江，其深處下不見底。司馬相如賦曰：臨曲江之皚洲。蓋其所也。張揖曰：陛，長也。苑中有曲江之象，中有長洲也。師古曰：曲岸頭日皚，皚即畸字耳。言臨曲江之洲。今猶謂共處曰曲江。皚，钜依反。《劇淡錄》曰：曲江池，本秦時皚洲，唐開元小疏鑿為勝障。南即紫雲褸、吳蓉苑，西即杏園、慈恩寺。花卉周環，煙水明媚，都人遊賞，盛於中和、上巳節。即錫臣僚會</t>
  </si>
  <si>
    <t>TC-BUILDING-2943</t>
  </si>
  <si>
    <t>芙蓉园</t>
  </si>
  <si>
    <t>芙蓉園</t>
  </si>
  <si>
    <t>芙蓉园内的园林</t>
  </si>
  <si>
    <t>位于芙蓉园</t>
  </si>
  <si>
    <t>园林区域</t>
  </si>
  <si>
    <t>芙蓉园专题区域</t>
  </si>
  <si>
    <t>长安城东南，邻接曲江</t>
  </si>
  <si>
    <t>次南芙蓉園。芙蓉園。〈考《太平寰宇記》，曲江與芙蓉園相連。李肇《國史補》謂芙蓉園郎秦之宜春苑。《漢書》《元帝紀》注，顏師古謂宜春下苑即今京城東南隅曲江池是。同為苑地，不容中隔立政、敦化二坊。今移於此。《大唐新語》：貞觀末，房玄齡避位歸第。時天旱，太宗將幸芙蓉園以觀風俗。玄齡聞之，戒其子弟曰：「鑾輿必當見幸。」亟使灑埽備餒。俄頃，太宗果先幸其第，便載入宮。按房玄齡宅在務本坊，其時未築夾城，故幸芙蓉園自西而東也。《通鑒》：貞觀七年十二月，上幸芙蓉園。胡三省注引《景龍文館記》：芙蓉</t>
  </si>
  <si>
    <t>关系表（通用图谱关系）</t>
  </si>
  <si>
    <t>relation_key*</t>
  </si>
  <si>
    <t>source_name</t>
  </si>
  <si>
    <t>target_key*</t>
  </si>
  <si>
    <t>target_name</t>
  </si>
  <si>
    <t>relation_type*</t>
  </si>
  <si>
    <t>relation_label*</t>
  </si>
  <si>
    <t>evidence_source_key*</t>
  </si>
  <si>
    <t>evidence_quote*</t>
  </si>
  <si>
    <t>TC-REL-2000</t>
  </si>
  <si>
    <t>LOCATED_IN</t>
  </si>
  <si>
    <t>隋唐长安城位于龙首原</t>
  </si>
  <si>
    <t>现有关系类型中用LOCATED_IN表达‘建城选址于/坐落于’；是否新增LOCATED_ON待全局讨论。</t>
  </si>
  <si>
    <t>TC-REL-2001</t>
  </si>
  <si>
    <t>宫城位于皇城内部北侧</t>
  </si>
  <si>
    <t>故唐西京宮城最在北，皇城在宮城南。</t>
  </si>
  <si>
    <t>推导结论</t>
  </si>
  <si>
    <t>纠正原NORTH_OF：复原图显示宫城属于皇城范围内部的北侧区域；TC-REF-0003图15、TC-CHUNK-0111辅助核验。</t>
  </si>
  <si>
    <t>TC-REL-2002</t>
  </si>
  <si>
    <t>皇城位于外郭城内部北侧</t>
  </si>
  <si>
    <t>纠正原NORTH_OF：复原图显示皇城属于外郭城范围内部的北侧区域；TC-REF-0003图15、TC-CHUNK-0111辅助核验。</t>
  </si>
  <si>
    <t>TC-REL-2003</t>
  </si>
  <si>
    <t>EAST_OF</t>
  </si>
  <si>
    <t>东宫位于宫城以东</t>
  </si>
  <si>
    <t>‘东为’按宫城为参照解释。</t>
  </si>
  <si>
    <t>TC-REL-2004</t>
  </si>
  <si>
    <t>WEST_OF</t>
  </si>
  <si>
    <t>掖庭宫位于宫城以西</t>
  </si>
  <si>
    <t>‘掖庭官’据上下文暂校作‘掖庭宫’。</t>
  </si>
  <si>
    <t>TC-REL-2005</t>
  </si>
  <si>
    <t>CONTAINS</t>
  </si>
  <si>
    <t>宫城内设太极殿</t>
  </si>
  <si>
    <t>共正牙曰太極殿。</t>
  </si>
  <si>
    <t>电子版‘共正牙’据语义暂校为‘其正牙’，表示太极殿为宫城正殿；扫描版待核。</t>
  </si>
  <si>
    <t>TC-REL-2006</t>
  </si>
  <si>
    <t>承天门位于宫城南面正中</t>
  </si>
  <si>
    <t>城之南面五門……正南承天門。</t>
  </si>
  <si>
    <t>复用同事城门专题表稳定编号TC-GATE-0017；‘正南’记录为宫城南面正中。</t>
  </si>
  <si>
    <t>TC-REL-2007</t>
  </si>
  <si>
    <t>长乐门位于承天门以东</t>
  </si>
  <si>
    <t>以承天门为方位参照。</t>
  </si>
  <si>
    <t>TC-REL-2008</t>
  </si>
  <si>
    <t>广运门位于承天门以西</t>
  </si>
  <si>
    <t>《长安志》所记相反方位被徐松否定，本批从《六典》。</t>
  </si>
  <si>
    <t>TC-REL-2009</t>
  </si>
  <si>
    <t>长乐门位于宫城南面</t>
  </si>
  <si>
    <t>由長樂門入宮城也。</t>
  </si>
  <si>
    <t>宫城南面五门体系中的东侧门。</t>
  </si>
  <si>
    <t>TC-REL-2010</t>
  </si>
  <si>
    <t>广运门位于宫城南面</t>
  </si>
  <si>
    <t>宫城南面五门体系中的西侧门。</t>
  </si>
  <si>
    <t>TC-REL-2011</t>
  </si>
  <si>
    <t>东左藏库位于宫城内</t>
  </si>
  <si>
    <t>具体位置记录为长乐门内。</t>
  </si>
  <si>
    <t>TC-REL-2012</t>
  </si>
  <si>
    <t>西左藏库位于宫城内</t>
  </si>
  <si>
    <t>廣運門內有西左藏庫。</t>
  </si>
  <si>
    <t>具体位置记录为广运门内。</t>
  </si>
  <si>
    <t>TC-REL-2013</t>
  </si>
  <si>
    <t>永春门位于长乐门以东</t>
  </si>
  <si>
    <t>TC-REL-2014</t>
  </si>
  <si>
    <t>永安门位于广运门以西</t>
  </si>
  <si>
    <t>TC-REL-2015</t>
  </si>
  <si>
    <t>永春门位于宫城南面</t>
  </si>
  <si>
    <t>TC-REL-2016</t>
  </si>
  <si>
    <t>永安门位于宫城南面</t>
  </si>
  <si>
    <t>TC-REL-2017</t>
  </si>
  <si>
    <t>凤皇门位于宫城东面</t>
  </si>
  <si>
    <t>東面一門鳳皇門。</t>
  </si>
  <si>
    <t>TC-REL-2018</t>
  </si>
  <si>
    <t>通明门位于宫城西面南侧</t>
  </si>
  <si>
    <t>西面二門，南通明門。</t>
  </si>
  <si>
    <t>TC-REL-2019</t>
  </si>
  <si>
    <t>嘉猷门位于宫城西面北侧</t>
  </si>
  <si>
    <t>西面二門……北嘉猷門。</t>
  </si>
  <si>
    <t>TC-REL-2020</t>
  </si>
  <si>
    <t>SOUTH_OF</t>
  </si>
  <si>
    <t>通明门位于嘉猷门以南</t>
  </si>
  <si>
    <t>TC-REL-2021</t>
  </si>
  <si>
    <t>玄武门位于宫城北面中部</t>
  </si>
  <si>
    <t>胡注：玄武門，隋大興宮城北門。</t>
  </si>
  <si>
    <t>稳定编号采用玄武门；定武门作为异名和文本辨析保留。</t>
  </si>
  <si>
    <t>TC-REL-2022</t>
  </si>
  <si>
    <t>安礼门位于宫城北面</t>
  </si>
  <si>
    <t>TC-REL-2023</t>
  </si>
  <si>
    <t>安礼门位于玄武门以东</t>
  </si>
  <si>
    <t>TC-REL-2024</t>
  </si>
  <si>
    <t>FACING</t>
  </si>
  <si>
    <t>玄武门与承天门南北相对</t>
  </si>
  <si>
    <t>中為定武門，南直承天門。</t>
  </si>
  <si>
    <t>补漏关系；‘南直’解释为同一南北轴线上相对。玄武门采用稳定编号，定武门保留为异名。</t>
  </si>
  <si>
    <t>TC-REL-AUTO-BUILDING-CONTAINS-GATE-2002-2009</t>
  </si>
  <si>
    <t>太极殿设太极门</t>
  </si>
  <si>
    <t>殿門曰太極門。</t>
  </si>
  <si>
    <t>由审核通过的专题字段转换生成。</t>
  </si>
  <si>
    <t>TC-REL-AUTO-GATE-FACING-2008-0017</t>
  </si>
  <si>
    <t>嘉德门与承天门南北相对</t>
  </si>
  <si>
    <t>TC-REL-AUTO-GATE-LOCATED-2008-0001</t>
  </si>
  <si>
    <t>嘉德门位于宫城内部</t>
  </si>
  <si>
    <t>TC-REL-AUTO-GATE-LOCATED-2009-0001</t>
  </si>
  <si>
    <t>太极门位于宫城内部</t>
  </si>
  <si>
    <t>TC-REL-AUTO-BUILDING-CONTAINS-GATE-2002-2010</t>
  </si>
  <si>
    <t>太极殿设东上阁门</t>
  </si>
  <si>
    <t>TC-REL-AUTO-BUILDING-CONTAINS-GATE-2002-2011</t>
  </si>
  <si>
    <t>太极殿设西上阁门</t>
  </si>
  <si>
    <t>TC-REL-AUTO-BUILDING-LOCATED-2005-0001</t>
  </si>
  <si>
    <t>鼓楼位于宫城内部太极殿附近</t>
  </si>
  <si>
    <t>殿东隅有鼓楼……《永乐大典》载图则鼓楼在西。</t>
  </si>
  <si>
    <t>由重要建筑与设施表parent_area_key转换；东西位置争议保留。</t>
  </si>
  <si>
    <t>TC-REL-AUTO-BUILDING-LOCATED-2006-0001</t>
  </si>
  <si>
    <t>钟楼位于宫城内部太极殿附近</t>
  </si>
  <si>
    <t>殿西隅有钟楼……《永乐大典》载图则钟楼在东。</t>
  </si>
  <si>
    <t>TC-REL-AUTO-GATE-FACING-2012-2013</t>
  </si>
  <si>
    <t>左廷明门与右廷明门东西相向</t>
  </si>
  <si>
    <t>蓋廷明相向，中為東西橫街也。</t>
  </si>
  <si>
    <t>TC-REL-AUTO-GATE-LOCATED-2010-0001</t>
  </si>
  <si>
    <t>东上阁门位于宫城内部</t>
  </si>
  <si>
    <t>TC-REL-AUTO-GATE-LOCATED-2011-0001</t>
  </si>
  <si>
    <t>西上阁门位于宫城内部</t>
  </si>
  <si>
    <t>TC-REL-AUTO-GATE-LOCATED-2012-0001</t>
  </si>
  <si>
    <t>左廷明门位于宫城内部</t>
  </si>
  <si>
    <t>TC-REL-AUTO-GATE-LOCATED-2013-0001</t>
  </si>
  <si>
    <t>右廷明门位于宫城内部</t>
  </si>
  <si>
    <t>TC-REL-AUTO-BUILDING-EAST-2009-2007</t>
  </si>
  <si>
    <t>弘文馆位于门下省以东</t>
  </si>
  <si>
    <t>在門下省東。</t>
  </si>
  <si>
    <t>TC-REL-AUTO-BUILDING-LOCATED-2007-0001</t>
  </si>
  <si>
    <t>门下省位于宫城内部</t>
  </si>
  <si>
    <t>TC-REL-AUTO-BUILDING-LOCATED-2008-0001</t>
  </si>
  <si>
    <t>史馆位于宫城内部</t>
  </si>
  <si>
    <t>為史館，〈在門下省北。〉</t>
  </si>
  <si>
    <t>TC-REL-AUTO-BUILDING-LOCATED-2009-0001</t>
  </si>
  <si>
    <t>弘文馆位于宫城内部</t>
  </si>
  <si>
    <t>為弘文館。〈在門下省東。〉</t>
  </si>
  <si>
    <t>TC-REL-AUTO-BUILDING-LOCATED-2010-0001</t>
  </si>
  <si>
    <t>中书省位于宫城内部</t>
  </si>
  <si>
    <t>TC-REL-AUTO-BUILDING-LOCATED-2011-0001</t>
  </si>
  <si>
    <t>舍人院位于宫城内部</t>
  </si>
  <si>
    <t>舍人院在中書省東南。</t>
  </si>
  <si>
    <t>TC-REL-AUTO-BUILDING-NEAR-GATE-2007-2012</t>
  </si>
  <si>
    <t>NEAR</t>
  </si>
  <si>
    <t>门下省邻近左廷明门外侧</t>
  </si>
  <si>
    <t>‘门外’转换为邻近关系，不推断严格距离。</t>
  </si>
  <si>
    <t>TC-REL-AUTO-BUILDING-NEAR-GATE-2010-2013</t>
  </si>
  <si>
    <t>中书省邻近右廷明门外侧</t>
  </si>
  <si>
    <t>TC-REL-AUTO-BUILDING-NORTH-2008-2007</t>
  </si>
  <si>
    <t>NORTH_OF</t>
  </si>
  <si>
    <t>史馆位于门下省以北</t>
  </si>
  <si>
    <t>在門下省北。</t>
  </si>
  <si>
    <t>TC-REL-AUTO-BUILDING-SOUTHEAST-2011-2010</t>
  </si>
  <si>
    <t>SOUTHEAST_OF</t>
  </si>
  <si>
    <t>舍人院位于中书省东南</t>
  </si>
  <si>
    <t>TC-REL-AUTO-GATE-FACING-2015-2000</t>
  </si>
  <si>
    <t>恭礼门与长乐门南北相对</t>
  </si>
  <si>
    <t>恭禮門。〈南直長樂門。〉</t>
  </si>
  <si>
    <t>TC-REL-AUTO-GATE-FACING-2017-2001</t>
  </si>
  <si>
    <t>安仁门与广运门南北相对</t>
  </si>
  <si>
    <t>安仁門。〈南直廣運門。〉</t>
  </si>
  <si>
    <t>TC-REL-AUTO-GATE-LOCATED-2014-0001</t>
  </si>
  <si>
    <t>归仁门位于宫城内部</t>
  </si>
  <si>
    <t>TC-REL-AUTO-GATE-LOCATED-2015-0001</t>
  </si>
  <si>
    <t>恭礼门位于宫城内部</t>
  </si>
  <si>
    <t>TC-REL-AUTO-GATE-LOCATED-2016-0001</t>
  </si>
  <si>
    <t>纳义门位于宫城内部</t>
  </si>
  <si>
    <t>TC-REL-AUTO-GATE-LOCATED-2017-0001</t>
  </si>
  <si>
    <t>安仁门位于宫城内部</t>
  </si>
  <si>
    <t>TC-REL-AUTO-GATE-CONTAINS-2018-2019</t>
  </si>
  <si>
    <t>朱明门设东上阁门</t>
  </si>
  <si>
    <t>TC-REL-AUTO-GATE-CONTAINS-2018-2020</t>
  </si>
  <si>
    <t>朱明门设西上阁门</t>
  </si>
  <si>
    <t>TC-REL-AUTO-GATE-EAST-2021-2018</t>
  </si>
  <si>
    <t>虔化门位于朱明门以东</t>
  </si>
  <si>
    <t>其左為虔化門。</t>
  </si>
  <si>
    <t>TC-REL-AUTO-GATE-EAST-2024-2021</t>
  </si>
  <si>
    <t>武德门位于虔化门以东</t>
  </si>
  <si>
    <t>TC-REL-AUTO-GATE-FACING-2021-2015</t>
  </si>
  <si>
    <t>虔化门与恭礼门南北相对</t>
  </si>
  <si>
    <t>虔化南直天恭禮門。</t>
  </si>
  <si>
    <t>TC-REL-AUTO-GATE-FACING-2022-2017</t>
  </si>
  <si>
    <t>肃章门与安仁门南北相对</t>
  </si>
  <si>
    <t>肅章南直安仁門。</t>
  </si>
  <si>
    <t>TC-REL-AUTO-GATE-LOCATED-2018-0001</t>
  </si>
  <si>
    <t>朱明门位于宫城内部</t>
  </si>
  <si>
    <t>TC-REL-AUTO-GATE-LOCATED-2019-0001</t>
  </si>
  <si>
    <t>朱明门东上阁门位于宫城内部</t>
  </si>
  <si>
    <t>TC-REL-AUTO-GATE-LOCATED-2020-0001</t>
  </si>
  <si>
    <t>朱明门西上阁门位于宫城内部</t>
  </si>
  <si>
    <t>TC-REL-AUTO-GATE-LOCATED-2021-0001</t>
  </si>
  <si>
    <t>虔化门位于宫城内部</t>
  </si>
  <si>
    <t>TC-REL-AUTO-GATE-LOCATED-2022-0001</t>
  </si>
  <si>
    <t>肃章门位于宫城内部</t>
  </si>
  <si>
    <t>TC-REL-AUTO-GATE-LOCATED-2023-0001</t>
  </si>
  <si>
    <t>晖政门位于宫城内部</t>
  </si>
  <si>
    <t>TC-REL-AUTO-GATE-LOCATED-2024-0001</t>
  </si>
  <si>
    <t>武德门位于宫城内部</t>
  </si>
  <si>
    <t>TC-REL-AUTO-GATE-NORTH-2018-2002</t>
  </si>
  <si>
    <t>朱明门位于太极殿以北</t>
  </si>
  <si>
    <t>TC-REL-AUTO-GATE-WEST-2022-2018</t>
  </si>
  <si>
    <t>肃章门位于朱明门以西</t>
  </si>
  <si>
    <t>右為肅章門。</t>
  </si>
  <si>
    <t>TC-REL-AUTO-GATE-WEST-2023-2022</t>
  </si>
  <si>
    <t>晖政门位于肃章门以西</t>
  </si>
  <si>
    <t>TC-REL-AUTO-BUILDING-LOCATED-2012-0001</t>
  </si>
  <si>
    <t>两仪殿位于宫城内部</t>
  </si>
  <si>
    <t>朱明門北為兩儀殿。</t>
  </si>
  <si>
    <t>由重要建筑与设施表parent_area_key转换生成。</t>
  </si>
  <si>
    <t>TC-REL-AUTO-BUILDING-LOCATED-2013-0001</t>
  </si>
  <si>
    <t>甘露殿位于宫城内部</t>
  </si>
  <si>
    <t>殿北曰甘露殿。</t>
  </si>
  <si>
    <t>TC-REL-AUTO-BUILDING-NORTH-2012-2002</t>
  </si>
  <si>
    <t>两仪殿位于太极殿以北</t>
  </si>
  <si>
    <t>太極殿北曰朱明門……朱明門北為兩儀殿。</t>
  </si>
  <si>
    <t>由连续空间序列推导；内部宫门不建实体，仅作为推导中介文字。</t>
  </si>
  <si>
    <t>TC-REL-AUTO-BUILDING-NORTH-2013-2012</t>
  </si>
  <si>
    <t>甘露殿位于两仪殿以北</t>
  </si>
  <si>
    <t>‘殿北’按紧邻上文指两仪殿以北。</t>
  </si>
  <si>
    <t>TC-REL-AUTO-BUILDING-LOCATED-2015-0001</t>
  </si>
  <si>
    <t>延嘉殿位于宫城内部</t>
  </si>
  <si>
    <t>甘露殿之北曰延嘉殿。</t>
  </si>
  <si>
    <t>TC-REL-AUTO-BUILDING-LOCATED-2016-0001</t>
  </si>
  <si>
    <t>承香殿位于宫城内部</t>
  </si>
  <si>
    <t>延嘉之北曰承香殿。</t>
  </si>
  <si>
    <t>TC-REL-AUTO-CANAL-LOCATED-2000-0001</t>
  </si>
  <si>
    <t>金水河位于宫城内部</t>
  </si>
  <si>
    <t>由水渠表passing_area_keys转换生成。</t>
  </si>
  <si>
    <t>TC-REL-AUTO-BUILDING-NORTH-2016-2015</t>
  </si>
  <si>
    <t>承香殿位于延嘉殿以北</t>
  </si>
  <si>
    <t>无争议的连续殿宇序列。</t>
  </si>
  <si>
    <t>TC-REL-AUTO-CANAL-SOUTH-2000-2015</t>
  </si>
  <si>
    <t>金水河位于延嘉殿以南</t>
  </si>
  <si>
    <t>“殿南”按延嘉殿之南解释。</t>
  </si>
  <si>
    <t>TC-REL-VARIANT-BUILDING-NORTH-2015-2013</t>
  </si>
  <si>
    <t>异文候选：延嘉殿位于甘露殿以北</t>
  </si>
  <si>
    <t>《長安志》云：延嘉殿在甘露殿近北。</t>
  </si>
  <si>
    <t>史料转引</t>
  </si>
  <si>
    <t>待考古资料核实</t>
  </si>
  <si>
    <t>《长安志》三殿序列候选；等待考古资料核实，不作为唯一布局。</t>
  </si>
  <si>
    <t>TC-REL-VARIANT-BUILDING-NORTH-2015-2012</t>
  </si>
  <si>
    <t>异文候选：延嘉殿直接位于两仪殿之后</t>
  </si>
  <si>
    <t>《大典閣本太極宮圖》，兩儀殿後即延嘉殿，無甘露殿。</t>
  </si>
  <si>
    <t>复原图转引</t>
  </si>
  <si>
    <t>《大典》图本序列候选；等待考古资料核实，不据此删除甘露殿。</t>
  </si>
  <si>
    <t>TC-REL-VARIANT-GATE-EAST-0018-2016</t>
  </si>
  <si>
    <t>异文候选：玄武门位于承香殿以东</t>
  </si>
  <si>
    <t>《長安志》：承香殿東即玄武門。</t>
  </si>
  <si>
    <t>与《大典》图本所示正北方位并列，等待考古资料核实。</t>
  </si>
  <si>
    <t>TC-REL-VARIANT-GATE-NORTH-0018-2016</t>
  </si>
  <si>
    <t>异文候选：玄武门位于承香殿正北</t>
  </si>
  <si>
    <t>《大典》《閣本太極宮圖》，玄武門在承香殿正北。</t>
  </si>
  <si>
    <t>与《长安志》所记东方位并列，等待考古资料核实。</t>
  </si>
  <si>
    <t>TC-REL-AUTO-BUILDING-LOCATED-2017-0001</t>
  </si>
  <si>
    <t>神龙殿位于宫城内部</t>
  </si>
  <si>
    <t>甘露之左曰神龍殿。</t>
  </si>
  <si>
    <t>AI自主审核。</t>
  </si>
  <si>
    <t>TC-REL-AUTO-BUILDING-LOCATED-2018-0001</t>
  </si>
  <si>
    <t>安仁殿位于宫城内部</t>
  </si>
  <si>
    <t>右曰安仁殿。</t>
  </si>
  <si>
    <t>TC-REL-AUTO-BUILDING-LOCATED-2019-0001</t>
  </si>
  <si>
    <t>归真观位于宫城内部</t>
  </si>
  <si>
    <t>安仁之北曰歸真觀。</t>
  </si>
  <si>
    <t>TC-REL-AUTO-BUILDING-LOCATED-2020-0001</t>
  </si>
  <si>
    <t>彩丝院位于宫城内部</t>
  </si>
  <si>
    <t>觀北曰彩絲院。</t>
  </si>
  <si>
    <t>TC-REL-AUTO-GATE-LOCATED-2025-0001</t>
  </si>
  <si>
    <t>神龙门位于宫城内部</t>
  </si>
  <si>
    <t>TC-REL-AUTO-GATE-LOCATED-2026-0001</t>
  </si>
  <si>
    <t>安仁殿前安仁门位于宫城内部</t>
  </si>
  <si>
    <t>TC-REL-AUTO-BUILDING-NORTH-2019-2018</t>
  </si>
  <si>
    <t>归真观位于安仁殿以北</t>
  </si>
  <si>
    <t>TC-REL-AUTO-BUILDING-NORTH-2020-2019</t>
  </si>
  <si>
    <t>彩丝院位于归真观以北</t>
  </si>
  <si>
    <t>TC-REL-AUTO-GATE-NEAR-2025-2017</t>
  </si>
  <si>
    <t>神龙门邻近神龙殿前</t>
  </si>
  <si>
    <t>TC-REL-AUTO-GATE-NEAR-2026-2018</t>
  </si>
  <si>
    <t>安仁殿前安仁门邻近安仁殿前</t>
  </si>
  <si>
    <t>TC-REL-VARIANT-BUILDING-EAST-2017-2013</t>
  </si>
  <si>
    <t>待核候选：神龙殿位于甘露殿以东</t>
  </si>
  <si>
    <t>“左”按宫殿坐北朝南惯例暂释为东，不作为已发布定论。</t>
  </si>
  <si>
    <t>TC-REL-VARIANT-BUILDING-WEST-2018-2013</t>
  </si>
  <si>
    <t>待核候选：安仁殿位于甘露殿以西</t>
  </si>
  <si>
    <t>“右”按宫殿坐北朝南惯例暂释为西，不作为已发布定论。</t>
  </si>
  <si>
    <t>TC-REL-AUTO-GATE-LOCATED-2027-0001</t>
  </si>
  <si>
    <t>甘露门位于宫城内部</t>
  </si>
  <si>
    <t>TC-REL-AUTO-GATE-LOCATED-2028-0001</t>
  </si>
  <si>
    <t>东横门位于宫城内部</t>
  </si>
  <si>
    <t>TC-REL-AUTO-GATE-LOCATED-2029-0001</t>
  </si>
  <si>
    <t>日华门位于宫城内部</t>
  </si>
  <si>
    <t>TC-REL-AUTO-GATE-LOCATED-2030-0001</t>
  </si>
  <si>
    <t>西横门位于宫城内部</t>
  </si>
  <si>
    <t>TC-REL-AUTO-GATE-LOCATED-2031-0001</t>
  </si>
  <si>
    <t>月华门位于宫城内部</t>
  </si>
  <si>
    <t>TC-REL-AUTO-GATE-NEAR-2027-2013</t>
  </si>
  <si>
    <t>甘露门邻近甘露殿</t>
  </si>
  <si>
    <t>其門曰甘露門。</t>
  </si>
  <si>
    <t>TC-REL-AUTO-GATE-EAST-2029-2028</t>
  </si>
  <si>
    <t>日华门位于东横门以东</t>
  </si>
  <si>
    <t>TC-REL-AUTO-GATE-WEST-2031-2030</t>
  </si>
  <si>
    <t>月华门位于西横门以西</t>
  </si>
  <si>
    <t>TC-REL-AUTO-BUILDING-LOCATED-2021-0001</t>
  </si>
  <si>
    <t>淑景殿位于宫城内部</t>
  </si>
  <si>
    <t>TC-REL-AUTO-BUILDING-LOCATED-2022-0001</t>
  </si>
  <si>
    <t>三落位于宫城内部</t>
  </si>
  <si>
    <t>TC-REL-AUTO-BUILDING-LOCATED-2023-0001</t>
  </si>
  <si>
    <t>四落位于宫城内部</t>
  </si>
  <si>
    <t>TC-REL-AUTO-BUILDING-LOCATED-2024-0001</t>
  </si>
  <si>
    <t>五落位于宫城内部</t>
  </si>
  <si>
    <t>TC-REL-AUTO-BUILDING-LOCATED-2025-0001</t>
  </si>
  <si>
    <t>东西千步廊位于宫城内部</t>
  </si>
  <si>
    <t>TC-REL-AUTO-BUILDING-LOCATED-2026-0001</t>
  </si>
  <si>
    <t>山池院位于宫城内部</t>
  </si>
  <si>
    <t>TC-REL-AUTO-BUILDING-LOCATED-2027-0001</t>
  </si>
  <si>
    <t>薰风殿位于宫城内部</t>
  </si>
  <si>
    <t>TC-REL-AUTO-BUILDING-LOCATED-2028-0001</t>
  </si>
  <si>
    <t>就日殿位于宫城内部</t>
  </si>
  <si>
    <t>TC-REL-AUTO-BUILDING-LOCATED-2029-0001</t>
  </si>
  <si>
    <t>西内海池群位于宫城内部</t>
  </si>
  <si>
    <t>TC-REL-AUTO-BUILDING-LOCATED-2030-0001</t>
  </si>
  <si>
    <t>凝阴阁位于宫城内部</t>
  </si>
  <si>
    <t>TC-REL-AUTO-BUILDING-LOCATED-2031-0001</t>
  </si>
  <si>
    <t>望云亭位于宫城内部</t>
  </si>
  <si>
    <t>TC-REL-AUTO-BUILDING-LOCATED-2032-0001</t>
  </si>
  <si>
    <t>鹤羽殿位于宫城内部</t>
  </si>
  <si>
    <t>TC-REL-AUTO-BUILDING-LOCATED-2033-0001</t>
  </si>
  <si>
    <t>咸池殿位于宫城内部</t>
  </si>
  <si>
    <t>TC-REL-AUTO-BUILDING-LOCATED-2034-0001</t>
  </si>
  <si>
    <t>景福台位于宫城内部</t>
  </si>
  <si>
    <t>TC-REL-AUTO-BUILDING-LOCATED-2035-0001</t>
  </si>
  <si>
    <t>功臣阁位于宫城内部</t>
  </si>
  <si>
    <t>TC-REL-AUTO-BUILDING-LOCATED-2036-0001</t>
  </si>
  <si>
    <t>凌烟阁位于宫城内部</t>
  </si>
  <si>
    <t>TC-REL-AUTO-BUILDING-LOCATED-2037-0001</t>
  </si>
  <si>
    <t>东北海池位于宫城内部</t>
  </si>
  <si>
    <t>TC-REL-AUTO-BUILDING-LOCATED-2038-0001</t>
  </si>
  <si>
    <t>凝云阁位于宫城内部</t>
  </si>
  <si>
    <t>TC-REL-AUTO-BUILDING-LOCATED-2039-0001</t>
  </si>
  <si>
    <t>球场亭子位于宫城内部</t>
  </si>
  <si>
    <t>TC-REL-AUTO-BUILDING-LOCATED-2040-0001</t>
  </si>
  <si>
    <t>紫云阁位于宫城内部</t>
  </si>
  <si>
    <t>TC-REL-AUTO-BUILDING-LOCATED-2041-0001</t>
  </si>
  <si>
    <t>山水池阁位于宫城内部</t>
  </si>
  <si>
    <t>TC-REL-AUTO-BUILDING-LOCATED-2042-0001</t>
  </si>
  <si>
    <t>南北千步廊位于宫城内部</t>
  </si>
  <si>
    <t>TC-REL-AUTO-BUILDING-LOCATED-2043-0001</t>
  </si>
  <si>
    <t>孔子庙位于宫城内部</t>
  </si>
  <si>
    <t>TC-REL-AUTO-BUILDING-LOCATED-2044-0001</t>
  </si>
  <si>
    <t>佛光寺位于宫城内部</t>
  </si>
  <si>
    <t>TC-REL-AUTO-BUILDING-LOCATED-2045-0001</t>
  </si>
  <si>
    <t>尚食内院位于宫城内部</t>
  </si>
  <si>
    <t>TC-REL-AUTO-BUILDING-LOCATED-2046-0001</t>
  </si>
  <si>
    <t>公主院位于宫城内部</t>
  </si>
  <si>
    <t>TC-REL-AUTO-BUILDING-LOCATED-2047-0001</t>
  </si>
  <si>
    <t>司宝库位于宫城内部</t>
  </si>
  <si>
    <t>TC-REL-AUTO-BUILDING-LOCATED-2048-0001</t>
  </si>
  <si>
    <t>武车库位于宫城内部</t>
  </si>
  <si>
    <t>TC-REL-AUTO-BUILDING-LOCATED-2049-0001</t>
  </si>
  <si>
    <t>甲库位于宫城内部</t>
  </si>
  <si>
    <t>TC-REL-AUTO-BUILDING-LOCATED-2050-0001</t>
  </si>
  <si>
    <t>内仓廪位于宫城内部</t>
  </si>
  <si>
    <t>TC-REL-AUTO-BUILDING-WEST-2021-2020</t>
  </si>
  <si>
    <t>淑景殿位于彩丝院以西</t>
  </si>
  <si>
    <t>院西曰淑景殿。</t>
  </si>
  <si>
    <t>TC-REL-AUTO-BUILDING-WEST-2022-2021</t>
  </si>
  <si>
    <t>三落位于淑景殿以西</t>
  </si>
  <si>
    <t>又西則三落、四落、五落。</t>
  </si>
  <si>
    <t>TC-REL-AUTO-BUILDING-WEST-2023-2022</t>
  </si>
  <si>
    <t>四落位于三落以西</t>
  </si>
  <si>
    <t>TC-REL-AUTO-BUILDING-WEST-2024-2023</t>
  </si>
  <si>
    <t>五落位于四落以西</t>
  </si>
  <si>
    <t>TC-REL-AUTO-BUILDING-CONTAINS-2025-2022</t>
  </si>
  <si>
    <t>东西千步廊包含三落</t>
  </si>
  <si>
    <t>三落、四落、五落，為東西千步廊。</t>
  </si>
  <si>
    <t>TC-REL-AUTO-BUILDING-CONTAINS-2025-2023</t>
  </si>
  <si>
    <t>东西千步廊包含四落</t>
  </si>
  <si>
    <t>TC-REL-AUTO-BUILDING-CONTAINS-2025-2024</t>
  </si>
  <si>
    <t>东西千步廊包含五落</t>
  </si>
  <si>
    <t>TC-REL-AUTO-BUILDING-SOUTH-2027-2026</t>
  </si>
  <si>
    <t>薰风殿位于山池院以南</t>
  </si>
  <si>
    <t>城之西北隅有山池院，其南有薰風殿、就日殿。</t>
  </si>
  <si>
    <t>TC-REL-AUTO-BUILDING-SOUTH-2028-2026</t>
  </si>
  <si>
    <t>就日殿位于山池院以南</t>
  </si>
  <si>
    <t>TC-REL-AUTO-BUILDING-WEST-2032-2030</t>
  </si>
  <si>
    <t>鹤羽殿位于凝阴阁以西</t>
  </si>
  <si>
    <t>鶴羽殿，凝陰閣西。</t>
  </si>
  <si>
    <t>TC-REL-AUTO-BUILDING-WEST-2033-2015</t>
  </si>
  <si>
    <t>咸池殿位于延嘉殿以西</t>
  </si>
  <si>
    <t>咸池殿〈延嘉殿西。〉</t>
  </si>
  <si>
    <t>TC-REL-AUTO-BUILDING-NORTHWEST-2034-2016</t>
  </si>
  <si>
    <t>NORTHWEST_OF</t>
  </si>
  <si>
    <t>景福台位于承香殿西北</t>
  </si>
  <si>
    <t>景福台。〈承香殿西北。〉</t>
  </si>
  <si>
    <t>TC-REL-AUTO-BUILDING-NORTH-2035-2017</t>
  </si>
  <si>
    <t>功臣阁位于神龙殿以北</t>
  </si>
  <si>
    <t>神龍之北曰功臣閣、淩煙閣。</t>
  </si>
  <si>
    <t>TC-REL-AUTO-BUILDING-EAST-2035-2015</t>
  </si>
  <si>
    <t>功臣阁位于延嘉殿以东</t>
  </si>
  <si>
    <t>延嘉殿之東為功臣閣。</t>
  </si>
  <si>
    <t>TC-REL-AUTO-BUILDING-EAST-2036-2035</t>
  </si>
  <si>
    <t>凌烟阁位于功臣阁以东</t>
  </si>
  <si>
    <t>功臣閣之東為淩煙閣。</t>
  </si>
  <si>
    <t>TC-REL-AUTO-BUILDING-NORTH-2037-2035</t>
  </si>
  <si>
    <t>东北海池位于功臣阁以北</t>
  </si>
  <si>
    <t>其北有海池、凝雲閣、球場亭子環之。</t>
  </si>
  <si>
    <t>TC-REL-AUTO-BUILDING-NORTH-2039-2038</t>
  </si>
  <si>
    <t>球场亭子位于凝云阁以北</t>
  </si>
  <si>
    <t>球場亭子〈凝雲閣北。〉</t>
  </si>
  <si>
    <t>TC-REL-AUTO-BUILDING-SOUTH-2041-2040</t>
  </si>
  <si>
    <t>山水池阁位于紫云阁以南</t>
  </si>
  <si>
    <t>城之東北隅有紫雲閣，其南有山水池閣。</t>
  </si>
  <si>
    <t>TC-REL-AUTO-BUILDING-WEST-2042-2041</t>
  </si>
  <si>
    <t>南北千步廊位于山水池阁以西</t>
  </si>
  <si>
    <t>其南有山水池閣，西為南北千步廊。</t>
  </si>
  <si>
    <t>TC-REL-AUTO-BUILDING-WEST-2043-G2031</t>
  </si>
  <si>
    <t>孔子庙位于月华门以西</t>
  </si>
  <si>
    <t>月華門西有孔子廟。</t>
  </si>
  <si>
    <t>TC-REL-AUTO-BUILDING-WEST-2044-2017</t>
  </si>
  <si>
    <t>佛光寺位于神龙殿以西</t>
  </si>
  <si>
    <t>寺在神龍殿西。</t>
  </si>
  <si>
    <t>TC-REL-AUTO-BUILDING-EAST-2047-2036</t>
  </si>
  <si>
    <t>司宝库位于凌烟阁以东</t>
  </si>
  <si>
    <t>司寶庫〈淩煙閣東。〉</t>
  </si>
  <si>
    <t>TC-REL-AUTO-BUILDING-WEST-2049-2004</t>
  </si>
  <si>
    <t>甲库位于西左藏库以西</t>
  </si>
  <si>
    <t>甲庫〈在西左藏庫西。〉</t>
  </si>
  <si>
    <t>TC-REL-AUTO-BUILDING-NEAR-2050-G2021</t>
  </si>
  <si>
    <t>内仓廪邻近虔化门内侧</t>
  </si>
  <si>
    <t>內倉廩〈在虔化門內。〉</t>
  </si>
  <si>
    <t>TC-REL-AUTO-BUILDING-LOCATED-2051-0001</t>
  </si>
  <si>
    <t>万春殿位于宫城内部</t>
  </si>
  <si>
    <t>TC-REL-AUTO-BUILDING-LOCATED-2052-0001</t>
  </si>
  <si>
    <t>立政殿位于宫城内部</t>
  </si>
  <si>
    <t>TC-REL-AUTO-BUILDING-LOCATED-2053-0001</t>
  </si>
  <si>
    <t>大吉殿位于宫城内部</t>
  </si>
  <si>
    <t>TC-REL-AUTO-BUILDING-LOCATED-2054-0001</t>
  </si>
  <si>
    <t>武德殿位于宫城内部</t>
  </si>
  <si>
    <t>TC-REL-AUTO-BUILDING-LOCATED-2055-0001</t>
  </si>
  <si>
    <t>延恩殿位于宫城内部</t>
  </si>
  <si>
    <t>TC-REL-AUTO-BUILDING-LOCATED-2056-0001</t>
  </si>
  <si>
    <t>千秋殿位于宫城内部</t>
  </si>
  <si>
    <t>TC-REL-AUTO-BUILDING-LOCATED-2057-0001</t>
  </si>
  <si>
    <t>射殿位于宫城内部</t>
  </si>
  <si>
    <t>TC-REL-AUTO-BUILDING-LOCATED-2058-0001</t>
  </si>
  <si>
    <t>百福殿位于宫城内部</t>
  </si>
  <si>
    <t>TC-REL-AUTO-BUILDING-LOCATED-2059-0001</t>
  </si>
  <si>
    <t>承庆殿位于宫城内部</t>
  </si>
  <si>
    <t>TC-REL-AUTO-GATE-LOCATED-2032-0001</t>
  </si>
  <si>
    <t>立政门位于宫城内部</t>
  </si>
  <si>
    <t>TC-REL-AUTO-GATE-LOCATED-2033-0001</t>
  </si>
  <si>
    <t>大吉门位于宫城内部</t>
  </si>
  <si>
    <t>TC-REL-AUTO-GATE-LOCATED-2034-0001</t>
  </si>
  <si>
    <t>武德东门位于宫城内部</t>
  </si>
  <si>
    <t>TC-REL-AUTO-GATE-LOCATED-2035-0001</t>
  </si>
  <si>
    <t>武德西门位于宫城内部</t>
  </si>
  <si>
    <t>TC-REL-AUTO-GATE-LOCATED-2036-0001</t>
  </si>
  <si>
    <t>献春门位于宫城内部</t>
  </si>
  <si>
    <t>TC-REL-AUTO-GATE-LOCATED-2037-0001</t>
  </si>
  <si>
    <t>宜秋门位于宫城内部</t>
  </si>
  <si>
    <t>TC-REL-AUTO-GATE-LOCATED-2038-0001</t>
  </si>
  <si>
    <t>百福门位于宫城内部</t>
  </si>
  <si>
    <t>TC-REL-AUTO-GATE-LOCATED-2039-0001</t>
  </si>
  <si>
    <t>承庆门位于宫城内部</t>
  </si>
  <si>
    <t>TC-REL-AUTO-EAST-2051-2010</t>
  </si>
  <si>
    <t>万春殿位于东上阁门以东</t>
  </si>
  <si>
    <t>TC-REL-AUTO-EAST-2052-2051</t>
  </si>
  <si>
    <t>立政殿位于万春殿以东</t>
  </si>
  <si>
    <t>TC-REL-AUTO-EAST-2053-2052</t>
  </si>
  <si>
    <t>大吉殿位于立政殿以东</t>
  </si>
  <si>
    <t>TC-REL-AUTO-EAST-2054-2053</t>
  </si>
  <si>
    <t>武德殿位于大吉殿以东</t>
  </si>
  <si>
    <t>TC-REL-AUTO-NORTH-2055-2054</t>
  </si>
  <si>
    <t>延恩殿位于武德殿后方（暂释北侧）</t>
  </si>
  <si>
    <t>“后”暂释北侧，待复原图核实。</t>
  </si>
  <si>
    <t>TC-REL-AUTO-WEST-2056-2011</t>
  </si>
  <si>
    <t>千秋殿位于西上阁门以西</t>
  </si>
  <si>
    <t>TC-REL-AUTO-NORTH-2057-2036</t>
  </si>
  <si>
    <t>射殿位于宜春门以北</t>
  </si>
  <si>
    <t>TC-REL-AUTO-WEST-2058-2056</t>
  </si>
  <si>
    <t>百福殿位于千秋殿以西</t>
  </si>
  <si>
    <t>TC-REL-AUTO-WEST-2059-2058</t>
  </si>
  <si>
    <t>承庆殿位于百福殿以西</t>
  </si>
  <si>
    <t>TC-REL-AUTO-GATE-NEAR-2032-2052</t>
  </si>
  <si>
    <t>立政门邻近立政殿前侧</t>
  </si>
  <si>
    <t>TC-REL-AUTO-GATE-NEAR-2033-2053</t>
  </si>
  <si>
    <t>大吉门邻近大吉殿前侧</t>
  </si>
  <si>
    <t>TC-REL-AUTO-GATE-NEAR-2034-2054</t>
  </si>
  <si>
    <t>武德东门邻近武德殿前侧</t>
  </si>
  <si>
    <t>TC-REL-AUTO-GATE-NEAR-2035-2054</t>
  </si>
  <si>
    <t>武德西门邻近武德殿前侧</t>
  </si>
  <si>
    <t>TC-REL-AUTO-GATE-NEAR-2038-2058</t>
  </si>
  <si>
    <t>百福门邻近百福殿前侧</t>
  </si>
  <si>
    <t>TC-REL-AUTO-GATE-NEAR-2039-2059</t>
  </si>
  <si>
    <t>承庆门邻近承庆殿前侧</t>
  </si>
  <si>
    <t>TC-REL-AUTO-BUILDING-LOCATED-2060-0001</t>
  </si>
  <si>
    <t>三清殿属于宫城章节所列宫内对象</t>
  </si>
  <si>
    <t>章节归属</t>
  </si>
  <si>
    <t>AI自主审核；仅表达章节归属/宫内对象，不表示已知具体坐标或方位。</t>
  </si>
  <si>
    <t>TC-REL-AUTO-BUILDING-LOCATED-2061-0001</t>
  </si>
  <si>
    <t>昭庆殿属于宫城章节所列宫内对象</t>
  </si>
  <si>
    <t>TC-REL-AUTO-BUILDING-LOCATED-2062-0001</t>
  </si>
  <si>
    <t>观云殿属于宫城章节所列宫内对象</t>
  </si>
  <si>
    <t>TC-REL-AUTO-BUILDING-LOCATED-2063-0001</t>
  </si>
  <si>
    <t>弘文殿属于宫城章节所列宫内对象</t>
  </si>
  <si>
    <t>TC-REL-AUTO-BUILDING-LOCATED-2064-0001</t>
  </si>
  <si>
    <t>观德殿属于宫城章节所列宫内对象</t>
  </si>
  <si>
    <t>TC-REL-AUTO-BUILDING-LOCATED-2065-0001</t>
  </si>
  <si>
    <t>新殿属于宫城章节所列宫内对象</t>
  </si>
  <si>
    <t>TC-REL-AUTO-BUILDING-LOCATED-2066-0001</t>
  </si>
  <si>
    <t>相思殿属于宫城章节所列宫内对象</t>
  </si>
  <si>
    <t>TC-REL-AUTO-BUILDING-LOCATED-2067-0001</t>
  </si>
  <si>
    <t>飞霜殿属于宫城章节所列宫内对象</t>
  </si>
  <si>
    <t>TC-REL-AUTO-BUILDING-LOCATED-2068-0001</t>
  </si>
  <si>
    <t>昭德殿属于宫城章节所列宫内对象</t>
  </si>
  <si>
    <t>TC-REL-AUTO-BUILDING-LOCATED-2069-0001</t>
  </si>
  <si>
    <t>临湖殿属于宫城章节所列宫内对象</t>
  </si>
  <si>
    <t>TC-REL-AUTO-BUILDING-LOCATED-2070-0001</t>
  </si>
  <si>
    <t>长乐殿属于宫城章节所列宫内对象</t>
  </si>
  <si>
    <t>TC-REL-AUTO-BUILDING-LOCATED-2071-0001</t>
  </si>
  <si>
    <t>嘉寿殿属于宫城章节所列宫内对象</t>
  </si>
  <si>
    <t>TC-REL-AUTO-BUILDING-LOCATED-2072-0001</t>
  </si>
  <si>
    <t>临照殿属于宫城章节所列宫内对象</t>
  </si>
  <si>
    <t>TC-REL-AUTO-BUILDING-LOCATED-2073-0001</t>
  </si>
  <si>
    <t>望仙殿属于宫城章节所列宫内对象</t>
  </si>
  <si>
    <t>TC-REL-AUTO-BUILDING-LOCATED-2074-0001</t>
  </si>
  <si>
    <t>翔凤殿属于宫城章节所列宫内对象</t>
  </si>
  <si>
    <t>TC-REL-AUTO-BUILDING-LOCATED-2075-0001</t>
  </si>
  <si>
    <t>乘龙殿属于宫城章节所列宫内对象</t>
  </si>
  <si>
    <t>TC-REL-AUTO-BUILDING-LOCATED-2076-0001</t>
  </si>
  <si>
    <t>文思殿属于宫城章节所列宫内对象</t>
  </si>
  <si>
    <t>TC-REL-AUTO-GATE-LOCATED-2040-0001</t>
  </si>
  <si>
    <t>翔凤门属于宫城章节所列宫内对象</t>
  </si>
  <si>
    <t>TC-REL-AUTO-GATE-LOCATED-2041-0001</t>
  </si>
  <si>
    <t>宣猷门属于宫城章节所列宫内对象</t>
  </si>
  <si>
    <t>TC-REL-AUTO-GATE-LOCATED-2042-0001</t>
  </si>
  <si>
    <t>崇道门属于宫城章节所列宫内对象</t>
  </si>
  <si>
    <t>TC-REL-AUTO-GATE-LOCATED-2043-0001</t>
  </si>
  <si>
    <t>昭德门属于宫城章节所列宫内对象</t>
  </si>
  <si>
    <t>TC-REL-AUTO-GATE-LOCATED-2044-0001</t>
  </si>
  <si>
    <t>正礼门属于宫城章节所列宫内对象</t>
  </si>
  <si>
    <t>TC-REL-AUTO-GATE-LOCATED-2045-0001</t>
  </si>
  <si>
    <t>惠训门属于宫城章节所列宫内对象</t>
  </si>
  <si>
    <t>TC-REL-AUTO-GATE-LOCATED-2046-0001</t>
  </si>
  <si>
    <t>宣光门属于宫城章节所列宫内对象</t>
  </si>
  <si>
    <t>TC-REL-AUTO-GATE-LOCATED-2047-0001</t>
  </si>
  <si>
    <t>通福门属于宫城章节所列宫内对象</t>
  </si>
  <si>
    <t>TC-REL-AUTO-GATE-LOCATED-2048-0001</t>
  </si>
  <si>
    <t>光昭门属于宫城章节所列宫内对象</t>
  </si>
  <si>
    <t>TC-REL-AUTO-GATE-LOCATED-2049-0001</t>
  </si>
  <si>
    <t>华光门属于宫城章节所列宫内对象</t>
  </si>
  <si>
    <t>TC-REL-AUTO-GATE-LOCATED-2050-0001</t>
  </si>
  <si>
    <t>晖仪门属于宫城章节所列宫内对象</t>
  </si>
  <si>
    <t>TC-REL-AUTO-GATE-LOCATED-2051-0001</t>
  </si>
  <si>
    <t>寿安门属于宫城章节所列宫内对象</t>
  </si>
  <si>
    <t>TC-REL-AUTO-GATE-LOCATED-2052-0001</t>
  </si>
  <si>
    <t>绥福门属于宫城章节所列宫内对象</t>
  </si>
  <si>
    <t>TC-REL-AUTO-GATE-LOCATED-2053-0001</t>
  </si>
  <si>
    <t>肃改门属于宫城章节所列宫内对象</t>
  </si>
  <si>
    <t>TC-REL-AUTO-GATE-LOCATED-2054-0001</t>
  </si>
  <si>
    <t>显福门属于宫城章节所列宫内对象</t>
  </si>
  <si>
    <t>TC-REL-AUTO-GATE-LOCATED-2055-0001</t>
  </si>
  <si>
    <t>兴安门属于宫城章节所列宫内对象</t>
  </si>
  <si>
    <t>TC-REL-AUTO-GATE-LOCATED-2056-0001</t>
  </si>
  <si>
    <t>显道门属于宫城章节所列宫内对象</t>
  </si>
  <si>
    <t>TC-REL-AUTO-GATE-LOCATED-2057-0001</t>
  </si>
  <si>
    <t>金液门属于宫城章节所列宫内对象</t>
  </si>
  <si>
    <t>TC-REL-AUTO-GATE-LOCATED-2058-0001</t>
  </si>
  <si>
    <t>宫城内玄德门属于宫城章节所列宫内对象</t>
  </si>
  <si>
    <t>TC-REL-AUTO-GATE-LOCATED-2059-0001</t>
  </si>
  <si>
    <t>白兽门属于宫城章节所列宫内对象</t>
  </si>
  <si>
    <t>TC-REL-AUTO-BUILDING-LOCATED-2077-2000</t>
  </si>
  <si>
    <t>嘉德殿位于东宫内部</t>
  </si>
  <si>
    <t>TC-REL-AUTO-BUILDING-LOCATED-2078-2000</t>
  </si>
  <si>
    <t>左春坊位于东宫内部</t>
  </si>
  <si>
    <t>TC-REL-AUTO-BUILDING-LOCATED-2079-2000</t>
  </si>
  <si>
    <t>右春坊位于东宫内部</t>
  </si>
  <si>
    <t>TC-REL-AUTO-BUILDING-LOCATED-2080-2000</t>
  </si>
  <si>
    <t>崇教殿位于东宫内部</t>
  </si>
  <si>
    <t>TC-REL-AUTO-BUILDING-LOCATED-2081-2000</t>
  </si>
  <si>
    <t>丽正殿位于东宫内部</t>
  </si>
  <si>
    <t>TC-REL-AUTO-BUILDING-LOCATED-2082-2000</t>
  </si>
  <si>
    <t>崇仁殿位于东宫内部</t>
  </si>
  <si>
    <t>TC-REL-AUTO-BUILDING-LOCATED-2083-2000</t>
  </si>
  <si>
    <t>崇文殿位于东宫内部</t>
  </si>
  <si>
    <t>TC-REL-AUTO-BUILDING-LOCATED-2084-2000</t>
  </si>
  <si>
    <t>光天殿位于东宫内部</t>
  </si>
  <si>
    <t>TC-REL-AUTO-BUILDING-LOCATED-2085-2000</t>
  </si>
  <si>
    <t>承恩殿位于东宫内部</t>
  </si>
  <si>
    <t>TC-REL-AUTO-BUILDING-LOCATED-2086-2000</t>
  </si>
  <si>
    <t>宜春宫位于东宫内部</t>
  </si>
  <si>
    <t>TC-REL-AUTO-BUILDING-LOCATED-2087-2000</t>
  </si>
  <si>
    <t>宜秋宫位于东宫内部</t>
  </si>
  <si>
    <t>TC-REL-AUTO-BUILDING-LOCATED-2088-2000</t>
  </si>
  <si>
    <t>化苑位于东宫内部</t>
  </si>
  <si>
    <t>TC-REL-AUTO-BUILDING-LOCATED-2089-2000</t>
  </si>
  <si>
    <t>典膳厨位于东宫内部</t>
  </si>
  <si>
    <t>TC-REL-AUTO-BUILDING-LOCATED-2090-2000</t>
  </si>
  <si>
    <t>命妇院位于东宫内部</t>
  </si>
  <si>
    <t>TC-REL-AUTO-BUILDING-LOCATED-2091-2000</t>
  </si>
  <si>
    <t>内坊位于东宫内部</t>
  </si>
  <si>
    <t>TC-REL-AUTO-BUILDING-LOCATED-2092-2000</t>
  </si>
  <si>
    <t>八风殿位于东宫内部</t>
  </si>
  <si>
    <t>TC-REL-AUTO-BUILDING-LOCATED-2093-2000</t>
  </si>
  <si>
    <t>东宫射殿位于东宫内部</t>
  </si>
  <si>
    <t>TC-REL-AUTO-BUILDING-LOCATED-2094-2000</t>
  </si>
  <si>
    <t>亭子院位于东宫内部</t>
  </si>
  <si>
    <t>TC-REL-AUTO-BUILDING-LOCATED-2095-2000</t>
  </si>
  <si>
    <t>东宫山池院位于东宫内部</t>
  </si>
  <si>
    <t>TC-REL-AUTO-BUILDING-LOCATED-2096-2000</t>
  </si>
  <si>
    <t>佛堂院位于东宫内部</t>
  </si>
  <si>
    <t>TC-REL-AUTO-BUILDING-LOCATED-2097-2000</t>
  </si>
  <si>
    <t>鹰鹞院位于东宫内部</t>
  </si>
  <si>
    <t>TC-REL-AUTO-BUILDING-LOCATED-2098-2000</t>
  </si>
  <si>
    <t>长生院位于东宫内部</t>
  </si>
  <si>
    <t>TC-REL-AUTO-GATE-LOCATED-2060-2000</t>
  </si>
  <si>
    <t>东宫嘉福门位于东宫内部</t>
  </si>
  <si>
    <t>TC-REL-AUTO-GATE-LOCATED-2061-2000</t>
  </si>
  <si>
    <t>东宫玄德门位于东宫内部</t>
  </si>
  <si>
    <t>TC-REL-AUTO-GATE-LOCATED-2062-2000</t>
  </si>
  <si>
    <t>重明门位于东宫内部</t>
  </si>
  <si>
    <t>TC-REL-AUTO-GATE-LOCATED-2063-2000</t>
  </si>
  <si>
    <t>东宫嘉德门位于东宫内部</t>
  </si>
  <si>
    <t>TC-REL-AUTO-GATE-LOCATED-2064-2000</t>
  </si>
  <si>
    <t>左永福门位于东宫内部</t>
  </si>
  <si>
    <t>TC-REL-AUTO-GATE-LOCATED-2065-2000</t>
  </si>
  <si>
    <t>右永福门位于东宫内部</t>
  </si>
  <si>
    <t>TC-REL-AUTO-GATE-LOCATED-2066-2000</t>
  </si>
  <si>
    <t>左嘉门位于东宫内部</t>
  </si>
  <si>
    <t>TC-REL-AUTO-GATE-LOCATED-2067-2000</t>
  </si>
  <si>
    <t>右嘉门位于东宫内部</t>
  </si>
  <si>
    <t>TC-REL-AUTO-GATE-LOCATED-2068-2000</t>
  </si>
  <si>
    <t>奉化门位于东宫内部</t>
  </si>
  <si>
    <t>TC-REL-AUTO-GATE-LOCATED-2069-2000</t>
  </si>
  <si>
    <t>奉义门位于东宫内部</t>
  </si>
  <si>
    <t>TC-REL-AUTO-GATE-LOCATED-2070-2000</t>
  </si>
  <si>
    <t>宜春宫门位于东宫内部</t>
  </si>
  <si>
    <t>TC-REL-AUTO-GATE-LOCATED-2071-2000</t>
  </si>
  <si>
    <t>宜秋宫门位于东宫内部</t>
  </si>
  <si>
    <t>TC-REL-AUTO-GATE-LOCATED-2072-2000</t>
  </si>
  <si>
    <t>左长林门位于东宫内部</t>
  </si>
  <si>
    <t>TC-REL-AUTO-GATE-LOCATED-2073-2000</t>
  </si>
  <si>
    <t>右长林门位于东宫内部</t>
  </si>
  <si>
    <t>TC-REL-AUTO-EASTPALACE-NORTH-2080-2077</t>
  </si>
  <si>
    <t>崇教殿位于嘉德殿以北</t>
  </si>
  <si>
    <t>TC-REL-AUTO-EASTPALACE-NORTH-2081-2077</t>
  </si>
  <si>
    <t>丽正殿位于嘉德殿以北</t>
  </si>
  <si>
    <t>TC-REL-AUTO-EASTPALACE-EAST-2082-2081</t>
  </si>
  <si>
    <t>待核候选：崇仁殿位于丽正殿以东</t>
  </si>
  <si>
    <t>“左/右”按坐北朝南惯例暂释，待复原图核实。</t>
  </si>
  <si>
    <t>TC-REL-AUTO-EASTPALACE-WEST-2083-2081</t>
  </si>
  <si>
    <t>待核候选：崇文殿位于丽正殿以西</t>
  </si>
  <si>
    <t>TC-REL-AUTO-EASTPALACE-NORTH-2084-2081</t>
  </si>
  <si>
    <t>光天殿位于丽正殿以北</t>
  </si>
  <si>
    <t>TC-REL-AUTO-EASTPALACE-NORTH-2085-2084</t>
  </si>
  <si>
    <t>承恩殿位于光天殿以北</t>
  </si>
  <si>
    <t>TC-REL-AUTO-EASTPALACE-NORTH-G2061-2085</t>
  </si>
  <si>
    <t>东宫玄德门位于承恩殿以北</t>
  </si>
  <si>
    <t>TC-REL-AUTO-EASTPALACE-EAST-2086-2085</t>
  </si>
  <si>
    <t>待核候选：宜春宫位于承恩殿以东</t>
  </si>
  <si>
    <t>TC-REL-AUTO-EASTPALACE-WEST-2087-2085</t>
  </si>
  <si>
    <t>待核候选：宜秋宫位于承恩殿以西</t>
  </si>
  <si>
    <t>TC-REL-AUTO-EASTPALACE-NORTH-2088-2086</t>
  </si>
  <si>
    <t>化苑位于宜春宫以北</t>
  </si>
  <si>
    <t>TC-REL-AUTO-EASTPALACE-SOUTH-2091-2087</t>
  </si>
  <si>
    <t>内坊位于宜秋宫以南</t>
  </si>
  <si>
    <t>TC-REL-AUTO-EASTPALACE-EAST-2093-G2070</t>
  </si>
  <si>
    <t>东宫射殿位于宜春宫门内东侧</t>
  </si>
  <si>
    <t>TC-REL-AUTO-GATE-NEAR-2063-2077</t>
  </si>
  <si>
    <t>东宫嘉德门邻近嘉德殿前侧</t>
  </si>
  <si>
    <t>TC-REL-AUTO-GATE-NEAR-2070-2086</t>
  </si>
  <si>
    <t>宜春宫门邻近宜春宫前侧</t>
  </si>
  <si>
    <t>TC-REL-AUTO-GATE-NEAR-2071-2087</t>
  </si>
  <si>
    <t>宜秋宫门邻近宜秋宫前侧</t>
  </si>
  <si>
    <t>TC-REL-AUTO-BUILDING-LOCATED-2099-2001</t>
  </si>
  <si>
    <t>聚艺台位于掖庭宫内部</t>
  </si>
  <si>
    <t>TC-REL-AUTO-BUILDING-LOCATED-2100-2001</t>
  </si>
  <si>
    <t>内侍省位于掖庭宫内部</t>
  </si>
  <si>
    <t>TC-REL-AUTO-BUILDING-LOCATED-2101-2001</t>
  </si>
  <si>
    <t>紫兰亭位于掖庭宫内部</t>
  </si>
  <si>
    <t>TC-REL-AUTO-GATE-LOCATED-2074-2001</t>
  </si>
  <si>
    <t>掖庭宫西门位于掖庭宫西面</t>
  </si>
  <si>
    <t>TC-REL-AUTO-GATE-CONNECTS-2006-2001</t>
  </si>
  <si>
    <t>CONNECTS_TO</t>
  </si>
  <si>
    <t>嘉猷门连接掖庭宫与宫城</t>
  </si>
  <si>
    <t>“东门通大内，盖即嘉猷门”为徐松考辨，保留推导属性。</t>
  </si>
  <si>
    <t>TC-REL-AUTO-BUILDING-NORTHEAST-2099-2001</t>
  </si>
  <si>
    <t>NORTHEAST_OF</t>
  </si>
  <si>
    <t>聚艺台位于掖庭宫东北部</t>
  </si>
  <si>
    <t>TC-REL-AUTO-BUILDING-SOUTHWEST-2100-2001</t>
  </si>
  <si>
    <t>SOUTHWEST_OF</t>
  </si>
  <si>
    <t>内侍省位于掖庭宫西南部</t>
  </si>
  <si>
    <t>TC-REL-AUTO-BUILDING-CONTAINS-2100-2101</t>
  </si>
  <si>
    <t>内侍省内设紫兰亭</t>
  </si>
  <si>
    <t>TC-REL-AUTO-BUILDING-NEAR-2100-G2005</t>
  </si>
  <si>
    <t>内侍省邻近通明门西南</t>
  </si>
  <si>
    <t>TC-REL-AUTO-GATE-LOCATED-0010-0002</t>
  </si>
  <si>
    <t>朱雀门位于皇城南面</t>
  </si>
  <si>
    <t>TC-REL-AUTO-GATE-LOCATED-0011-0002</t>
  </si>
  <si>
    <t>安上门位于皇城南面</t>
  </si>
  <si>
    <t>TC-REL-AUTO-GATE-LOCATED-0012-0002</t>
  </si>
  <si>
    <t>含光门位于皇城南面</t>
  </si>
  <si>
    <t>TC-REL-AUTO-GATE-LOCATED-0013-0002</t>
  </si>
  <si>
    <t>景风门位于皇城东面</t>
  </si>
  <si>
    <t>TC-REL-AUTO-GATE-LOCATED-0014-0002</t>
  </si>
  <si>
    <t>延喜门位于皇城东面</t>
  </si>
  <si>
    <t>TC-REL-AUTO-GATE-LOCATED-0015-0002</t>
  </si>
  <si>
    <t>顺义门位于皇城西面</t>
  </si>
  <si>
    <t>TC-REL-AUTO-GATE-LOCATED-0016-0002</t>
  </si>
  <si>
    <t>安福门位于皇城西面</t>
  </si>
  <si>
    <t>TC-REL-AUTO-GATE-LOCATED-0001-0003</t>
  </si>
  <si>
    <t>明德门位于外郭城</t>
  </si>
  <si>
    <t>TC-REL-AUTO-GATE-LOCATED-0005-0003</t>
  </si>
  <si>
    <t>春明门位于外郭城</t>
  </si>
  <si>
    <t>TC-REL-AUTO-GATE-LOCATED-0006-0003</t>
  </si>
  <si>
    <t>通化门位于外郭城</t>
  </si>
  <si>
    <t>TC-REL-AUTO-GATE-LOCATED-0007-0003</t>
  </si>
  <si>
    <t>开远门位于外郭城</t>
  </si>
  <si>
    <t>TC-REL-AUTO-GATE-LOCATED-0008-0003</t>
  </si>
  <si>
    <t>金光门位于外郭城</t>
  </si>
  <si>
    <t>TC-REL-AUTO-GATE-FACING-0010-0017</t>
  </si>
  <si>
    <t>朱雀门与承天门南北相对</t>
  </si>
  <si>
    <t>TC-REL-AUTO-GATE-FACING-0010-0001</t>
  </si>
  <si>
    <t>朱雀门与明德门南北相对</t>
  </si>
  <si>
    <t>TC-REL-AUTO-GATE-FACING-0005-0008</t>
  </si>
  <si>
    <t>春明门与金光门东西相对</t>
  </si>
  <si>
    <t>由“门外横街正东直春明门，正西直金光门”建立。</t>
  </si>
  <si>
    <t>TC-REL-AUTO-GATE-FACING-0014-0006</t>
  </si>
  <si>
    <t>延喜门与通化门东西相对</t>
  </si>
  <si>
    <t>TC-REL-AUTO-GATE-FACING-0016-0007</t>
  </si>
  <si>
    <t>安福门与开远门东西相对</t>
  </si>
  <si>
    <t>TC-REL-AUTO-GATE-EAST-0011-0010</t>
  </si>
  <si>
    <t>安上门位于朱雀门以东</t>
  </si>
  <si>
    <t>TC-REL-AUTO-GATE-WEST-0012-0010</t>
  </si>
  <si>
    <t>含光门位于朱雀门以西</t>
  </si>
  <si>
    <t>TC-REL-AUTO-GATE-NORTH-0014-0013</t>
  </si>
  <si>
    <t>延喜门位于景风门以北</t>
  </si>
  <si>
    <t>TC-REL-AUTO-GATE-NORTH-0016-0015</t>
  </si>
  <si>
    <t>安福门位于顺义门以北</t>
  </si>
  <si>
    <t>TC-REL-AUTO-ROAD-CONNECTS-2000-0014</t>
  </si>
  <si>
    <t>皇城横街东接延喜门</t>
  </si>
  <si>
    <t>TC-REL-AUTO-ROAD-CONNECTS-2000-0016</t>
  </si>
  <si>
    <t>皇城横街西接安福门</t>
  </si>
  <si>
    <t>TC-REL-AUTO-ROAD-CONNECTS-2001-0017</t>
  </si>
  <si>
    <t>承天门街北接承天门</t>
  </si>
  <si>
    <t>TC-REL-AUTO-ROAD-CONNECTS-2001-0010</t>
  </si>
  <si>
    <t>承天门街南接朱雀门</t>
  </si>
  <si>
    <t>TC-REL-AUTO-BUILDING-LOCATED-2102-0002</t>
  </si>
  <si>
    <t>宗庙位于皇城内部</t>
  </si>
  <si>
    <t>TC-REL-AUTO-BUILDING-LOCATED-2103-0002</t>
  </si>
  <si>
    <t>社稷位于皇城内部</t>
  </si>
  <si>
    <t>TC-REL-AUTO-BUILDING-EAST-2102-0011</t>
  </si>
  <si>
    <t>宗庙位于安上门内以东</t>
  </si>
  <si>
    <t>TC-REL-AUTO-BUILDING-WEST-2103-0012</t>
  </si>
  <si>
    <t>社稷位于含光门内以西</t>
  </si>
  <si>
    <t>TC-REL-AUTO-ROAD-LOCATED-2002-0002</t>
  </si>
  <si>
    <t>安上门街位于皇城内部</t>
  </si>
  <si>
    <t>TC-REL-AUTO-ROAD-CONNECTS-2002-0011</t>
  </si>
  <si>
    <t>安上门街通向安上门</t>
  </si>
  <si>
    <t>TC-REL-AUTO-ROAD-LOCATED-2003-0002</t>
  </si>
  <si>
    <t>含光门街位于皇城内部</t>
  </si>
  <si>
    <t>TC-REL-AUTO-ROAD-CONNECTS-2003-0012</t>
  </si>
  <si>
    <t>含光门街通向含光门</t>
  </si>
  <si>
    <t>TC-REL-AUTO-ROAD-LOCATED-2004-0002</t>
  </si>
  <si>
    <t>皇城第二横街位于皇城内部</t>
  </si>
  <si>
    <t>TC-REL-AUTO-ROAD-LOCATED-2005-0002</t>
  </si>
  <si>
    <t>皇城第三横街位于皇城内部</t>
  </si>
  <si>
    <t>TC-REL-AUTO-ROAD-LOCATED-2006-0002</t>
  </si>
  <si>
    <t>皇城第四横街位于皇城内部</t>
  </si>
  <si>
    <t>TC-REL-AUTO-ROAD-LOCATED-2007-0002</t>
  </si>
  <si>
    <t>皇城第五横街位于皇城内部</t>
  </si>
  <si>
    <t>TC-REL-AUTO-ROAD-LOCATED-2008-0002</t>
  </si>
  <si>
    <t>皇城第六横街位于皇城内部</t>
  </si>
  <si>
    <t>TC-REL-AUTO-ROAD-LOCATED-2009-0002</t>
  </si>
  <si>
    <t>皇城第七横街位于皇城内部</t>
  </si>
  <si>
    <t>TC-REL-AUTO-BUILDING-LOCATED-2104-0002</t>
  </si>
  <si>
    <t>门下外省位于皇城内部</t>
  </si>
  <si>
    <t>TC-REL-AUTO-BUILDING-EAST_OF-2104-2001</t>
  </si>
  <si>
    <t>门下外省位于承天门街东侧</t>
  </si>
  <si>
    <t>TC-REL-AUTO-BUILDING-LOCATED-2105-0002</t>
  </si>
  <si>
    <t>殿中省位于皇城内部</t>
  </si>
  <si>
    <t>TC-REL-AUTO-BUILDING-EAST_OF-2105-2001</t>
  </si>
  <si>
    <t>殿中省位于承天门街东侧</t>
  </si>
  <si>
    <t>TC-REL-AUTO-BUILDING-LOCATED-2106-0002</t>
  </si>
  <si>
    <t>左千牛卫位于皇城内部</t>
  </si>
  <si>
    <t>TC-REL-AUTO-BUILDING-EAST_OF-2106-2001</t>
  </si>
  <si>
    <t>左千牛卫位于承天门街东侧</t>
  </si>
  <si>
    <t>TC-REL-AUTO-BUILDING-LOCATED-2107-0002</t>
  </si>
  <si>
    <t>左卫位于皇城内部</t>
  </si>
  <si>
    <t>TC-REL-AUTO-BUILDING-EAST_OF-2107-2001</t>
  </si>
  <si>
    <t>左卫位于承天门街东侧</t>
  </si>
  <si>
    <t>TC-REL-AUTO-BUILDING-LOCATED-2108-0002</t>
  </si>
  <si>
    <t>东宫内坊官署位于皇城内部</t>
  </si>
  <si>
    <t>与东宫内部“内坊”是否同一机构/空间，暂不合并，待制度史核实</t>
  </si>
  <si>
    <t>TC-REL-AUTO-BUILDING-EAST_OF-2108-2001</t>
  </si>
  <si>
    <t>东宫内坊官署位于承天门街东侧</t>
  </si>
  <si>
    <t>TC-REL-AUTO-BUILDING-LOCATED-2109-0002</t>
  </si>
  <si>
    <t>皇城右春坊官署位于皇城内部</t>
  </si>
  <si>
    <t>与东宫内部“右春坊”是否同一机构/空间，暂不合并，待制度史核实</t>
  </si>
  <si>
    <t>TC-REL-AUTO-BUILDING-EAST_OF-2109-2001</t>
  </si>
  <si>
    <t>皇城右春坊官署位于承天门街东侧</t>
  </si>
  <si>
    <t>TC-REL-AUTO-BUILDING-LOCATED-2110-0002</t>
  </si>
  <si>
    <t>右清道率府位于皇城内部</t>
  </si>
  <si>
    <t>TC-REL-AUTO-BUILDING-EAST_OF-2110-2001</t>
  </si>
  <si>
    <t>右清道率府位于承天门街东侧</t>
  </si>
  <si>
    <t>TC-REL-AUTO-BUILDING-LOCATED-2111-0002</t>
  </si>
  <si>
    <t>右监门率府位于皇城内部</t>
  </si>
  <si>
    <t>TC-REL-AUTO-BUILDING-EAST_OF-2111-2001</t>
  </si>
  <si>
    <t>右监门率府位于承天门街东侧</t>
  </si>
  <si>
    <t>TC-REL-AUTO-BUILDING-LOCATED-2112-0002</t>
  </si>
  <si>
    <t>右内率府位于皇城内部</t>
  </si>
  <si>
    <t>TC-REL-AUTO-BUILDING-EAST_OF-2112-2001</t>
  </si>
  <si>
    <t>右内率府位于承天门街东侧</t>
  </si>
  <si>
    <t>TC-REL-AUTO-BUILDING-LOCATED-2113-0002</t>
  </si>
  <si>
    <t>东宫朝堂位于皇城内部</t>
  </si>
  <si>
    <t>TC-REL-AUTO-BUILDING-EAST_OF-2113-2001</t>
  </si>
  <si>
    <t>东宫朝堂位于承天门街东侧</t>
  </si>
  <si>
    <t>TC-REL-AUTO-BUILDING-LOCATED-2114-0002</t>
  </si>
  <si>
    <t>左监门率府位于皇城内部</t>
  </si>
  <si>
    <t>TC-REL-AUTO-BUILDING-EAST_OF-2114-2001</t>
  </si>
  <si>
    <t>左监门率府位于承天门街东侧</t>
  </si>
  <si>
    <t>TC-REL-AUTO-BUILDING-LOCATED-2115-0002</t>
  </si>
  <si>
    <t>左内率府位于皇城内部</t>
  </si>
  <si>
    <t>TC-REL-AUTO-BUILDING-EAST_OF-2115-2001</t>
  </si>
  <si>
    <t>左内率府位于承天门街东侧</t>
  </si>
  <si>
    <t>TC-REL-AUTO-BUILDING-LOCATED-2116-0002</t>
  </si>
  <si>
    <t>左清道率府位于皇城内部</t>
  </si>
  <si>
    <t>TC-REL-AUTO-BUILDING-EAST_OF-2116-2001</t>
  </si>
  <si>
    <t>左清道率府位于承天门街东侧</t>
  </si>
  <si>
    <t>TC-REL-AUTO-BUILDING-LOCATED-2117-0002</t>
  </si>
  <si>
    <t>家令寺位于皇城内部</t>
  </si>
  <si>
    <t>TC-REL-AUTO-BUILDING-EAST_OF-2117-2001</t>
  </si>
  <si>
    <t>家令寺位于承天门街东侧</t>
  </si>
  <si>
    <t>TC-REL-AUTO-BUILDING-LOCATED-2118-0002</t>
  </si>
  <si>
    <t>皇城左春坊官署位于皇城内部</t>
  </si>
  <si>
    <t>与东宫内部“左春坊”是否同一机构/空间，暂不合并，待制度史核实</t>
  </si>
  <si>
    <t>TC-REL-AUTO-BUILDING-EAST_OF-2118-2001</t>
  </si>
  <si>
    <t>皇城左春坊官署位于承天门街东侧</t>
  </si>
  <si>
    <t>TC-REL-AUTO-BUILDING-LOCATED-2119-0002</t>
  </si>
  <si>
    <t>左监门卫位于皇城内部</t>
  </si>
  <si>
    <t>TC-REL-AUTO-BUILDING-EAST_OF-2119-2001</t>
  </si>
  <si>
    <t>左监门卫位于承天门街东侧</t>
  </si>
  <si>
    <t>TC-REL-AUTO-BUILDING-LOCATED-2120-0002</t>
  </si>
  <si>
    <t>左武卫位于皇城内部</t>
  </si>
  <si>
    <t>TC-REL-AUTO-BUILDING-EAST_OF-2120-2001</t>
  </si>
  <si>
    <t>左武卫位于承天门街东侧</t>
  </si>
  <si>
    <t>TC-REL-AUTO-BUILDING-LOCATED-2121-0002</t>
  </si>
  <si>
    <t>左骁卫位于皇城内部</t>
  </si>
  <si>
    <t>TC-REL-AUTO-BUILDING-EAST_OF-2121-2001</t>
  </si>
  <si>
    <t>左骁卫位于承天门街东侧</t>
  </si>
  <si>
    <t>TC-REL-AUTO-BUILDING-LOCATED-2122-0002</t>
  </si>
  <si>
    <t>东宫仆寺位于皇城内部</t>
  </si>
  <si>
    <t>TC-REL-AUTO-BUILDING-EAST_OF-2122-2001</t>
  </si>
  <si>
    <t>东宫仆寺位于承天门街东侧</t>
  </si>
  <si>
    <t>TC-REL-AUTO-BUILDING-LOCATED-2123-0002</t>
  </si>
  <si>
    <t>率更寺位于皇城内部</t>
  </si>
  <si>
    <t>TC-REL-AUTO-BUILDING-EAST_OF-2123-2001</t>
  </si>
  <si>
    <t>率更寺位于承天门街东侧</t>
  </si>
  <si>
    <t>TC-REL-AUTO-BUILDING-LOCATED-2124-0002</t>
  </si>
  <si>
    <t>右司御率府位于皇城内部</t>
  </si>
  <si>
    <t>TC-REL-AUTO-BUILDING-EAST_OF-2124-2001</t>
  </si>
  <si>
    <t>右司御率府位于承天门街东侧</t>
  </si>
  <si>
    <t>TC-REL-AUTO-BUILDING-LOCATED-2125-0002</t>
  </si>
  <si>
    <t>右卫率府位于皇城内部</t>
  </si>
  <si>
    <t>TC-REL-AUTO-BUILDING-EAST_OF-2125-2001</t>
  </si>
  <si>
    <t>右卫率府位于承天门街东侧</t>
  </si>
  <si>
    <t>TC-REL-AUTO-BUILDING-LOCATED-2126-0002</t>
  </si>
  <si>
    <t>左卫率府位于皇城内部</t>
  </si>
  <si>
    <t>TC-REL-AUTO-BUILDING-EAST_OF-2126-2001</t>
  </si>
  <si>
    <t>左卫率府位于承天门街东侧</t>
  </si>
  <si>
    <t>TC-REL-AUTO-BUILDING-LOCATED-2127-0002</t>
  </si>
  <si>
    <t>左司御率府位于皇城内部</t>
  </si>
  <si>
    <t>TC-REL-AUTO-BUILDING-EAST_OF-2127-2001</t>
  </si>
  <si>
    <t>左司御率府位于承天门街东侧</t>
  </si>
  <si>
    <t>TC-REL-AUTO-BUILDING-LOCATED-2128-0002</t>
  </si>
  <si>
    <t>詹事府位于皇城内部</t>
  </si>
  <si>
    <t>TC-REL-AUTO-BUILDING-EAST_OF-2128-2001</t>
  </si>
  <si>
    <t>詹事府位于承天门街东侧</t>
  </si>
  <si>
    <t>TC-REL-AUTO-BUILDING-LOCATED-2129-0002</t>
  </si>
  <si>
    <t>尚书省位于皇城内部</t>
  </si>
  <si>
    <t>TC-REL-AUTO-BUILDING-EAST_OF-2129-2001</t>
  </si>
  <si>
    <t>尚书省位于承天门街东侧</t>
  </si>
  <si>
    <t>TC-REL-AUTO-BUILDING-LOCATED-2130-0002</t>
  </si>
  <si>
    <t>都水监位于皇城内部</t>
  </si>
  <si>
    <t>TC-REL-AUTO-BUILDING-EAST_OF-2130-2001</t>
  </si>
  <si>
    <t>都水监位于承天门街东侧</t>
  </si>
  <si>
    <t>TC-REL-AUTO-BUILDING-LOCATED-2131-0002</t>
  </si>
  <si>
    <t>光禄寺位于皇城内部</t>
  </si>
  <si>
    <t>TC-REL-AUTO-BUILDING-EAST_OF-2131-2001</t>
  </si>
  <si>
    <t>光禄寺位于承天门街东侧</t>
  </si>
  <si>
    <t>TC-REL-AUTO-BUILDING-LOCATED-2132-0002</t>
  </si>
  <si>
    <t>军器监位于皇城内部</t>
  </si>
  <si>
    <t>TC-REL-AUTO-BUILDING-EAST_OF-2132-2001</t>
  </si>
  <si>
    <t>军器监位于承天门街东侧</t>
  </si>
  <si>
    <t>TC-REL-AUTO-BUILDING-LOCATED-2133-0002</t>
  </si>
  <si>
    <t>左领军卫位于皇城内部</t>
  </si>
  <si>
    <t>TC-REL-AUTO-BUILDING-EAST_OF-2133-2001</t>
  </si>
  <si>
    <t>左领军卫位于承天门街东侧</t>
  </si>
  <si>
    <t>TC-REL-AUTO-BUILDING-LOCATED-2134-0002</t>
  </si>
  <si>
    <t>兵部选院位于皇城内部</t>
  </si>
  <si>
    <t>TC-REL-AUTO-BUILDING-EAST_OF-2134-2001</t>
  </si>
  <si>
    <t>兵部选院位于承天门街东侧</t>
  </si>
  <si>
    <t>TC-REL-AUTO-BUILDING-LOCATED-2135-0002</t>
  </si>
  <si>
    <t>左威卫位于皇城内部</t>
  </si>
  <si>
    <t>TC-REL-AUTO-BUILDING-EAST_OF-2135-2001</t>
  </si>
  <si>
    <t>左威卫位于承天门街东侧</t>
  </si>
  <si>
    <t>TC-REL-AUTO-BUILDING-LOCATED-2136-0002</t>
  </si>
  <si>
    <t>刑部格式院位于皇城内部</t>
  </si>
  <si>
    <t>TC-REL-AUTO-BUILDING-EAST_OF-2136-2001</t>
  </si>
  <si>
    <t>刑部格式院位于承天门街东侧</t>
  </si>
  <si>
    <t>TC-REL-AUTO-BUILDING-LOCATED-2137-0002</t>
  </si>
  <si>
    <t>吏部选院位于皇城内部</t>
  </si>
  <si>
    <t>TC-REL-AUTO-BUILDING-EAST_OF-2137-2001</t>
  </si>
  <si>
    <t>吏部选院位于承天门街东侧</t>
  </si>
  <si>
    <t>TC-REL-AUTO-BUILDING-LOCATED-2138-0002</t>
  </si>
  <si>
    <t>礼部南院位于皇城内部</t>
  </si>
  <si>
    <t>TC-REL-AUTO-BUILDING-EAST_OF-2138-2001</t>
  </si>
  <si>
    <t>礼部南院位于承天门街东侧</t>
  </si>
  <si>
    <t>TC-REL-AUTO-BUILDING-LOCATED-2139-0002</t>
  </si>
  <si>
    <t>太仆寺位于皇城内部</t>
  </si>
  <si>
    <t>TC-REL-AUTO-BUILDING-EAST_OF-2139-2001</t>
  </si>
  <si>
    <t>太仆寺位于承天门街东侧</t>
  </si>
  <si>
    <t>TC-REL-AUTO-BUILDING-LOCATED-2140-0002</t>
  </si>
  <si>
    <t>乘黄署位于皇城内部</t>
  </si>
  <si>
    <t>TC-REL-AUTO-BUILDING-EAST_OF-2140-2001</t>
  </si>
  <si>
    <t>乘黄署位于承天门街东侧</t>
  </si>
  <si>
    <t>TC-REL-AUTO-BUILDING-LOCATED-2141-0002</t>
  </si>
  <si>
    <t>大府寺位于皇城内部</t>
  </si>
  <si>
    <t>TC-REL-AUTO-BUILDING-EAST_OF-2141-2001</t>
  </si>
  <si>
    <t>大府寺位于承天门街东侧</t>
  </si>
  <si>
    <t>TC-REL-AUTO-BUILDING-LOCATED-2142-0002</t>
  </si>
  <si>
    <t>少府监位于皇城内部</t>
  </si>
  <si>
    <t>TC-REL-AUTO-BUILDING-EAST_OF-2142-2001</t>
  </si>
  <si>
    <t>少府监位于承天门街东侧</t>
  </si>
  <si>
    <t>TC-REL-AUTO-BUILDING-LOCATED-2143-0002</t>
  </si>
  <si>
    <t>左藏外库院位于皇城内部</t>
  </si>
  <si>
    <t>TC-REL-AUTO-BUILDING-EAST_OF-2143-2001</t>
  </si>
  <si>
    <t>左藏外库院位于承天门街东侧</t>
  </si>
  <si>
    <t>TC-REL-AUTO-BUILDING-LOCATED-2144-0002</t>
  </si>
  <si>
    <t>太常寺位于皇城内部</t>
  </si>
  <si>
    <t>TC-REL-AUTO-BUILDING-EAST_OF-2144-2001</t>
  </si>
  <si>
    <t>太常寺位于承天门街东侧</t>
  </si>
  <si>
    <t>TC-REL-AUTO-BUILDING-LOCATED-2145-0002</t>
  </si>
  <si>
    <t>太庙位于皇城内部</t>
  </si>
  <si>
    <t>TC-REL-AUTO-BUILDING-EAST_OF-2145-2001</t>
  </si>
  <si>
    <t>太庙位于承天门街东侧</t>
  </si>
  <si>
    <t>TC-REL-AUTO-BUILDING-LOCATED-2146-0002</t>
  </si>
  <si>
    <t>中宗庙位于皇城内部</t>
  </si>
  <si>
    <t>TC-REL-AUTO-BUILDING-EAST_OF-2146-2001</t>
  </si>
  <si>
    <t>中宗庙位于承天门街东侧</t>
  </si>
  <si>
    <t>TC-REL-AUTO-BUILDING-LOCATED-2147-0002</t>
  </si>
  <si>
    <t>元献皇后庙位于皇城内部</t>
  </si>
  <si>
    <t>TC-REL-AUTO-BUILDING-EAST_OF-2147-2001</t>
  </si>
  <si>
    <t>元献皇后庙位于承天门街东侧</t>
  </si>
  <si>
    <t>TC-REL-AUTO-BUILDING-LOCATED-2148-0002</t>
  </si>
  <si>
    <t>太庙署位于皇城内部</t>
  </si>
  <si>
    <t>TC-REL-AUTO-BUILDING-EAST_OF-2148-2001</t>
  </si>
  <si>
    <t>太庙署位于承天门街东侧</t>
  </si>
  <si>
    <t>TC-REL-AUTO-BUILDING-LOCATED-2149-0002</t>
  </si>
  <si>
    <t>中书外省位于皇城内部</t>
  </si>
  <si>
    <t>TC-REL-AUTO-BUILDING-WEST_OF-2149-2001</t>
  </si>
  <si>
    <t>中书外省位于承天门街西侧</t>
  </si>
  <si>
    <t>TC-REL-AUTO-BUILDING-LOCATED-2150-0002</t>
  </si>
  <si>
    <t>四方馆位于皇城内部</t>
  </si>
  <si>
    <t>TC-REL-AUTO-BUILDING-WEST_OF-2150-2001</t>
  </si>
  <si>
    <t>四方馆位于承天门街西侧</t>
  </si>
  <si>
    <t>TC-REL-AUTO-BUILDING-LOCATED-2151-0002</t>
  </si>
  <si>
    <t>右千牛卫位于皇城内部</t>
  </si>
  <si>
    <t>TC-REL-AUTO-BUILDING-WEST_OF-2151-2001</t>
  </si>
  <si>
    <t>右千牛卫位于承天门街西侧</t>
  </si>
  <si>
    <t>TC-REL-AUTO-BUILDING-LOCATED-2152-0002</t>
  </si>
  <si>
    <t>右监门卫位于皇城内部</t>
  </si>
  <si>
    <t>TC-REL-AUTO-BUILDING-WEST_OF-2152-2001</t>
  </si>
  <si>
    <t>右监门卫位于承天门街西侧</t>
  </si>
  <si>
    <t>TC-REL-AUTO-BUILDING-LOCATED-2153-0002</t>
  </si>
  <si>
    <t>右卫位于皇城内部</t>
  </si>
  <si>
    <t>TC-REL-AUTO-BUILDING-WEST_OF-2153-2001</t>
  </si>
  <si>
    <t>右卫位于承天门街西侧</t>
  </si>
  <si>
    <t>TC-REL-AUTO-BUILDING-LOCATED-2154-0002</t>
  </si>
  <si>
    <t>右武卫位于皇城内部</t>
  </si>
  <si>
    <t>TC-REL-AUTO-BUILDING-WEST_OF-2154-2001</t>
  </si>
  <si>
    <t>右武卫位于承天门街西侧</t>
  </si>
  <si>
    <t>TC-REL-AUTO-BUILDING-LOCATED-2155-0002</t>
  </si>
  <si>
    <t>右金吾内府旧址位于皇城内部</t>
  </si>
  <si>
    <t>TC-REL-AUTO-BUILDING-WEST_OF-2155-2001</t>
  </si>
  <si>
    <t>右金吾内府旧址位于承天门街西侧</t>
  </si>
  <si>
    <t>TC-REL-AUTO-BUILDING-LOCATED-2156-0002</t>
  </si>
  <si>
    <t>右骁卫位于皇城内部</t>
  </si>
  <si>
    <t>TC-REL-AUTO-BUILDING-WEST_OF-2156-2001</t>
  </si>
  <si>
    <t>右骁卫位于承天门街西侧</t>
  </si>
  <si>
    <t>TC-REL-AUTO-BUILDING-LOCATED-2157-0002</t>
  </si>
  <si>
    <t>将作监位于皇城内部</t>
  </si>
  <si>
    <t>TC-REL-AUTO-BUILDING-WEST_OF-2157-2001</t>
  </si>
  <si>
    <t>将作监位于承天门街西侧</t>
  </si>
  <si>
    <t>TC-REL-AUTO-BUILDING-LOCATED-2158-0002</t>
  </si>
  <si>
    <t>司农寺位于皇城内部</t>
  </si>
  <si>
    <t>TC-REL-AUTO-BUILDING-WEST_OF-2158-2001</t>
  </si>
  <si>
    <t>司农寺位于承天门街西侧</t>
  </si>
  <si>
    <t>TC-REL-AUTO-BUILDING-LOCATED-2159-0002</t>
  </si>
  <si>
    <t>尚舍局位于皇城内部</t>
  </si>
  <si>
    <t>TC-REL-AUTO-BUILDING-WEST_OF-2159-2001</t>
  </si>
  <si>
    <t>尚舍局位于承天门街西侧</t>
  </si>
  <si>
    <t>TC-REL-AUTO-BUILDING-LOCATED-2160-0002</t>
  </si>
  <si>
    <t>尚辇局位于皇城内部</t>
  </si>
  <si>
    <t>TC-REL-AUTO-BUILDING-WEST_OF-2160-2001</t>
  </si>
  <si>
    <t>尚辇局位于承天门街西侧</t>
  </si>
  <si>
    <t>TC-REL-AUTO-BUILDING-LOCATED-2161-0002</t>
  </si>
  <si>
    <t>卫尉寺位于皇城内部</t>
  </si>
  <si>
    <t>TC-REL-AUTO-BUILDING-WEST_OF-2161-2001</t>
  </si>
  <si>
    <t>卫尉寺位于承天门街西侧</t>
  </si>
  <si>
    <t>TC-REL-AUTO-BUILDING-LOCATED-2162-0002</t>
  </si>
  <si>
    <t>大理寺位于皇城内部</t>
  </si>
  <si>
    <t>TC-REL-AUTO-BUILDING-WEST_OF-2162-2001</t>
  </si>
  <si>
    <t>大理寺位于承天门街西侧</t>
  </si>
  <si>
    <t>TC-REL-AUTO-BUILDING-LOCATED-2163-0002</t>
  </si>
  <si>
    <t>右领军卫位于皇城内部</t>
  </si>
  <si>
    <t>TC-REL-AUTO-BUILDING-WEST_OF-2163-2001</t>
  </si>
  <si>
    <t>右领军卫位于承天门街西侧</t>
  </si>
  <si>
    <t>TC-REL-AUTO-BUILDING-LOCATED-2164-0002</t>
  </si>
  <si>
    <t>右威卫位于皇城内部</t>
  </si>
  <si>
    <t>TC-REL-AUTO-BUILDING-WEST_OF-2164-2001</t>
  </si>
  <si>
    <t>右威卫位于承天门街西侧</t>
  </si>
  <si>
    <t>TC-REL-AUTO-BUILDING-LOCATED-2165-0002</t>
  </si>
  <si>
    <t>秘书省位于皇城内部</t>
  </si>
  <si>
    <t>TC-REL-AUTO-BUILDING-WEST_OF-2165-2001</t>
  </si>
  <si>
    <t>秘书省位于承天门街西侧</t>
  </si>
  <si>
    <t>TC-REL-AUTO-BUILDING-LOCATED-2166-0002</t>
  </si>
  <si>
    <t>宗正寺位于皇城内部</t>
  </si>
  <si>
    <t>TC-REL-AUTO-BUILDING-WEST_OF-2166-2001</t>
  </si>
  <si>
    <t>宗正寺位于承天门街西侧</t>
  </si>
  <si>
    <t>TC-REL-AUTO-BUILDING-LOCATED-2167-0002</t>
  </si>
  <si>
    <t>御史台位于皇城内部</t>
  </si>
  <si>
    <t>TC-REL-AUTO-BUILDING-WEST_OF-2167-2001</t>
  </si>
  <si>
    <t>御史台位于承天门街西侧</t>
  </si>
  <si>
    <t>TC-REL-AUTO-BUILDING-LOCATED-2168-0002</t>
  </si>
  <si>
    <t>司天监位于皇城内部</t>
  </si>
  <si>
    <t>TC-REL-AUTO-BUILDING-WEST_OF-2168-2001</t>
  </si>
  <si>
    <t>司天监位于承天门街西侧</t>
  </si>
  <si>
    <t>TC-REL-AUTO-BUILDING-LOCATED-2169-0002</t>
  </si>
  <si>
    <t>废石台位于皇城内部</t>
  </si>
  <si>
    <t>TC-REL-AUTO-BUILDING-WEST_OF-2169-2001</t>
  </si>
  <si>
    <t>废石台位于承天门街西侧</t>
  </si>
  <si>
    <t>TC-REL-AUTO-BUILDING-LOCATED-2170-0002</t>
  </si>
  <si>
    <t>司农寺草坊位于皇城内部</t>
  </si>
  <si>
    <t>TC-REL-AUTO-BUILDING-WEST_OF-2170-2001</t>
  </si>
  <si>
    <t>司农寺草坊位于承天门街西侧</t>
  </si>
  <si>
    <t>TC-REL-AUTO-BUILDING-LOCATED-2171-0002</t>
  </si>
  <si>
    <t>骅骝马坊位于皇城内部</t>
  </si>
  <si>
    <t>TC-REL-AUTO-BUILDING-WEST_OF-2171-2001</t>
  </si>
  <si>
    <t>骅骝马坊位于承天门街西侧</t>
  </si>
  <si>
    <t>TC-REL-AUTO-BUILDING-LOCATED-2172-0002</t>
  </si>
  <si>
    <t>鸿胪寺位于皇城内部</t>
  </si>
  <si>
    <t>TC-REL-AUTO-BUILDING-WEST_OF-2172-2001</t>
  </si>
  <si>
    <t>鸿胪寺位于承天门街西侧</t>
  </si>
  <si>
    <t>TC-REL-AUTO-BUILDING-LOCATED-2173-0002</t>
  </si>
  <si>
    <t>鸿胪客馆位于皇城内部</t>
  </si>
  <si>
    <t>TC-REL-AUTO-BUILDING-WEST_OF-2173-2001</t>
  </si>
  <si>
    <t>鸿胪客馆位于承天门街西侧</t>
  </si>
  <si>
    <t>TC-REL-AUTO-BUILDING-LOCATED-2174-0002</t>
  </si>
  <si>
    <t>大社位于皇城内部</t>
  </si>
  <si>
    <t>TC-REL-AUTO-BUILDING-WEST_OF-2174-2001</t>
  </si>
  <si>
    <t>大社位于承天门街西侧</t>
  </si>
  <si>
    <t>TC-REL-AUTO-BUILDING-LOCATED-2175-0002</t>
  </si>
  <si>
    <t>郊社署位于皇城内部</t>
  </si>
  <si>
    <t>TC-REL-AUTO-BUILDING-WEST_OF-2175-2001</t>
  </si>
  <si>
    <t>郊社署位于承天门街西侧</t>
  </si>
  <si>
    <t>TC-REL-AUTO-BUILDING-NORTH-2134-2133</t>
  </si>
  <si>
    <t>兵部选院位于左领军卫北侧</t>
  </si>
  <si>
    <t>TC-REL-AUTO-BUILDING-NORTH-2136-2135</t>
  </si>
  <si>
    <t>刑部格式院位于左威卫北侧</t>
  </si>
  <si>
    <t>TC-REL-AUTO-BUILDING-NORTH-2140-2139</t>
  </si>
  <si>
    <t>乘黄署位于太仆寺北侧</t>
  </si>
  <si>
    <t>TC-REL-AUTO-BUILDING-NORTH-2170-2169</t>
  </si>
  <si>
    <t>司农寺草坊位于废石台北侧</t>
  </si>
  <si>
    <t>TC-REL-AUTO-BUILDING-EAST_OF-2105-2104</t>
  </si>
  <si>
    <t>殿中省在门下外省东侧（按原文次序）</t>
  </si>
  <si>
    <t>见对应史料片段完整引文</t>
  </si>
  <si>
    <t>AI自主审核；按原文明确空间表述或同一序列复原。</t>
  </si>
  <si>
    <t>TC-REL-AUTO-BUILDING-EAST_OF-2106-2105</t>
  </si>
  <si>
    <t>左千牛卫在殿中省东侧（按原文次序）</t>
  </si>
  <si>
    <t>TC-REL-AUTO-BUILDING-EAST_OF-2107-2106</t>
  </si>
  <si>
    <t>左卫在左千牛卫东侧（按原文次序）</t>
  </si>
  <si>
    <t>TC-REL-AUTO-BUILDING-EAST_OF-2109-2108</t>
  </si>
  <si>
    <t>皇城右春坊官署在东宫内坊官署东侧（按原文次序）</t>
  </si>
  <si>
    <t>TC-REL-AUTO-BUILDING-EAST_OF-2110-2109</t>
  </si>
  <si>
    <t>右清道率府在皇城右春坊官署东侧（按原文次序）</t>
  </si>
  <si>
    <t>TC-REL-AUTO-BUILDING-EAST_OF-2111-2110</t>
  </si>
  <si>
    <t>右监门率府在右清道率府东侧（按原文次序）</t>
  </si>
  <si>
    <t>TC-REL-AUTO-BUILDING-EAST_OF-2113-2111</t>
  </si>
  <si>
    <t>东宫朝堂在右监门率府东侧（按原文次序）</t>
  </si>
  <si>
    <t>TC-REL-AUTO-BUILDING-EAST_OF-2116-2114</t>
  </si>
  <si>
    <t>左清道率府在左监门率府东侧（按原文次序）</t>
  </si>
  <si>
    <t>TC-REL-AUTO-BUILDING-EAST_OF-2117-2116</t>
  </si>
  <si>
    <t>家令寺在左清道率府东侧（按原文次序）</t>
  </si>
  <si>
    <t>TC-REL-AUTO-BUILDING-EAST_OF-2118-2117</t>
  </si>
  <si>
    <t>皇城左春坊官署在家令寺东侧（按原文次序）</t>
  </si>
  <si>
    <t>TC-REL-AUTO-BUILDING-NORTH_OF-2112-2111</t>
  </si>
  <si>
    <t>右内率府位于右监门率府北侧</t>
  </si>
  <si>
    <t>TC-REL-AUTO-BUILDING-NORTH_OF-2115-2114</t>
  </si>
  <si>
    <t>左内率府位于左监门率府北侧</t>
  </si>
  <si>
    <t>TC-REL-AUTO-BUILDING-EAST_OF-2120-2119</t>
  </si>
  <si>
    <t>左武卫在左监门卫东侧（按原文次序）</t>
  </si>
  <si>
    <t>TC-REL-AUTO-BUILDING-EAST_OF-2121-2120</t>
  </si>
  <si>
    <t>左骁卫在左武卫东侧（按原文次序）</t>
  </si>
  <si>
    <t>TC-REL-AUTO-BUILDING-EAST_OF-2123-2122</t>
  </si>
  <si>
    <t>率更寺在东宫仆寺东侧（按原文次序）</t>
  </si>
  <si>
    <t>TC-REL-AUTO-BUILDING-EAST_OF-2124-2123</t>
  </si>
  <si>
    <t>右司御率府在率更寺东侧（按原文次序）</t>
  </si>
  <si>
    <t>TC-REL-AUTO-BUILDING-EAST_OF-2125-2124</t>
  </si>
  <si>
    <t>右卫率府在右司御率府东侧（按原文次序）</t>
  </si>
  <si>
    <t>TC-REL-AUTO-BUILDING-EAST_OF-2127-2126</t>
  </si>
  <si>
    <t>左司御率府在左卫率府东侧（按原文次序）</t>
  </si>
  <si>
    <t>TC-REL-AUTO-BUILDING-EAST_OF-2128-2127</t>
  </si>
  <si>
    <t>詹事府在左司御率府东侧（按原文次序）</t>
  </si>
  <si>
    <t>TC-REL-AUTO-BUILDING-EAST_OF-2130-2129</t>
  </si>
  <si>
    <t>都水监在尚书省东侧（按原文次序）</t>
  </si>
  <si>
    <t>TC-REL-AUTO-BUILDING-EAST_OF-2131-2130</t>
  </si>
  <si>
    <t>光禄寺在都水监东侧（按原文次序）</t>
  </si>
  <si>
    <t>TC-REL-AUTO-BUILDING-EAST_OF-2132-2131</t>
  </si>
  <si>
    <t>军器监在光禄寺东侧（按原文次序）</t>
  </si>
  <si>
    <t>TC-REL-AUTO-BUILDING-EAST_OF-2135-2133</t>
  </si>
  <si>
    <t>左威卫在左领军卫东侧（按原文次序）</t>
  </si>
  <si>
    <t>TC-REL-AUTO-BUILDING-EAST_OF-2137-2135</t>
  </si>
  <si>
    <t>吏部选院在左威卫东侧（按原文次序）</t>
  </si>
  <si>
    <t>TC-REL-AUTO-BUILDING-EAST_OF-2138-2137</t>
  </si>
  <si>
    <t>礼部南院在吏部选院东侧（按原文次序）</t>
  </si>
  <si>
    <t>TC-REL-AUTO-BUILDING-EAST_OF-2141-2139</t>
  </si>
  <si>
    <t>大府寺在太仆寺东侧（按原文次序）</t>
  </si>
  <si>
    <t>TC-REL-AUTO-BUILDING-EAST_OF-2142-2141</t>
  </si>
  <si>
    <t>少府监在大府寺东侧（按原文次序）</t>
  </si>
  <si>
    <t>TC-REL-AUTO-BUILDING-EAST_OF-2143-2142</t>
  </si>
  <si>
    <t>左藏外库院在少府监东侧（按原文次序）</t>
  </si>
  <si>
    <t>TC-REL-AUTO-BUILDING-LOCATED_IN-2140-2139</t>
  </si>
  <si>
    <t>乘黄署位于太仆寺西北隅</t>
  </si>
  <si>
    <t>TC-REL-AUTO-BUILDING-EAST_OF-2145-2144</t>
  </si>
  <si>
    <t>太庙在太常寺东侧（按原文次序）</t>
  </si>
  <si>
    <t>TC-REL-AUTO-BUILDING-EAST_OF-2146-2145</t>
  </si>
  <si>
    <t>中宗庙在太庙东侧（按原文次序）</t>
  </si>
  <si>
    <t>TC-REL-AUTO-BUILDING-EAST_OF-2147-2146</t>
  </si>
  <si>
    <t>元献皇后庙在中宗庙东侧（按原文次序）</t>
  </si>
  <si>
    <t>TC-REL-AUTO-BUILDING-EAST_OF-2148-2147</t>
  </si>
  <si>
    <t>太庙署在元献皇后庙东侧（按原文次序）</t>
  </si>
  <si>
    <t>TC-REL-AUTO-BUILDING-WEST_OF-2150-2149</t>
  </si>
  <si>
    <t>四方馆在中书外省西侧（按原文次序）</t>
  </si>
  <si>
    <t>TC-REL-AUTO-BUILDING-WEST_OF-2151-2150</t>
  </si>
  <si>
    <t>右千牛卫在四方馆西侧（按原文次序）</t>
  </si>
  <si>
    <t>TC-REL-AUTO-BUILDING-WEST_OF-2152-2151</t>
  </si>
  <si>
    <t>右监门卫在右千牛卫西侧（按原文次序）</t>
  </si>
  <si>
    <t>TC-REL-AUTO-BUILDING-WEST_OF-2153-2152</t>
  </si>
  <si>
    <t>右卫在右监门卫西侧（按原文次序）</t>
  </si>
  <si>
    <t>TC-REL-AUTO-BUILDING-WEST_OF-2156-2154</t>
  </si>
  <si>
    <t>右骁卫在右武卫西侧（按原文次序）</t>
  </si>
  <si>
    <t>TC-REL-AUTO-BUILDING-WEST_OF-2157-2156</t>
  </si>
  <si>
    <t>将作监在右骁卫西侧（按原文次序）</t>
  </si>
  <si>
    <t>TC-REL-AUTO-BUILDING-WEST_OF-2155-2154</t>
  </si>
  <si>
    <t>右金吾内府旧址位于右武卫街西</t>
  </si>
  <si>
    <t>TC-REL-AUTO-BUILDING-WEST_OF-2159-2158</t>
  </si>
  <si>
    <t>尚舍局在司农寺西侧（按原文次序）</t>
  </si>
  <si>
    <t>TC-REL-AUTO-BUILDING-WEST_OF-2160-2159</t>
  </si>
  <si>
    <t>尚辇局在尚舍局西侧（按原文次序）</t>
  </si>
  <si>
    <t>TC-REL-AUTO-BUILDING-WEST_OF-2161-2160</t>
  </si>
  <si>
    <t>卫尉寺在尚辇局西侧（按原文次序）</t>
  </si>
  <si>
    <t>TC-REL-AUTO-BUILDING-WEST_OF-2162-2161</t>
  </si>
  <si>
    <t>大理寺在卫尉寺西侧（按原文次序）</t>
  </si>
  <si>
    <t>TC-REL-AUTO-BUILDING-WEST_OF-2164-2163</t>
  </si>
  <si>
    <t>右威卫在右领军卫西侧（按原文次序）</t>
  </si>
  <si>
    <t>TC-REL-AUTO-BUILDING-WEST_OF-2165-2164</t>
  </si>
  <si>
    <t>秘书省在右威卫西侧（按原文次序）</t>
  </si>
  <si>
    <t>TC-REL-AUTO-BUILDING-WEST_OF-2167-2166</t>
  </si>
  <si>
    <t>御史台在宗正寺西侧（按原文次序）</t>
  </si>
  <si>
    <t>TC-REL-AUTO-BUILDING-WEST_OF-2168-2167</t>
  </si>
  <si>
    <t>司天监在御史台西侧（按原文次序）</t>
  </si>
  <si>
    <t>TC-REL-AUTO-BUILDING-WEST_OF-2169-2168</t>
  </si>
  <si>
    <t>废石台在司天监西侧（按原文次序）</t>
  </si>
  <si>
    <t>TC-REL-AUTO-BUILDING-WEST_OF-2171-2169</t>
  </si>
  <si>
    <t>骅骝马坊在废石台西侧（按原文次序）</t>
  </si>
  <si>
    <t>TC-REL-AUTO-BUILDING-WEST_OF-2173-2172</t>
  </si>
  <si>
    <t>鸿胪客馆在鸿胪寺西侧（按原文次序）</t>
  </si>
  <si>
    <t>TC-REL-AUTO-BUILDING-WEST_OF-2174-2173</t>
  </si>
  <si>
    <t>大社在鸿胪客馆西侧（按原文次序）</t>
  </si>
  <si>
    <t>TC-REL-AUTO-BUILDING-WEST_OF-2175-2174</t>
  </si>
  <si>
    <t>郊社署在大社西侧（按原文次序）</t>
  </si>
  <si>
    <t>TC-REL-AUTO-BUILDING-LOCATED-2014-2001</t>
  </si>
  <si>
    <t>大明宫位于禁苑东偏</t>
  </si>
  <si>
    <t>TC-REL-AUTO-BUILDING-NORTH-2014-0003</t>
  </si>
  <si>
    <t>大明宫南接都城之北</t>
  </si>
  <si>
    <t>TC-REL-AUTO-BUILDING-EAST-2014-0001</t>
  </si>
  <si>
    <t>大明宫西接宫城东北隅</t>
  </si>
  <si>
    <t>TC-REL-AUTO-GATE-LOCATED-2075-2014</t>
  </si>
  <si>
    <t>丹凤门为大明宫南面宫门</t>
  </si>
  <si>
    <t>TC-REL-AUTO-GATE-LOCATED-2076-2014</t>
  </si>
  <si>
    <t>望仙门为大明宫南面宫门</t>
  </si>
  <si>
    <t>TC-REL-AUTO-GATE-LOCATED-2077-2014</t>
  </si>
  <si>
    <t>延政门为大明宫南面宫门</t>
  </si>
  <si>
    <t>TC-REL-AUTO-GATE-LOCATED-2078-2014</t>
  </si>
  <si>
    <t>建福门为大明宫南面宫门</t>
  </si>
  <si>
    <t>TC-REL-AUTO-GATE-LOCATED-2079-2014</t>
  </si>
  <si>
    <t>兴安门为大明宫南面宫门</t>
  </si>
  <si>
    <t>TC-REL-AUTO-GATE-LOCATED-2080-2014</t>
  </si>
  <si>
    <t>太和门为大明宫东面宫门</t>
  </si>
  <si>
    <t>TC-REL-AUTO-GATE-LOCATED-2081-2014</t>
  </si>
  <si>
    <t>左银台门为大明宫东面宫门</t>
  </si>
  <si>
    <t>TC-REL-AUTO-GATE-LOCATED-2082-2014</t>
  </si>
  <si>
    <t>右银台门为大明宫西面宫门</t>
  </si>
  <si>
    <t>TC-REL-AUTO-GATE-LOCATED-2083-2014</t>
  </si>
  <si>
    <t>九仙门为大明宫西面宫门</t>
  </si>
  <si>
    <t>TC-REL-AUTO-GATE-LOCATED-2084-2014</t>
  </si>
  <si>
    <t>玄武门为大明宫北面宫门</t>
  </si>
  <si>
    <t>TC-REL-AUTO-GATE-LOCATED-2085-2014</t>
  </si>
  <si>
    <t>银汉门为大明宫北面宫门</t>
  </si>
  <si>
    <t>TC-REL-AUTO-GATE-LOCATED-2086-2014</t>
  </si>
  <si>
    <t>凌霄门为大明宫北面宫门</t>
  </si>
  <si>
    <t>TC-REL-AUTO-BUILDING-LOCATED-2176-2014</t>
  </si>
  <si>
    <t>百官待漏院属于大明宫相关设施</t>
  </si>
  <si>
    <t>TC-REL-AUTO-BUILDING-LOCATED-2177-2014</t>
  </si>
  <si>
    <t>左羽林军驻地属于大明宫相关设施</t>
  </si>
  <si>
    <t>TC-REL-AUTO-BUILDING-LOCATED-2178-2014</t>
  </si>
  <si>
    <t>左龙武军驻地属于大明宫相关设施</t>
  </si>
  <si>
    <t>TC-REL-AUTO-BUILDING-LOCATED-2179-2014</t>
  </si>
  <si>
    <t>左神策军驻地属于大明宫相关设施</t>
  </si>
  <si>
    <t>TC-REL-AUTO-BUILDING-LOCATED-2180-2014</t>
  </si>
  <si>
    <t>右羽林军驻地属于大明宫相关设施</t>
  </si>
  <si>
    <t>TC-REL-AUTO-BUILDING-LOCATED-2181-2014</t>
  </si>
  <si>
    <t>右龙武军驻地属于大明宫相关设施</t>
  </si>
  <si>
    <t>TC-REL-AUTO-BUILDING-LOCATED-2182-2014</t>
  </si>
  <si>
    <t>右神策军驻地属于大明宫相关设施</t>
  </si>
  <si>
    <t>TC-REL-AUTO-BUILDING-LOCATED-2183-2014</t>
  </si>
  <si>
    <t>飞龙厩属于大明宫相关设施</t>
  </si>
  <si>
    <t>TC-REL-AUTO-BUILDING-SOUTH-2176-2078</t>
  </si>
  <si>
    <t>百官待漏院位于建福门外</t>
  </si>
  <si>
    <t>TC-REL-AUTO-BUILDING-EAST-2178-2177</t>
  </si>
  <si>
    <t>左三军从西向东排列</t>
  </si>
  <si>
    <t>TC-REL-AUTO-BUILDING-EAST-2179-2178</t>
  </si>
  <si>
    <t>TC-REL-AUTO-BUILDING-WEST-2181-2180</t>
  </si>
  <si>
    <t>右三军从东向西排列</t>
  </si>
  <si>
    <t>TC-REL-AUTO-BUILDING-WEST-2182-2181</t>
  </si>
  <si>
    <t>TC-REL-AUTO-BUILDING-NORTH-2183-2084</t>
  </si>
  <si>
    <t>飞龙厩位于玄武门外</t>
  </si>
  <si>
    <t>TC-REL-AUTO-LOCATED_IN-2184-2014</t>
  </si>
  <si>
    <t>含元殿属于大明宫</t>
  </si>
  <si>
    <t>TC-REL-AUTO-LOCATED_IN-2185-2014</t>
  </si>
  <si>
    <t>翔鸾阁属于大明宫</t>
  </si>
  <si>
    <t>TC-REL-AUTO-LOCATED_IN-2186-2014</t>
  </si>
  <si>
    <t>栖凤阁属于大明宫</t>
  </si>
  <si>
    <t>TC-REL-AUTO-LOCATED_IN-2187-2014</t>
  </si>
  <si>
    <t>东朝堂属于大明宫</t>
  </si>
  <si>
    <t>TC-REL-AUTO-LOCATED_IN-2188-2014</t>
  </si>
  <si>
    <t>西朝堂属于大明宫</t>
  </si>
  <si>
    <t>TC-REL-AUTO-LOCATED_IN-2189-2014</t>
  </si>
  <si>
    <t>肺石属于大明宫</t>
  </si>
  <si>
    <t>TC-REL-AUTO-LOCATED_IN-2190-2014</t>
  </si>
  <si>
    <t>登闻鼓属于大明宫</t>
  </si>
  <si>
    <t>TC-REL-AUTO-LOCATED_IN-2191-2014</t>
  </si>
  <si>
    <t>金吾左仗院属于大明宫</t>
  </si>
  <si>
    <t>TC-REL-AUTO-LOCATED_IN-2192-2014</t>
  </si>
  <si>
    <t>金吾右仗院属于大明宫</t>
  </si>
  <si>
    <t>TC-REL-AUTO-LOCATED_IN-2193-2014</t>
  </si>
  <si>
    <t>钟楼属于大明宫</t>
  </si>
  <si>
    <t>TC-REL-AUTO-LOCATED_IN-2194-2014</t>
  </si>
  <si>
    <t>鼓楼属于大明宫</t>
  </si>
  <si>
    <t>TC-REL-AUTO-LOCATED_IN-2195-2014</t>
  </si>
  <si>
    <t>龙尾道属于大明宫</t>
  </si>
  <si>
    <t>TC-REL-AUTO-LOCATED_IN-2196-2014</t>
  </si>
  <si>
    <t>宣政殿属于大明宫</t>
  </si>
  <si>
    <t>TC-REL-AUTO-LOCATED_IN-2197-2014</t>
  </si>
  <si>
    <t>门下省属于大明宫</t>
  </si>
  <si>
    <t>TC-REL-AUTO-LOCATED_IN-2198-2014</t>
  </si>
  <si>
    <t>弘文馆属于大明宫</t>
  </si>
  <si>
    <t>TC-REL-AUTO-LOCATED_IN-2199-2014</t>
  </si>
  <si>
    <t>待诏院属于大明宫</t>
  </si>
  <si>
    <t>TC-REL-AUTO-LOCATED_IN-2200-2014</t>
  </si>
  <si>
    <t>史馆属于大明宫</t>
  </si>
  <si>
    <t>TC-REL-AUTO-LOCATED_IN-2201-2014</t>
  </si>
  <si>
    <t>少阳院属于大明宫</t>
  </si>
  <si>
    <t>TC-REL-AUTO-LOCATED_IN-2087-2014</t>
  </si>
  <si>
    <t>东序门属于大明宫</t>
  </si>
  <si>
    <t>TC-REL-AUTO-LOCATED_IN-2088-2014</t>
  </si>
  <si>
    <t>侧门属于大明宫</t>
  </si>
  <si>
    <t>TC-REL-AUTO-LOCATED_IN-2089-2014</t>
  </si>
  <si>
    <t>通乾门属于大明宫</t>
  </si>
  <si>
    <t>TC-REL-AUTO-LOCATED_IN-2090-2014</t>
  </si>
  <si>
    <t>观象门属于大明宫</t>
  </si>
  <si>
    <t>TC-REL-AUTO-LOCATED_IN-2091-2014</t>
  </si>
  <si>
    <t>宣政门属于大明宫</t>
  </si>
  <si>
    <t>TC-REL-AUTO-LOCATED_IN-2092-2014</t>
  </si>
  <si>
    <t>齐德门属于大明宫</t>
  </si>
  <si>
    <t>TC-REL-AUTO-LOCATED_IN-2093-2014</t>
  </si>
  <si>
    <t>兴礼门属于大明宫</t>
  </si>
  <si>
    <t>TC-REL-AUTO-LOCATED_IN-2094-2014</t>
  </si>
  <si>
    <t>日华门属于大明宫</t>
  </si>
  <si>
    <t>TC-REL-AUTO-LOCATED_IN-2095-2014</t>
  </si>
  <si>
    <t>月华门属于大明宫</t>
  </si>
  <si>
    <t>TC-REL-AUTO-LOCATED_IN-2096-2014</t>
  </si>
  <si>
    <t>崇明门属于大明宫</t>
  </si>
  <si>
    <t>TC-REL-AUTO-LOCATED_IN-2097-2014</t>
  </si>
  <si>
    <t>含耀门属于大明宫</t>
  </si>
  <si>
    <t>TC-REL-AUTO-LOCATED_IN-2098-2014</t>
  </si>
  <si>
    <t>昭训门属于大明宫</t>
  </si>
  <si>
    <t>TC-REL-AUTO-LOCATED_IN-2202-2014</t>
  </si>
  <si>
    <t>中书省属于大明宫</t>
  </si>
  <si>
    <t>TC-REL-AUTO-LOCATED_IN-2203-2014</t>
  </si>
  <si>
    <t>政事堂属于大明宫</t>
  </si>
  <si>
    <t>TC-REL-AUTO-LOCATED_IN-2204-2014</t>
  </si>
  <si>
    <t>御史台北台属于大明宫</t>
  </si>
  <si>
    <t>TC-REL-AUTO-LOCATED_IN-2205-2014</t>
  </si>
  <si>
    <t>殿中外院属于大明宫</t>
  </si>
  <si>
    <t>TC-REL-AUTO-LOCATED_IN-2206-2014</t>
  </si>
  <si>
    <t>殿中内院属于大明宫</t>
  </si>
  <si>
    <t>TC-REL-AUTO-LOCATED_IN-2207-2014</t>
  </si>
  <si>
    <t>命妇院（后集贤殿书院）属于大明宫</t>
  </si>
  <si>
    <t>TC-REL-AUTO-LOCATED_IN-2099-2014</t>
  </si>
  <si>
    <t>光顺门属于大明宫</t>
  </si>
  <si>
    <t>TC-REL-AUTO-LOCATED_IN-2100-2014</t>
  </si>
  <si>
    <t>昭庆门属于大明宫</t>
  </si>
  <si>
    <t>TC-REL-AUTO-LOCATED_IN-2101-2014</t>
  </si>
  <si>
    <t>光范门属于大明宫</t>
  </si>
  <si>
    <t>TC-REL-AUTO-LOCATED_IN-2208-2014</t>
  </si>
  <si>
    <t>紫宸殿属于大明宫</t>
  </si>
  <si>
    <t>TC-REL-AUTO-LOCATED_IN-2209-2014</t>
  </si>
  <si>
    <t>蓬莱殿属于大明宫</t>
  </si>
  <si>
    <t>TC-REL-AUTO-LOCATED_IN-2210-2014</t>
  </si>
  <si>
    <t>清晖阁属于大明宫</t>
  </si>
  <si>
    <t>TC-REL-AUTO-LOCATED_IN-2211-2014</t>
  </si>
  <si>
    <t>太液池属于大明宫</t>
  </si>
  <si>
    <t>TC-REL-AUTO-LOCATED_IN-2212-2014</t>
  </si>
  <si>
    <t>太液亭属于大明宫</t>
  </si>
  <si>
    <t>TC-REL-AUTO-LOCATED_IN-2213-2014</t>
  </si>
  <si>
    <t>蓬莱山属于大明宫</t>
  </si>
  <si>
    <t>TC-REL-AUTO-LOCATED_IN-2214-2014</t>
  </si>
  <si>
    <t>金銮殿属于大明宫</t>
  </si>
  <si>
    <t>TC-REL-AUTO-LOCATED_IN-2215-2014</t>
  </si>
  <si>
    <t>长安殿属于大明宫</t>
  </si>
  <si>
    <t>TC-REL-AUTO-LOCATED_IN-2216-2014</t>
  </si>
  <si>
    <t>仙居殿属于大明宫</t>
  </si>
  <si>
    <t>TC-REL-AUTO-LOCATED_IN-2217-2014</t>
  </si>
  <si>
    <t>拾翠殿属于大明宫</t>
  </si>
  <si>
    <t>TC-REL-AUTO-LOCATED_IN-2218-2014</t>
  </si>
  <si>
    <t>含冰殿属于大明宫</t>
  </si>
  <si>
    <t>TC-REL-AUTO-LOCATED_IN-2219-2014</t>
  </si>
  <si>
    <t>承香殿属于大明宫</t>
  </si>
  <si>
    <t>TC-REL-AUTO-LOCATED_IN-2220-2014</t>
  </si>
  <si>
    <t>长阁属于大明宫</t>
  </si>
  <si>
    <t>TC-REL-AUTO-LOCATED_IN-2221-2014</t>
  </si>
  <si>
    <t>紫兰殿属于大明宫</t>
  </si>
  <si>
    <t>TC-REL-AUTO-LOCATED_IN-2222-2014</t>
  </si>
  <si>
    <t>含凉殿属于大明宫</t>
  </si>
  <si>
    <t>TC-REL-AUTO-LOCATED_IN-2223-2014</t>
  </si>
  <si>
    <t>玄武殿属于大明宫</t>
  </si>
  <si>
    <t>TC-REL-AUTO-LOCATED_IN-2102-2014</t>
  </si>
  <si>
    <t>东上阁门属于大明宫</t>
  </si>
  <si>
    <t>TC-REL-AUTO-LOCATED_IN-2103-2014</t>
  </si>
  <si>
    <t>西上阁门属于大明宫</t>
  </si>
  <si>
    <t>TC-REL-AUTO-LOCATED_IN-2104-2014</t>
  </si>
  <si>
    <t>紫宸门属于大明宫</t>
  </si>
  <si>
    <t>TC-REL-AUTO-LOCATED_IN-2224-2014</t>
  </si>
  <si>
    <t>绫绮殿属于大明宫</t>
  </si>
  <si>
    <t>TC-REL-AUTO-LOCATED_IN-2225-2014</t>
  </si>
  <si>
    <t>浴堂殿属于大明宫</t>
  </si>
  <si>
    <t>TC-REL-AUTO-LOCATED_IN-2226-2014</t>
  </si>
  <si>
    <t>宣徽殿属于大明宫</t>
  </si>
  <si>
    <t>TC-REL-AUTO-LOCATED_IN-2227-2014</t>
  </si>
  <si>
    <t>温室殿属于大明宫</t>
  </si>
  <si>
    <t>TC-REL-AUTO-LOCATED_IN-2228-2014</t>
  </si>
  <si>
    <t>明德寺属于大明宫</t>
  </si>
  <si>
    <t>TC-REL-AUTO-LOCATED_IN-2229-2014</t>
  </si>
  <si>
    <t>太和殿属于大明宫</t>
  </si>
  <si>
    <t>TC-REL-AUTO-LOCATED_IN-2230-2014</t>
  </si>
  <si>
    <t>清思殿属于大明宫</t>
  </si>
  <si>
    <t>TC-REL-AUTO-LOCATED_IN-2231-2014</t>
  </si>
  <si>
    <t>望仙台属于大明宫</t>
  </si>
  <si>
    <t>TC-REL-AUTO-LOCATED_IN-2232-2014</t>
  </si>
  <si>
    <t>珠镜殿属于大明宫</t>
  </si>
  <si>
    <t>TC-REL-AUTO-LOCATED_IN-2233-2014</t>
  </si>
  <si>
    <t>大角观属于大明宫</t>
  </si>
  <si>
    <t>TC-REL-AUTO-LOCATED_IN-2105-2014</t>
  </si>
  <si>
    <t>浴堂门属于大明宫</t>
  </si>
  <si>
    <t>TC-REL-AUTO-LOCATED_IN-2234-2014</t>
  </si>
  <si>
    <t>延英殿属于大明宫</t>
  </si>
  <si>
    <t>TC-REL-AUTO-LOCATED_IN-2235-2014</t>
  </si>
  <si>
    <t>含象殿属于大明宫</t>
  </si>
  <si>
    <t>TC-REL-AUTO-LOCATED_IN-2236-2014</t>
  </si>
  <si>
    <t>思政殿属于大明宫</t>
  </si>
  <si>
    <t>TC-REL-AUTO-LOCATED_IN-2237-2014</t>
  </si>
  <si>
    <t>待制院属于大明宫</t>
  </si>
  <si>
    <t>TC-REL-AUTO-LOCATED_IN-2238-2014</t>
  </si>
  <si>
    <t>内侍别省属于大明宫</t>
  </si>
  <si>
    <t>TC-REL-AUTO-LOCATED_IN-2239-2014</t>
  </si>
  <si>
    <t>明义殿属于大明宫</t>
  </si>
  <si>
    <t>TC-REL-AUTO-LOCATED_IN-2240-2014</t>
  </si>
  <si>
    <t>承欢殿属于大明宫</t>
  </si>
  <si>
    <t>TC-REL-AUTO-LOCATED_IN-2241-2014</t>
  </si>
  <si>
    <t>还周殿属于大明宫</t>
  </si>
  <si>
    <t>TC-REL-AUTO-LOCATED_IN-2242-2014</t>
  </si>
  <si>
    <t>左藏库属于大明宫</t>
  </si>
  <si>
    <t>TC-REL-AUTO-LOCATED_IN-2243-2014</t>
  </si>
  <si>
    <t>麟德殿属于大明宫</t>
  </si>
  <si>
    <t>TC-REL-AUTO-LOCATED_IN-2244-2014</t>
  </si>
  <si>
    <t>翰林院属于大明宫</t>
  </si>
  <si>
    <t>TC-REL-AUTO-LOCATED_IN-2245-2014</t>
  </si>
  <si>
    <t>学士院属于大明宫</t>
  </si>
  <si>
    <t>TC-REL-AUTO-LOCATED_IN-2246-2014</t>
  </si>
  <si>
    <t>三清殿属于大明宫</t>
  </si>
  <si>
    <t>TC-REL-AUTO-LOCATED_IN-2247-2014</t>
  </si>
  <si>
    <t>大福殿属于大明宫</t>
  </si>
  <si>
    <t>TC-REL-AUTO-LOCATED_IN-2248-2014</t>
  </si>
  <si>
    <t>凝霜殿属于大明宫</t>
  </si>
  <si>
    <t>TC-REL-AUTO-LOCATED_IN-2249-2014</t>
  </si>
  <si>
    <t>碧羽殿属于大明宫</t>
  </si>
  <si>
    <t>TC-REL-AUTO-LOCATED_IN-2250-2014</t>
  </si>
  <si>
    <t>紫箫殿属于大明宫</t>
  </si>
  <si>
    <t>TC-REL-AUTO-LOCATED_IN-2251-2014</t>
  </si>
  <si>
    <t>郁仪阁属于大明宫</t>
  </si>
  <si>
    <t>TC-REL-AUTO-LOCATED_IN-2252-2014</t>
  </si>
  <si>
    <t>承云阁属于大明宫</t>
  </si>
  <si>
    <t>TC-REL-AUTO-LOCATED_IN-2253-2014</t>
  </si>
  <si>
    <t>修文阁属于大明宫</t>
  </si>
  <si>
    <t>TC-REL-AUTO-LOCATED_IN-2254-2014</t>
  </si>
  <si>
    <t>斗鸡楼属于大明宫</t>
  </si>
  <si>
    <t>TC-REL-AUTO-LOCATED_IN-2255-2014</t>
  </si>
  <si>
    <t>走马楼属于大明宫</t>
  </si>
  <si>
    <t>TC-REL-AUTO-LOCATED_IN-2106-2014</t>
  </si>
  <si>
    <t>延英门属于大明宫</t>
  </si>
  <si>
    <t>TC-REL-AUTO-LOCATED_IN-2107-2014</t>
  </si>
  <si>
    <t>翰林门属于大明宫</t>
  </si>
  <si>
    <t>TC-REL-AUTO-LOCATED_IN-2108-2014</t>
  </si>
  <si>
    <t>大明宫掖门（位置未定）属于大明宫</t>
  </si>
  <si>
    <t>TC-REL-AUTO-LOCATED_IN-2256-2014</t>
  </si>
  <si>
    <t>思贤殿属于大明宫</t>
  </si>
  <si>
    <t>原书明言位置不详；本关系仅表示章节归属。</t>
  </si>
  <si>
    <t>TC-REL-AUTO-LOCATED_IN-2257-2014</t>
  </si>
  <si>
    <t>会宁殿属于大明宫</t>
  </si>
  <si>
    <t>TC-REL-AUTO-LOCATED_IN-2258-2014</t>
  </si>
  <si>
    <t>咸泰殿属于大明宫</t>
  </si>
  <si>
    <t>TC-REL-AUTO-LOCATED_IN-2259-2014</t>
  </si>
  <si>
    <t>天福殿属于大明宫</t>
  </si>
  <si>
    <t>TC-REL-AUTO-LOCATED_IN-2260-2014</t>
  </si>
  <si>
    <t>文明殿属于大明宫</t>
  </si>
  <si>
    <t>TC-REL-AUTO-LOCATED_IN-2261-2014</t>
  </si>
  <si>
    <t>长生殿属于大明宫</t>
  </si>
  <si>
    <t>TC-REL-AUTO-LOCATED_IN-2262-2014</t>
  </si>
  <si>
    <t>寿春殿属于大明宫</t>
  </si>
  <si>
    <t>TC-REL-AUTO-LOCATED_IN-2263-2014</t>
  </si>
  <si>
    <t>中和殿属于大明宫</t>
  </si>
  <si>
    <t>TC-REL-AUTO-LOCATED_IN-2264-2014</t>
  </si>
  <si>
    <t>乞巧楼属于大明宫</t>
  </si>
  <si>
    <t>TC-REL-AUTO-LOCATED_IN-2265-2014</t>
  </si>
  <si>
    <t>仰观台属于大明宫</t>
  </si>
  <si>
    <t>TC-REL-AUTO-LOCATED_IN-2266-2014</t>
  </si>
  <si>
    <t>含春亭属于大明宫</t>
  </si>
  <si>
    <t>TC-REL-AUTO-LOCATED_IN-2267-2014</t>
  </si>
  <si>
    <t>南亭院属于大明宫</t>
  </si>
  <si>
    <t>TC-REL-AUTO-LOCATED_IN-2268-2014</t>
  </si>
  <si>
    <t>仙韶院属于大明宫</t>
  </si>
  <si>
    <t>TC-REL-AUTO-LOCATED_IN-2269-2014</t>
  </si>
  <si>
    <t>柿林院属于大明宫</t>
  </si>
  <si>
    <t>TC-REL-AUTO-LOCATED_IN-2109-2014</t>
  </si>
  <si>
    <t>宣化门属于大明宫</t>
  </si>
  <si>
    <t>TC-REL-AUTO-LOCATED_IN-2110-2014</t>
  </si>
  <si>
    <t>玄英门属于大明宫</t>
  </si>
  <si>
    <t>TC-REL-AUTO-LOCATED_IN-2111-2014</t>
  </si>
  <si>
    <t>玄比门属于大明宫</t>
  </si>
  <si>
    <t>TC-REL-AUTO-LOCATED_IN-2112-2014</t>
  </si>
  <si>
    <t>球场门属于大明宫</t>
  </si>
  <si>
    <t>TC-REL-AUTO-LOCATED_IN-2113-2014</t>
  </si>
  <si>
    <t>乾符门属于大明宫</t>
  </si>
  <si>
    <t>TC-REL-AUTO-NORTH_OF-2184-2075</t>
  </si>
  <si>
    <t>含元殿位于丹凤门北侧</t>
  </si>
  <si>
    <t>TC-REL-AUTO-NORTH_OF-2196-2184</t>
  </si>
  <si>
    <t>宣政殿位于含元殿北侧</t>
  </si>
  <si>
    <t>TC-REL-AUTO-NORTH_OF-2208-2196</t>
  </si>
  <si>
    <t>紫宸殿位于宣政殿北侧</t>
  </si>
  <si>
    <t>TC-REL-AUTO-NORTH_OF-2209-2208</t>
  </si>
  <si>
    <t>蓬莱殿位于紫宸殿北侧</t>
  </si>
  <si>
    <t>TC-REL-AUTO-NORTH_OF-2211-2209</t>
  </si>
  <si>
    <t>太液池位于蓬莱殿北侧</t>
  </si>
  <si>
    <t>TC-REL-AUTO-NORTH_OF-2201-2200</t>
  </si>
  <si>
    <t>少阳院位于史馆北侧</t>
  </si>
  <si>
    <t>TC-REL-AUTO-NORTH_OF-2096-2201</t>
  </si>
  <si>
    <t>崇明门位于少阳院北侧</t>
  </si>
  <si>
    <t>TC-REL-AUTO-NORTH_OF-2232-2231</t>
  </si>
  <si>
    <t>珠镜殿位于望仙台北侧</t>
  </si>
  <si>
    <t>TC-REL-AUTO-NORTH_OF-2233-2232</t>
  </si>
  <si>
    <t>大角观位于珠镜殿北侧</t>
  </si>
  <si>
    <t>TC-REL-AUTO-NORTH_OF-2241-2240</t>
  </si>
  <si>
    <t>还周殿位于承欢殿北侧</t>
  </si>
  <si>
    <t>TC-REL-AUTO-EAST_OF-2185-2184</t>
  </si>
  <si>
    <t>翔鸾阁位于含元殿东侧</t>
  </si>
  <si>
    <t>原文“左翔鸾”，暂按面南礼制转换为东侧，待复原图核实。</t>
  </si>
  <si>
    <t>TC-REL-AUTO-EAST_OF-2089-2195</t>
  </si>
  <si>
    <t>通乾门位于龙尾道东侧</t>
  </si>
  <si>
    <t>TC-REL-AUTO-EAST_OF-2092-2091</t>
  </si>
  <si>
    <t>齐德门位于宣政门东侧</t>
  </si>
  <si>
    <t>TC-REL-AUTO-EAST_OF-2094-2091</t>
  </si>
  <si>
    <t>日华门位于宣政门东侧</t>
  </si>
  <si>
    <t>TC-REL-AUTO-EAST_OF-2198-2197</t>
  </si>
  <si>
    <t>弘文馆位于门下省东侧</t>
  </si>
  <si>
    <t>TC-REL-AUTO-EAST_OF-2199-2198</t>
  </si>
  <si>
    <t>待诏院位于弘文馆东侧</t>
  </si>
  <si>
    <t>TC-REL-AUTO-EAST_OF-2200-2199</t>
  </si>
  <si>
    <t>史馆位于待诏院东侧</t>
  </si>
  <si>
    <t>TC-REL-AUTO-EAST_OF-2224-2208</t>
  </si>
  <si>
    <t>绫绮殿位于紫宸殿东侧</t>
  </si>
  <si>
    <t>TC-REL-AUTO-EAST_OF-2225-2224</t>
  </si>
  <si>
    <t>浴堂殿位于绫绮殿东侧</t>
  </si>
  <si>
    <t>TC-REL-AUTO-EAST_OF-2226-2225</t>
  </si>
  <si>
    <t>宣徽殿位于浴堂殿东侧</t>
  </si>
  <si>
    <t>TC-REL-AUTO-EAST_OF-2229-2081</t>
  </si>
  <si>
    <t>太和殿位于左银台门东侧</t>
  </si>
  <si>
    <t>TC-REL-AUTO-EAST_OF-2239-2240</t>
  </si>
  <si>
    <t>明义殿位于承欢殿东侧</t>
  </si>
  <si>
    <t>TC-REL-AUTO-EAST_OF-2246-2247</t>
  </si>
  <si>
    <t>三清殿位于大福殿东侧</t>
  </si>
  <si>
    <t>TC-REL-AUTO-WEST_OF-2186-2184</t>
  </si>
  <si>
    <t>栖凤阁位于含元殿西侧</t>
  </si>
  <si>
    <t>原文“右栖凤”，暂按面南礼制转换为西侧，待复原图核实。</t>
  </si>
  <si>
    <t>TC-REL-AUTO-WEST_OF-2090-2195</t>
  </si>
  <si>
    <t>观象门位于龙尾道西侧</t>
  </si>
  <si>
    <t>TC-REL-AUTO-WEST_OF-2093-2091</t>
  </si>
  <si>
    <t>兴礼门位于宣政门西侧</t>
  </si>
  <si>
    <t>TC-REL-AUTO-WEST_OF-2095-2091</t>
  </si>
  <si>
    <t>月华门位于宣政门西侧</t>
  </si>
  <si>
    <t>TC-REL-AUTO-WEST_OF-2210-2209</t>
  </si>
  <si>
    <t>清晖阁位于蓬莱殿西侧</t>
  </si>
  <si>
    <t>TC-REL-AUTO-WEST_OF-2234-2208</t>
  </si>
  <si>
    <t>延英殿位于紫宸殿西侧</t>
  </si>
  <si>
    <t>TC-REL-AUTO-WEST_OF-2235-2106</t>
  </si>
  <si>
    <t>含象殿位于延英门西侧</t>
  </si>
  <si>
    <t>TC-REL-AUTO-WEST_OF-2240-2239</t>
  </si>
  <si>
    <t>承欢殿位于明义殿西侧</t>
  </si>
  <si>
    <t>TC-REL-AUTO-WEST_OF-2244-2243</t>
  </si>
  <si>
    <t>翰林院位于麟德殿西侧</t>
  </si>
  <si>
    <t>TC-REL-AUTO-WEST_OF-2255-2254</t>
  </si>
  <si>
    <t>走马楼位于斗鸡楼西侧</t>
  </si>
  <si>
    <t>TC-REL-AUTO-LOCATED_NEAR-2197-2094</t>
  </si>
  <si>
    <t>门下省位于日华门外侧或邻近区域</t>
  </si>
  <si>
    <t>TC-REL-AUTO-LOCATED_NEAR-2202-2095</t>
  </si>
  <si>
    <t>中书省位于月华门外侧或邻近区域</t>
  </si>
  <si>
    <t>TC-REL-AUTO-LOCATED_NEAR-2235-2106</t>
  </si>
  <si>
    <t>含象殿位于延英门外侧或邻近区域</t>
  </si>
  <si>
    <t>TC-REL-AUTO-LOCATED_NEAR-2245-2244</t>
  </si>
  <si>
    <t>学士院位于翰林院外侧或邻近区域</t>
  </si>
  <si>
    <t>TC-REL-AUTO-LOCATED_IN-2270-0004</t>
  </si>
  <si>
    <t>兴庆宫位于兴庆坊</t>
  </si>
  <si>
    <t>TC-REL-AUTO-EXPANDED_INTO-2270-0003</t>
  </si>
  <si>
    <t>EXPANDED_INTO</t>
  </si>
  <si>
    <t>开元十四年兴庆宫扩入永嘉坊之半</t>
  </si>
  <si>
    <t>TC-REL-AUTO-EXPANDED_INTO-2270-0015</t>
  </si>
  <si>
    <t>开元十四年兴庆宫扩入胜业坊之半</t>
  </si>
  <si>
    <t>TC-REL-AUTO-LOCATED_IN-2271-2270</t>
  </si>
  <si>
    <t>兴庆殿属于兴庆宫</t>
  </si>
  <si>
    <t>TC-REL-AUTO-LOCATED_IN-2272-2270</t>
  </si>
  <si>
    <t>龙池属于兴庆宫</t>
  </si>
  <si>
    <t>TC-REL-AUTO-LOCATED_IN-2273-2270</t>
  </si>
  <si>
    <t>文泰殿属于兴庆宫</t>
  </si>
  <si>
    <t>TC-REL-AUTO-LOCATED_IN-2274-2270</t>
  </si>
  <si>
    <t>沉香亭属于兴庆宫</t>
  </si>
  <si>
    <t>TC-REL-AUTO-LOCATED_IN-2275-2270</t>
  </si>
  <si>
    <t>兴庆宫翰林院属于兴庆宫</t>
  </si>
  <si>
    <t>TC-REL-AUTO-LOCATED_IN-2276-2270</t>
  </si>
  <si>
    <t>龙堂属于兴庆宫</t>
  </si>
  <si>
    <t>TC-REL-AUTO-LOCATED_IN-2277-2270</t>
  </si>
  <si>
    <t>金花落属于兴庆宫</t>
  </si>
  <si>
    <t>TC-REL-AUTO-LOCATED_IN-2278-2270</t>
  </si>
  <si>
    <t>五龙坛属于兴庆宫</t>
  </si>
  <si>
    <t>TC-REL-AUTO-LOCATED_IN-2279-2270</t>
  </si>
  <si>
    <t>长庆殿属于兴庆宫</t>
  </si>
  <si>
    <t>TC-REL-AUTO-LOCATED_IN-2280-2270</t>
  </si>
  <si>
    <t>南薰殿属于兴庆宫</t>
  </si>
  <si>
    <t>TC-REL-AUTO-LOCATED_IN-2281-2270</t>
  </si>
  <si>
    <t>新射殿属于兴庆宫</t>
  </si>
  <si>
    <t>TC-REL-AUTO-LOCATED_IN-2114-2270</t>
  </si>
  <si>
    <t>兴庆门属于兴庆宫</t>
  </si>
  <si>
    <t>TC-REL-AUTO-LOCATED_IN-2115-2270</t>
  </si>
  <si>
    <t>金明门属于兴庆宫</t>
  </si>
  <si>
    <t>TC-REL-AUTO-LOCATED_IN-2116-2270</t>
  </si>
  <si>
    <t>通阳门属于兴庆宫</t>
  </si>
  <si>
    <t>TC-REL-AUTO-LOCATED_IN-2117-2270</t>
  </si>
  <si>
    <t>明义门属于兴庆宫</t>
  </si>
  <si>
    <t>TC-REL-AUTO-LOCATED_IN-2118-2270</t>
  </si>
  <si>
    <t>明光门属于兴庆宫</t>
  </si>
  <si>
    <t>TC-REL-AUTO-LOCATED_IN-2119-2270</t>
  </si>
  <si>
    <t>睿武门属于兴庆宫</t>
  </si>
  <si>
    <t>TC-REL-AUTO-LOCATED_IN-2120-2270</t>
  </si>
  <si>
    <t>跃龙门属于兴庆宫</t>
  </si>
  <si>
    <t>TC-REL-AUTO-LOCATED_IN-2121-2270</t>
  </si>
  <si>
    <t>瀛洲门属于兴庆宫</t>
  </si>
  <si>
    <t>TC-REL-AUTO-LOCATED_IN-2122-2270</t>
  </si>
  <si>
    <t>丽苑门属于兴庆宫</t>
  </si>
  <si>
    <t>TC-REL-AUTO-LOCATED_IN-2123-2270</t>
  </si>
  <si>
    <t>芳苑门属于兴庆宫</t>
  </si>
  <si>
    <t>TC-REL-AUTO-LOCATED_IN-2124-2270</t>
  </si>
  <si>
    <t>仙云门属于兴庆宫</t>
  </si>
  <si>
    <t>TC-REL-AUTO-LOCATED_IN-2282-2270</t>
  </si>
  <si>
    <t>花萼相辉楼属于兴庆宫</t>
  </si>
  <si>
    <t>TC-REL-AUTO-LOCATED_IN-2283-2270</t>
  </si>
  <si>
    <t>勤政务本楼属于兴庆宫</t>
  </si>
  <si>
    <t>TC-REL-AUTO-LOCATED_IN-2284-2270</t>
  </si>
  <si>
    <t>大同殿属于兴庆宫</t>
  </si>
  <si>
    <t>TC-REL-AUTO-LOCATED_IN-2285-2270</t>
  </si>
  <si>
    <t>咸宁殿属于兴庆宫</t>
  </si>
  <si>
    <t>TC-REL-AUTO-LOCATED_IN-2286-2270</t>
  </si>
  <si>
    <t>义安殿属于兴庆宫</t>
  </si>
  <si>
    <t>TC-REL-AUTO-LOCATED_IN-2287-2270</t>
  </si>
  <si>
    <t>积庆殿属于兴庆宫</t>
  </si>
  <si>
    <t>TC-REL-AUTO-LOCATED_IN-2288-2270</t>
  </si>
  <si>
    <t>冷井殿属于兴庆宫</t>
  </si>
  <si>
    <t>TC-REL-AUTO-LOCATED_IN-2289-2270</t>
  </si>
  <si>
    <t>会宁殿属于兴庆宫</t>
  </si>
  <si>
    <t>TC-REL-AUTO-LOCATED_IN-2290-2270</t>
  </si>
  <si>
    <t>飞仙殿属于兴庆宫</t>
  </si>
  <si>
    <t>TC-REL-AUTO-LOCATED_IN-2291-2270</t>
  </si>
  <si>
    <t>同光殿属于兴庆宫</t>
  </si>
  <si>
    <t>TC-REL-AUTO-LOCATED_IN-2292-2270</t>
  </si>
  <si>
    <t>荣光殿属于兴庆宫</t>
  </si>
  <si>
    <t>TC-REL-AUTO-LOCATED_IN-2125-2270</t>
  </si>
  <si>
    <t>大同门属于兴庆宫</t>
  </si>
  <si>
    <t>TC-REL-AUTO-LOCATED_IN-2126-2270</t>
  </si>
  <si>
    <t>宜天门属于兴庆宫</t>
  </si>
  <si>
    <t>TC-REL-AUTO-LOCATED_IN-2127-2270</t>
  </si>
  <si>
    <t>承云门属于兴庆宫</t>
  </si>
  <si>
    <t>TC-REL-AUTO-LOCATED_IN-2128-2270</t>
  </si>
  <si>
    <t>飞轩门属于兴庆宫</t>
  </si>
  <si>
    <t>TC-REL-AUTO-LOCATED_IN-2129-2270</t>
  </si>
  <si>
    <t>玉华门属于兴庆宫</t>
  </si>
  <si>
    <t>TC-REL-AUTO-LOCATED_IN-2130-2270</t>
  </si>
  <si>
    <t>和风门属于兴庆宫</t>
  </si>
  <si>
    <t>TC-REL-AUTO-EAST_OF-2271-2114</t>
  </si>
  <si>
    <t>兴庆殿在西向正门之内</t>
  </si>
  <si>
    <t>TC-REL-AUTO-NORTH_OF-2272-2271</t>
  </si>
  <si>
    <t>龙池位于兴庆殿后</t>
  </si>
  <si>
    <t>TC-REL-AUTO-WEST_OF-2273-2272</t>
  </si>
  <si>
    <t>文泰殿位于龙池西侧</t>
  </si>
  <si>
    <t>TC-REL-AUTO-SOUTH_OF-2115-2114</t>
  </si>
  <si>
    <t>金明门位于兴庆门南</t>
  </si>
  <si>
    <t>TC-REL-AUTO-EAST_OF-2275-2115</t>
  </si>
  <si>
    <t>翰林院位于金明门内</t>
  </si>
  <si>
    <t>TC-REL-AUTO-SOUTH_OF-2278-2272</t>
  </si>
  <si>
    <t>五龙坛位于龙池南</t>
  </si>
  <si>
    <t>TC-REL-AUTO-NORTH_OF-2119-2279</t>
  </si>
  <si>
    <t>睿武门位于长庆殿北</t>
  </si>
  <si>
    <t>TC-REL-AUTO-LOCATED_NEAR-2281-2123</t>
  </si>
  <si>
    <t>新射殿位于芳苑门内</t>
  </si>
  <si>
    <t>TC-REL-AUTO-EAST_OF-2283-2282</t>
  </si>
  <si>
    <t>勤政务本楼位于花萼相辉楼东</t>
  </si>
  <si>
    <t>TC-REL-AUTO-NORTH_OF-2284-2283</t>
  </si>
  <si>
    <t>大同殿位于勤政务本楼北</t>
  </si>
  <si>
    <t>TC-REL-AUTO-NORTHWEST_OF-2274-2273</t>
  </si>
  <si>
    <t>正文记沉香亭在文泰殿西北</t>
  </si>
  <si>
    <t>与注文“在池东北”并存，参照物不同，暂不互相否定。</t>
  </si>
  <si>
    <t>TC-REL-AUTO-NORTHEAST_OF-2274-2272</t>
  </si>
  <si>
    <t>注文记沉香亭在龙池东北</t>
  </si>
  <si>
    <t>与正文“殿西北”并存，参照物不同，暂不互相否定。</t>
  </si>
  <si>
    <t>TC-REL-AUTO-LOCATED_IN-2293-2002</t>
  </si>
  <si>
    <t>观德殿属于西内苑</t>
  </si>
  <si>
    <t>TC-REL-AUTO-LOCATED_IN-2294-2002</t>
  </si>
  <si>
    <t>□光殿属于西内苑</t>
  </si>
  <si>
    <t>TC-REL-AUTO-LOCATED_IN-2295-2002</t>
  </si>
  <si>
    <t>广达楼属于西内苑</t>
  </si>
  <si>
    <t>TC-REL-AUTO-LOCATED_IN-2296-2002</t>
  </si>
  <si>
    <t>永庆殿属于西内苑</t>
  </si>
  <si>
    <t>TC-REL-AUTO-LOCATED_IN-2297-2002</t>
  </si>
  <si>
    <t>冰井台属于西内苑</t>
  </si>
  <si>
    <t>TC-REL-AUTO-LOCATED_IN-2298-2002</t>
  </si>
  <si>
    <t>通过楼属于西内苑</t>
  </si>
  <si>
    <t>TC-REL-AUTO-LOCATED_IN-2299-2002</t>
  </si>
  <si>
    <t>大安宫属于西内苑</t>
  </si>
  <si>
    <t>TC-REL-AUTO-LOCATED_IN-2300-2002</t>
  </si>
  <si>
    <t>大安宫垂拱前殿属于西内苑</t>
  </si>
  <si>
    <t>TC-REL-AUTO-LOCATED_IN-2301-2002</t>
  </si>
  <si>
    <t>大安宫践武殿属于西内苑</t>
  </si>
  <si>
    <t>TC-REL-AUTO-LOCATED_IN-2302-2002</t>
  </si>
  <si>
    <t>大安宫□文殿属于西内苑</t>
  </si>
  <si>
    <t>TC-REL-AUTO-LOCATED_IN-2303-2002</t>
  </si>
  <si>
    <t>大安宫翠华殿属于西内苑</t>
  </si>
  <si>
    <t>TC-REL-AUTO-LOCATED_IN-2304-2002</t>
  </si>
  <si>
    <t>大安宫祭酒台属于西内苑</t>
  </si>
  <si>
    <t>TC-REL-AUTO-LOCATED_IN-2305-2002</t>
  </si>
  <si>
    <t>大安殿属于西内苑</t>
  </si>
  <si>
    <t>TC-REL-AUTO-LOCATED_IN-2306-2002</t>
  </si>
  <si>
    <t>仁政殿属于西内苑</t>
  </si>
  <si>
    <t>TC-REL-AUTO-LOCATED_IN-2307-2002</t>
  </si>
  <si>
    <t>瑶池属于西内苑</t>
  </si>
  <si>
    <t>TC-REL-AUTO-LOCATED_IN-2308-2002</t>
  </si>
  <si>
    <t>蓬莱阁属于西内苑</t>
  </si>
  <si>
    <t>TC-REL-AUTO-LOCATED_IN-2309-2002</t>
  </si>
  <si>
    <t>樱桃园属于西内苑</t>
  </si>
  <si>
    <t>TC-REL-AUTO-LOCATED_IN-2310-2002</t>
  </si>
  <si>
    <t>拾翠殿属于西内苑</t>
  </si>
  <si>
    <t>TC-REL-AUTO-LOCATED_IN-2311-2002</t>
  </si>
  <si>
    <t>看花殿属于西内苑</t>
  </si>
  <si>
    <t>TC-REL-AUTO-LOCATED_IN-2312-2002</t>
  </si>
  <si>
    <t>祥云楼属于西内苑</t>
  </si>
  <si>
    <t>TC-REL-AUTO-LOCATED_IN-2313-2002</t>
  </si>
  <si>
    <t>歌武殿属于西内苑</t>
  </si>
  <si>
    <t>TC-REL-AUTO-LOCATED_IN-2314-2002</t>
  </si>
  <si>
    <t>重玄门西翠华殿属于西内苑</t>
  </si>
  <si>
    <t>TC-REL-AUTO-LOCATED_IN-2315-2002</t>
  </si>
  <si>
    <t>永安殿属于西内苑</t>
  </si>
  <si>
    <t>TC-REL-AUTO-LOCATED_IN-2316-2002</t>
  </si>
  <si>
    <t>宝庆殿属于西内苑</t>
  </si>
  <si>
    <t>TC-REL-AUTO-LOCATED_IN-2131-2002</t>
  </si>
  <si>
    <t>日营门属于西内苑</t>
  </si>
  <si>
    <t>TC-REL-AUTO-LOCATED_IN-2132-2002</t>
  </si>
  <si>
    <t>月营门属于西内苑</t>
  </si>
  <si>
    <t>TC-REL-AUTO-LOCATED_IN-2133-2002</t>
  </si>
  <si>
    <t>重玄门属于西内苑</t>
  </si>
  <si>
    <t>TC-REL-AUTO-LOCATED_IN-2134-2002</t>
  </si>
  <si>
    <t>东云龙门属于西内苑</t>
  </si>
  <si>
    <t>TC-REL-AUTO-LOCATED_IN-2135-2002</t>
  </si>
  <si>
    <t>西云龙门属于西内苑</t>
  </si>
  <si>
    <t>TC-REL-AUTO-LOCATED_IN-2136-2002</t>
  </si>
  <si>
    <t>星躔门属于西内苑</t>
  </si>
  <si>
    <t>TC-REL-AUTO-LOCATED_IN-2137-2002</t>
  </si>
  <si>
    <t>万石门属于西内苑</t>
  </si>
  <si>
    <t>TC-REL-AUTO-LOCATED_IN-2138-2002</t>
  </si>
  <si>
    <t>大安宫应天门属于西内苑</t>
  </si>
  <si>
    <t>TC-REL-AUTO-LOCATED_IN-2139-2002</t>
  </si>
  <si>
    <t>大安宫左掖门属于西内苑</t>
  </si>
  <si>
    <t>TC-REL-AUTO-LOCATED_IN-2140-2002</t>
  </si>
  <si>
    <t>大安宫右掖门属于西内苑</t>
  </si>
  <si>
    <t>TC-REL-AUTO-LOCATED_IN-2141-2002</t>
  </si>
  <si>
    <t>大安宫集禧门属于西内苑</t>
  </si>
  <si>
    <t>TC-REL-AUTO-LOCATED_IN-2142-2002</t>
  </si>
  <si>
    <t>大安宫仁寿门属于西内苑</t>
  </si>
  <si>
    <t>TC-REL-AUTO-LOCATED_IN-2143-2002</t>
  </si>
  <si>
    <t>大安宫日华门属于西内苑</t>
  </si>
  <si>
    <t>TC-REL-AUTO-LOCATED_IN-2144-2002</t>
  </si>
  <si>
    <t>大安宫月华门属于西内苑</t>
  </si>
  <si>
    <t>TC-REL-AUTO-LOCATED_IN-2145-2002</t>
  </si>
  <si>
    <t>大安宫宜明门属于西内苑</t>
  </si>
  <si>
    <t>TC-REL-AUTO-LOCATED_IN-2146-2002</t>
  </si>
  <si>
    <t>大安宫政和门属于西内苑</t>
  </si>
  <si>
    <t>TC-REL-AUTO-LOCATED_IN-2147-2002</t>
  </si>
  <si>
    <t>大安宫左嘉会门属于西内苑</t>
  </si>
  <si>
    <t>TC-REL-AUTO-LOCATED_IN-2148-2002</t>
  </si>
  <si>
    <t>大安宫右嘉会门属于西内苑</t>
  </si>
  <si>
    <t>TC-REL-AUTO-LOCATED_IN-2149-2002</t>
  </si>
  <si>
    <t>大安宫承明门属于西内苑</t>
  </si>
  <si>
    <t>TC-REL-AUTO-LOCATED_IN-2150-2002</t>
  </si>
  <si>
    <t>大安宫昭庆门属于西内苑</t>
  </si>
  <si>
    <t>TC-REL-AUTO-LOCATED_IN-2151-2002</t>
  </si>
  <si>
    <t>大安宫会通门属于西内苑</t>
  </si>
  <si>
    <t>TC-REL-AUTO-LOCATED_IN-2152-2002</t>
  </si>
  <si>
    <t>大安宫敷德门属于西内苑</t>
  </si>
  <si>
    <t>TC-REL-AUTO-IS_ENTRANCE_OF-2084-2002</t>
  </si>
  <si>
    <t>IS_ENTRANCE_OF</t>
  </si>
  <si>
    <t>玄武门兼为西内苑边界入口</t>
  </si>
  <si>
    <t>定武门/玄武门异文沿用既有审核规则。</t>
  </si>
  <si>
    <t>TC-REL-AUTO-LOCATED_IN-2317-2003</t>
  </si>
  <si>
    <t>龙首殿属于东内苑</t>
  </si>
  <si>
    <t>TC-REL-AUTO-LOCATED_IN-2318-2003</t>
  </si>
  <si>
    <t>龙首池属于东内苑</t>
  </si>
  <si>
    <t>TC-REL-AUTO-LOCATED_IN-2319-2003</t>
  </si>
  <si>
    <t>灵符应圣院属于东内苑</t>
  </si>
  <si>
    <t>TC-REL-AUTO-LOCATED_IN-2320-2003</t>
  </si>
  <si>
    <t>承晖殿属于东内苑</t>
  </si>
  <si>
    <t>TC-REL-AUTO-LOCATED_IN-2321-2003</t>
  </si>
  <si>
    <t>看乐殿属于东内苑</t>
  </si>
  <si>
    <t>TC-REL-AUTO-LOCATED_IN-2322-2003</t>
  </si>
  <si>
    <t>小儿坊属于东内苑</t>
  </si>
  <si>
    <t>TC-REL-AUTO-LOCATED_IN-2323-2003</t>
  </si>
  <si>
    <t>内教坊属于东内苑</t>
  </si>
  <si>
    <t>TC-REL-AUTO-LOCATED_IN-2324-2003</t>
  </si>
  <si>
    <t>御马坊属于东内苑</t>
  </si>
  <si>
    <t>TC-REL-AUTO-LOCATED_IN-2325-2003</t>
  </si>
  <si>
    <t>球场亭子殿属于东内苑</t>
  </si>
  <si>
    <t>TC-REL-AUTO-LOCATED_IN-2153-2003</t>
  </si>
  <si>
    <t>左云龙门（记载候选）属于东内苑</t>
  </si>
  <si>
    <t>云龙门苑属记载互异，候选保留。</t>
  </si>
  <si>
    <t>TC-REL-AUTO-LOCATED_IN-2154-2003</t>
  </si>
  <si>
    <t>右云龙门（记载候选）属于东内苑</t>
  </si>
  <si>
    <t>TC-REL-AUTO-IS_ENTRANCE_OF-2077-2003</t>
  </si>
  <si>
    <t>延政门兼为东内苑边界入口</t>
  </si>
  <si>
    <t>原文明示苑区边界门。</t>
  </si>
  <si>
    <t>TC-REL-AUTO-IS_ENTRANCE_OF-2081-2003</t>
  </si>
  <si>
    <t>左银台门兼为东内苑边界入口</t>
  </si>
  <si>
    <t>TC-REL-AUTO-IS_ENTRANCE_OF-2080-2003</t>
  </si>
  <si>
    <t>太和门兼为东内苑边界入口</t>
  </si>
  <si>
    <t>TC-REL-AUTO-LOCATED_IN-2326-2001</t>
  </si>
  <si>
    <t>东监属于禁苑</t>
  </si>
  <si>
    <t>TC-REL-AUTO-LOCATED_IN-2327-2001</t>
  </si>
  <si>
    <t>西监属于禁苑</t>
  </si>
  <si>
    <t>TC-REL-AUTO-LOCATED_IN-2328-2001</t>
  </si>
  <si>
    <t>长乐监属于禁苑</t>
  </si>
  <si>
    <t>TC-REL-AUTO-LOCATED_IN-2329-2001</t>
  </si>
  <si>
    <t>旧宅监属于禁苑</t>
  </si>
  <si>
    <t>TC-REL-AUTO-LOCATED_IN-2330-2001</t>
  </si>
  <si>
    <t>苑总监属于禁苑</t>
  </si>
  <si>
    <t>TC-REL-AUTO-LOCATED_IN-2155-2001</t>
  </si>
  <si>
    <t>芳林门属于禁苑</t>
  </si>
  <si>
    <t>TC-REL-AUTO-LOCATED_IN-2156-2001</t>
  </si>
  <si>
    <t>景曜门属于禁苑</t>
  </si>
  <si>
    <t>TC-REL-AUTO-LOCATED_IN-2157-2001</t>
  </si>
  <si>
    <t>光化门属于禁苑</t>
  </si>
  <si>
    <t>TC-REL-AUTO-LOCATED_IN-2158-2001</t>
  </si>
  <si>
    <t>延秋门属于禁苑</t>
  </si>
  <si>
    <t>TC-REL-AUTO-LOCATED_IN-2159-2001</t>
  </si>
  <si>
    <t>玄武门属于禁苑</t>
  </si>
  <si>
    <t>TC-REL-AUTO-LOCATED_IN-2160-2001</t>
  </si>
  <si>
    <t>永泰门属于禁苑</t>
  </si>
  <si>
    <t>TC-REL-AUTO-LOCATED_IN-2161-2001</t>
  </si>
  <si>
    <t>启运门属于禁苑</t>
  </si>
  <si>
    <t>TC-REL-AUTO-LOCATED_IN-2162-2001</t>
  </si>
  <si>
    <t>饮马门属于禁苑</t>
  </si>
  <si>
    <t>TC-REL-AUTO-LOCATED_IN-2163-2001</t>
  </si>
  <si>
    <t>昭远门属于禁苑</t>
  </si>
  <si>
    <t>TC-REL-AUTO-LOCATED_IN-2164-2001</t>
  </si>
  <si>
    <t>光泰门属于禁苑</t>
  </si>
  <si>
    <t>TC-REL-AUTO-LOCATED_IN-2331-2001</t>
  </si>
  <si>
    <t>南望春亭属于禁苑</t>
  </si>
  <si>
    <t>TC-REL-AUTO-LOCATED_IN-2332-2001</t>
  </si>
  <si>
    <t>北望春亭（望春宫）属于禁苑</t>
  </si>
  <si>
    <t>TC-REL-AUTO-LOCATED_IN-2333-2001</t>
  </si>
  <si>
    <t>坡头亭属于禁苑</t>
  </si>
  <si>
    <t>TC-REL-AUTO-LOCATED_IN-2334-2001</t>
  </si>
  <si>
    <t>柳园亭属于禁苑</t>
  </si>
  <si>
    <t>TC-REL-AUTO-LOCATED_IN-2335-2001</t>
  </si>
  <si>
    <t>月坡属于禁苑</t>
  </si>
  <si>
    <t>TC-REL-AUTO-LOCATED_IN-2336-2001</t>
  </si>
  <si>
    <t>球场亭子属于禁苑</t>
  </si>
  <si>
    <t>TC-REL-AUTO-LOCATED_IN-2337-2001</t>
  </si>
  <si>
    <t>青城桥属于禁苑</t>
  </si>
  <si>
    <t>TC-REL-AUTO-LOCATED_IN-2338-2001</t>
  </si>
  <si>
    <t>龙鳞桥属于禁苑</t>
  </si>
  <si>
    <t>TC-REL-AUTO-LOCATED_IN-2339-2001</t>
  </si>
  <si>
    <t>栖云桥属于禁苑</t>
  </si>
  <si>
    <t>TC-REL-AUTO-LOCATED_IN-2340-2001</t>
  </si>
  <si>
    <t>凝碧桥属于禁苑</t>
  </si>
  <si>
    <t>TC-REL-AUTO-LOCATED_IN-2341-2001</t>
  </si>
  <si>
    <t>上阳桥属于禁苑</t>
  </si>
  <si>
    <t>TC-REL-AUTO-LOCATED_IN-2342-2001</t>
  </si>
  <si>
    <t>广运潭属于禁苑</t>
  </si>
  <si>
    <t>TC-REL-AUTO-LOCATED_IN-2343-2001</t>
  </si>
  <si>
    <t>九曲宫属于禁苑</t>
  </si>
  <si>
    <t>TC-REL-AUTO-LOCATED_IN-2344-2001</t>
  </si>
  <si>
    <t>鱼藻宫属于禁苑</t>
  </si>
  <si>
    <t>TC-REL-AUTO-LOCATED_IN-2345-2001</t>
  </si>
  <si>
    <t>蚕坛亭属于禁苑</t>
  </si>
  <si>
    <t>TC-REL-AUTO-LOCATED_IN-2346-2001</t>
  </si>
  <si>
    <t>祯兴亭属于禁苑</t>
  </si>
  <si>
    <t>TC-REL-AUTO-LOCATED_IN-2347-2001</t>
  </si>
  <si>
    <t>元沼宫属于禁苑</t>
  </si>
  <si>
    <t>TC-REL-AUTO-LOCATED_IN-2348-2001</t>
  </si>
  <si>
    <t>神皋亭属于禁苑</t>
  </si>
  <si>
    <t>TC-REL-AUTO-LOCATED_IN-2349-2001</t>
  </si>
  <si>
    <t>七架亭属于禁苑</t>
  </si>
  <si>
    <t>TC-REL-AUTO-LOCATED_IN-2350-2001</t>
  </si>
  <si>
    <t>青门亭属于禁苑</t>
  </si>
  <si>
    <t>TC-REL-AUTO-LOCATED_IN-2351-2001</t>
  </si>
  <si>
    <t>眺园亭属于禁苑</t>
  </si>
  <si>
    <t>TC-REL-AUTO-LOCATED_IN-2352-2001</t>
  </si>
  <si>
    <t>临渭亭属于禁苑</t>
  </si>
  <si>
    <t>TC-REL-AUTO-LOCATED_IN-2353-2001</t>
  </si>
  <si>
    <t>咸宜宫属于禁苑</t>
  </si>
  <si>
    <t>TC-REL-AUTO-LOCATED_IN-2354-2001</t>
  </si>
  <si>
    <t>未央宫属于禁苑</t>
  </si>
  <si>
    <t>TC-REL-AUTO-LOCATED_IN-2355-2001</t>
  </si>
  <si>
    <t>西北角亭属于禁苑</t>
  </si>
  <si>
    <t>TC-REL-AUTO-LOCATED_IN-2356-2001</t>
  </si>
  <si>
    <t>南昌国亭属于禁苑</t>
  </si>
  <si>
    <t>TC-REL-AUTO-LOCATED_IN-2357-2001</t>
  </si>
  <si>
    <t>北昌国亭属于禁苑</t>
  </si>
  <si>
    <t>TC-REL-AUTO-LOCATED_IN-2358-2001</t>
  </si>
  <si>
    <t>流杯亭属于禁苑</t>
  </si>
  <si>
    <t>TC-REL-AUTO-LOCATED_IN-2359-2001</t>
  </si>
  <si>
    <t>明水园属于禁苑</t>
  </si>
  <si>
    <t>TC-REL-AUTO-LOCATED_IN-2360-2001</t>
  </si>
  <si>
    <t>梨园属于禁苑</t>
  </si>
  <si>
    <t>原书列为位置不详，本关系仅表示苑区归属。</t>
  </si>
  <si>
    <t>TC-REL-AUTO-LOCATED_IN-2361-2001</t>
  </si>
  <si>
    <t>东葡萄园属于禁苑</t>
  </si>
  <si>
    <t>TC-REL-AUTO-LOCATED_IN-2362-2001</t>
  </si>
  <si>
    <t>西葡萄园属于禁苑</t>
  </si>
  <si>
    <t>TC-REL-AUTO-LOCATED_IN-2363-2001</t>
  </si>
  <si>
    <t>昭德宫属于禁苑</t>
  </si>
  <si>
    <t>TC-REL-AUTO-LOCATED_IN-2364-2001</t>
  </si>
  <si>
    <t>光故宫属于禁苑</t>
  </si>
  <si>
    <t>TC-REL-AUTO-LOCATED_IN-2365-2001</t>
  </si>
  <si>
    <t>含光殿属于禁苑</t>
  </si>
  <si>
    <t>TC-REL-AUTO-LOCATED_IN-2366-2001</t>
  </si>
  <si>
    <t>飞龙院属于禁苑</t>
  </si>
  <si>
    <t>TC-REL-AUTO-LOCATED_IN-2367-2001</t>
  </si>
  <si>
    <t>骥德殿属于禁苑</t>
  </si>
  <si>
    <t>TC-REL-AUTO-LOCATED_IN-2368-2001</t>
  </si>
  <si>
    <t>虎圈属于禁苑</t>
  </si>
  <si>
    <t>TC-REL-AUTO-LOCATED_IN-2369-2001</t>
  </si>
  <si>
    <t>白华殿属于禁苑</t>
  </si>
  <si>
    <t>TC-REL-AUTO-LOCATED_IN-2370-2001</t>
  </si>
  <si>
    <t>会昌殿属于禁苑</t>
  </si>
  <si>
    <t>TC-REL-AUTO-LOCATED_IN-2371-2001</t>
  </si>
  <si>
    <t>西楼属于禁苑</t>
  </si>
  <si>
    <t>TC-REL-AUTO-LOCATED_IN-2372-2001</t>
  </si>
  <si>
    <t>云韶院属于禁苑</t>
  </si>
  <si>
    <t>TC-REL-AUTO-NORTH_OF-2002-0001</t>
  </si>
  <si>
    <t>西内苑位于宫城北侧</t>
  </si>
  <si>
    <t>TC-REL-AUTO-EAST_OF-2003-2014</t>
  </si>
  <si>
    <t>东内苑位于大明宫东南隅一带</t>
  </si>
  <si>
    <t>TC-REL-AUTO-NORTH_OF-2001-0003</t>
  </si>
  <si>
    <t>禁苑南接都城</t>
  </si>
  <si>
    <t>TC-REL-AUTO-NORTHEAST_OF-2293-2084</t>
  </si>
  <si>
    <t>观德殿位于定武门北偏东</t>
  </si>
  <si>
    <t>TC-REL-AUTO-NORTHWEST_OF-2295-2084</t>
  </si>
  <si>
    <t>广达楼位于定武门北偏西</t>
  </si>
  <si>
    <t>TC-REL-AUTO-WEST_OF-2299-2135</t>
  </si>
  <si>
    <t>大安宫在西云龙门以西</t>
  </si>
  <si>
    <t>TC-REL-AUTO-NORTH_OF-2309-2297</t>
  </si>
  <si>
    <t>樱桃园位于冰井台北</t>
  </si>
  <si>
    <t>TC-REL-AUTO-LOCATED_NEAR-2318-2317</t>
  </si>
  <si>
    <t>龙首池与龙首殿同处东内苑中部</t>
  </si>
  <si>
    <t>TC-REL-AUTO-SOUTHEAST_OF-2367-2366</t>
  </si>
  <si>
    <t>骥德殿位于飞龙院东南</t>
  </si>
  <si>
    <t>TC-REL-AUTO-FANG-SOUTH-0055-0054</t>
  </si>
  <si>
    <t>□□坊位于光禄坊以南</t>
  </si>
  <si>
    <t>由坊间空间关系专题表转换。</t>
  </si>
  <si>
    <t>TC-REL-AUTO-BUILDING-LOCATED-2944-0056</t>
  </si>
  <si>
    <t>由重要建筑与设施专题表转换；位置以卷四坊条为据。</t>
  </si>
  <si>
    <t>TC-REL-AUTO-BUILDING-LOCATED-2945-0056</t>
  </si>
  <si>
    <t>TC-REL-AUTO-BUILDING-LOCATED-2946-0056</t>
  </si>
  <si>
    <t>TC-REL-AUTO-FANG-SOUTH-0056-0055</t>
  </si>
  <si>
    <t>丰乐坊位于□□坊以南</t>
  </si>
  <si>
    <t>TC-REL-AUTO-BUILDING-LOCATED-2947-0057</t>
  </si>
  <si>
    <t>TC-REL-AUTO-BUILDING-LOCATED-2948-0057</t>
  </si>
  <si>
    <t>TC-REL-AUTO-BUILDING-LOCATED-2949-0057</t>
  </si>
  <si>
    <t>TC-REL-AUTO-BUILDING-LOCATED-2950-0057</t>
  </si>
  <si>
    <t>TC-REL-AUTO-BUILDING-LOCATED-2951-0057</t>
  </si>
  <si>
    <t>TC-REL-AUTO-BUILDING-LOCATED-2952-0057</t>
  </si>
  <si>
    <t>TC-REL-AUTO-FANG-SOUTH-0057-0056</t>
  </si>
  <si>
    <t>安业坊位于丰乐坊以南</t>
  </si>
  <si>
    <t>TC-REL-AUTO-BUILDING-LOCATED-2953-0058</t>
  </si>
  <si>
    <t>TC-REL-AUTO-BUILDING-LOCATED-2954-0058</t>
  </si>
  <si>
    <t>TC-REL-AUTO-BUILDING-LOCATED-2955-0058</t>
  </si>
  <si>
    <t>TC-REL-AUTO-BUILDING-LOCATED-2956-0058</t>
  </si>
  <si>
    <t>TC-REL-AUTO-BUILDING-LOCATED-2957-0058</t>
  </si>
  <si>
    <t>TC-REL-AUTO-FANG-SOUTH-0058-0057</t>
  </si>
  <si>
    <t>崇业坊位于安业坊以南</t>
  </si>
  <si>
    <t>TC-REL-AUTO-BUILDING-LOCATED-2958-0059</t>
  </si>
  <si>
    <t>TC-REL-AUTO-BUILDING-LOCATED-2959-0059</t>
  </si>
  <si>
    <t>TC-REL-AUTO-BUILDING-LOCATED-2960-0059</t>
  </si>
  <si>
    <t>TC-REL-AUTO-FANG-SOUTH-0059-0058</t>
  </si>
  <si>
    <t>永达坊位于崇业坊以南</t>
  </si>
  <si>
    <t>TC-REL-AUTO-BUILDING-LOCATED-2961-0060</t>
  </si>
  <si>
    <t>TC-REL-AUTO-BUILDING-LOCATED-2962-0060</t>
  </si>
  <si>
    <t>TC-REL-AUTO-BUILDING-LOCATED-2963-0060</t>
  </si>
  <si>
    <t>TC-REL-AUTO-FANG-SOUTH-0060-0059</t>
  </si>
  <si>
    <t>道德坊位于永达坊以南</t>
  </si>
  <si>
    <t>TC-REL-AUTO-BUILDING-LOCATED-2964-0061</t>
  </si>
  <si>
    <t>TC-REL-AUTO-BUILDING-LOCATED-2965-0061</t>
  </si>
  <si>
    <t>TC-REL-AUTO-FANG-SOUTH-0061-0060</t>
  </si>
  <si>
    <t>光行坊位于道德坊以南</t>
  </si>
  <si>
    <t>TC-REL-AUTO-FANG-SOUTH-0062-0061</t>
  </si>
  <si>
    <t>廷祚坊位于光行坊以南</t>
  </si>
  <si>
    <t>TC-REL-AUTO-BUILDING-LOCATED-2966-0063</t>
  </si>
  <si>
    <t>TC-REL-AUTO-BUILDING-LOCATED-2967-0063</t>
  </si>
  <si>
    <t>TC-REL-AUTO-BUILDING-LOCATED-2968-0063</t>
  </si>
  <si>
    <t>TC-REL-AUTO-BUILDING-LOCATED-2969-0063</t>
  </si>
  <si>
    <t>TC-REL-AUTO-BUILDING-LOCATED-2970-0063</t>
  </si>
  <si>
    <t>TC-REL-AUTO-BUILDING-LOCATED-2971-0063</t>
  </si>
  <si>
    <t>TC-REL-AUTO-BUILDING-LOCATED-2972-0063</t>
  </si>
  <si>
    <t>TC-REL-AUTO-BUILDING-LOCATED-2973-0063</t>
  </si>
  <si>
    <t>TC-REL-AUTO-BUILDING-LOCATED-2974-0063</t>
  </si>
  <si>
    <t>TC-REL-AUTO-BUILDING-LOCATED-2975-0063</t>
  </si>
  <si>
    <t>TC-REL-AUTO-BUILDING-LOCATED-2976-0063</t>
  </si>
  <si>
    <t>TC-REL-AUTO-BUILDING-LOCATED-2977-0063</t>
  </si>
  <si>
    <t>TC-REL-AUTO-BUILDING-LOCATED-2978-0063</t>
  </si>
  <si>
    <t>TC-REL-AUTO-BUILDING-LOCATED-2979-0063</t>
  </si>
  <si>
    <t>TC-REL-AUTO-BUILDING-LOCATED-2980-0063</t>
  </si>
  <si>
    <t>TC-REL-AUTO-BUILDING-LOCATED-2981-0063</t>
  </si>
  <si>
    <t>TC-REL-AUTO-BUILDING-LOCATED-2982-0064</t>
  </si>
  <si>
    <t>TC-REL-AUTO-BUILDING-LOCATED-2983-0064</t>
  </si>
  <si>
    <t>TC-REL-AUTO-BUILDING-LOCATED-2984-0064</t>
  </si>
  <si>
    <t>TC-REL-AUTO-BUILDING-LOCATED-2985-0064</t>
  </si>
  <si>
    <t>TC-REL-AUTO-BUILDING-LOCATED-2986-0064</t>
  </si>
  <si>
    <t>TC-REL-AUTO-BUILDING-LOCATED-2987-0064</t>
  </si>
  <si>
    <t>TC-REL-AUTO-FANG-SOUTH-0064-0063</t>
  </si>
  <si>
    <t>通义坊位于太平坊以南</t>
  </si>
  <si>
    <t>TC-REL-AUTO-BUILDING-LOCATED-2988-0065</t>
  </si>
  <si>
    <t>TC-REL-AUTO-BUILDING-LOCATED-2989-0065</t>
  </si>
  <si>
    <t>TC-REL-AUTO-BUILDING-LOCATED-2990-0065</t>
  </si>
  <si>
    <t>TC-REL-AUTO-BUILDING-LOCATED-2991-0065</t>
  </si>
  <si>
    <t>TC-REL-AUTO-BUILDING-LOCATED-2992-0065</t>
  </si>
  <si>
    <t>TC-REL-AUTO-BUILDING-LOCATED-2993-0065</t>
  </si>
  <si>
    <t>TC-REL-AUTO-BUILDING-LOCATED-2994-0065</t>
  </si>
  <si>
    <t>TC-REL-AUTO-BUILDING-LOCATED-2995-0065</t>
  </si>
  <si>
    <t>TC-REL-AUTO-FANG-SOUTH-0065-0064</t>
  </si>
  <si>
    <t>兴化坊位于通义坊以南</t>
  </si>
  <si>
    <t>TC-REL-AUTO-BUILDING-LOCATED-2996-0066</t>
  </si>
  <si>
    <t>TC-REL-AUTO-BUILDING-LOCATED-2997-0066</t>
  </si>
  <si>
    <t>TC-REL-AUTO-BUILDING-LOCATED-2998-0066</t>
  </si>
  <si>
    <t>TC-REL-AUTO-BUILDING-LOCATED-2999-0066</t>
  </si>
  <si>
    <t>TC-REL-AUTO-BUILDING-LOCATED-5000-0066</t>
  </si>
  <si>
    <t>TC-REL-AUTO-BUILDING-LOCATED-5001-0066</t>
  </si>
  <si>
    <t>TC-REL-AUTO-BUILDING-LOCATED-5002-0066</t>
  </si>
  <si>
    <t>TC-REL-AUTO-BUILDING-LOCATED-5003-0066</t>
  </si>
  <si>
    <t>TC-REL-AUTO-FANG-SOUTH-0066-0065</t>
  </si>
  <si>
    <t>崇德坊位于兴化坊以南</t>
  </si>
  <si>
    <t>TC-REL-AUTO-BUILDING-LOCATED-5004-0067</t>
  </si>
  <si>
    <t>TC-REL-AUTO-BUILDING-LOCATED-5005-0067</t>
  </si>
  <si>
    <t>TC-REL-AUTO-BUILDING-LOCATED-5006-0067</t>
  </si>
  <si>
    <t>TC-REL-AUTO-BUILDING-LOCATED-5007-0067</t>
  </si>
  <si>
    <t>TC-REL-AUTO-BUILDING-LOCATED-5008-0067</t>
  </si>
  <si>
    <t>TC-REL-AUTO-FANG-SOUTH-0067-0066</t>
  </si>
  <si>
    <t>怀贞坊位于崇德坊以南</t>
  </si>
  <si>
    <t>TC-REL-AUTO-BUILDING-LOCATED-5009-0068</t>
  </si>
  <si>
    <t>TC-REL-AUTO-BUILDING-LOCATED-5010-0068</t>
  </si>
  <si>
    <t>TC-REL-AUTO-BUILDING-LOCATED-5011-0068</t>
  </si>
  <si>
    <t>TC-REL-AUTO-BUILDING-LOCATED-5012-0068</t>
  </si>
  <si>
    <t>TC-REL-AUTO-BUILDING-LOCATED-5013-0068</t>
  </si>
  <si>
    <t>TC-REL-AUTO-FANG-SOUTH-0068-0067</t>
  </si>
  <si>
    <t>宣义坊位于怀贞坊以南</t>
  </si>
  <si>
    <t>TC-REL-AUTO-BUILDING-LOCATED-5014-0069</t>
  </si>
  <si>
    <t>TC-REL-AUTO-BUILDING-LOCATED-5015-0069</t>
  </si>
  <si>
    <t>TC-REL-AUTO-BUILDING-LOCATED-5016-0069</t>
  </si>
  <si>
    <t>TC-REL-AUTO-FANG-SOUTH-0069-0068</t>
  </si>
  <si>
    <t>丰安坊位于宣义坊以南</t>
  </si>
  <si>
    <t>TC-REL-AUTO-BUILDING-LOCATED-5017-0070</t>
  </si>
  <si>
    <t>TC-REL-AUTO-FANG-SOUTH-0070-0069</t>
  </si>
  <si>
    <t>昌明坊位于丰安坊以南</t>
  </si>
  <si>
    <t>TC-REL-AUTO-BUILDING-LOCATED-5018-0071</t>
  </si>
  <si>
    <t>TC-REL-AUTO-BUILDING-LOCATED-5019-0071</t>
  </si>
  <si>
    <t>TC-REL-AUTO-FANG-SOUTH-0071-0070</t>
  </si>
  <si>
    <t>安乐坊位于昌明坊以南</t>
  </si>
  <si>
    <t>TC-REL-AUTO-BUILDING-LOCATED-5020-0072</t>
  </si>
  <si>
    <t>TC-REL-AUTO-BUILDING-LOCATED-5021-0072</t>
  </si>
  <si>
    <t>TC-REL-AUTO-BUILDING-LOCATED-5022-0072</t>
  </si>
  <si>
    <t>TC-REL-AUTO-BUILDING-LOCATED-5023-0072</t>
  </si>
  <si>
    <t>TC-REL-AUTO-BUILDING-LOCATED-5024-0072</t>
  </si>
  <si>
    <t>TC-REL-AUTO-BUILDING-LOCATED-5025-0073</t>
  </si>
  <si>
    <t>TC-REL-AUTO-BUILDING-LOCATED-5026-0073</t>
  </si>
  <si>
    <t>TC-REL-AUTO-BUILDING-LOCATED-5027-0073</t>
  </si>
  <si>
    <t>TC-REL-AUTO-BUILDING-LOCATED-5028-0073</t>
  </si>
  <si>
    <t>TC-REL-AUTO-BUILDING-LOCATED-5029-0073</t>
  </si>
  <si>
    <t>TC-REL-AUTO-BUILDING-LOCATED-5030-0073</t>
  </si>
  <si>
    <t>TC-REL-AUTO-FANG-SOUTH-0073-0072</t>
  </si>
  <si>
    <t>辅兴坊位于修德坊以南</t>
  </si>
  <si>
    <t>TC-REL-AUTO-BUILDING-LOCATED-5031-0074</t>
  </si>
  <si>
    <t>TC-REL-AUTO-BUILDING-LOCATED-5032-0074</t>
  </si>
  <si>
    <t>TC-REL-AUTO-BUILDING-LOCATED-5033-0074</t>
  </si>
  <si>
    <t>TC-REL-AUTO-BUILDING-LOCATED-5034-0074</t>
  </si>
  <si>
    <t>TC-REL-AUTO-BUILDING-LOCATED-5035-0074</t>
  </si>
  <si>
    <t>TC-REL-AUTO-BUILDING-LOCATED-5036-0074</t>
  </si>
  <si>
    <t>TC-REL-AUTO-BUILDING-LOCATED-5037-0074</t>
  </si>
  <si>
    <t>TC-REL-AUTO-BUILDING-LOCATED-5038-0074</t>
  </si>
  <si>
    <t>TC-REL-AUTO-BUILDING-LOCATED-5039-0074</t>
  </si>
  <si>
    <t>TC-REL-AUTO-BUILDING-LOCATED-5040-0074</t>
  </si>
  <si>
    <t>TC-REL-AUTO-BUILDING-LOCATED-5041-0074</t>
  </si>
  <si>
    <t>TC-REL-AUTO-BUILDING-LOCATED-5042-0074</t>
  </si>
  <si>
    <t>TC-REL-AUTO-BUILDING-LOCATED-5043-0074</t>
  </si>
  <si>
    <t>TC-REL-AUTO-BUILDING-LOCATED-5044-0074</t>
  </si>
  <si>
    <t>TC-REL-AUTO-FANG-SOUTH-0074-0073</t>
  </si>
  <si>
    <t>颁政坊位于辅兴坊以南</t>
  </si>
  <si>
    <t>TC-REL-AUTO-BUILDING-LOCATED-5045-0075</t>
  </si>
  <si>
    <t>TC-REL-AUTO-BUILDING-LOCATED-5046-0075</t>
  </si>
  <si>
    <t>TC-REL-AUTO-BUILDING-LOCATED-5047-0075</t>
  </si>
  <si>
    <t>TC-REL-AUTO-BUILDING-LOCATED-5048-0075</t>
  </si>
  <si>
    <t>TC-REL-AUTO-BUILDING-LOCATED-5049-0075</t>
  </si>
  <si>
    <t>TC-REL-AUTO-BUILDING-LOCATED-5050-0075</t>
  </si>
  <si>
    <t>TC-REL-AUTO-BUILDING-LOCATED-5051-0075</t>
  </si>
  <si>
    <t>TC-REL-AUTO-BUILDING-LOCATED-5052-0075</t>
  </si>
  <si>
    <t>TC-REL-AUTO-BUILDING-LOCATED-5053-0075</t>
  </si>
  <si>
    <t>TC-REL-AUTO-BUILDING-LOCATED-5054-0075</t>
  </si>
  <si>
    <t>TC-REL-AUTO-BUILDING-LOCATED-5055-0075</t>
  </si>
  <si>
    <t>TC-REL-AUTO-BUILDING-LOCATED-5056-0075</t>
  </si>
  <si>
    <t>TC-REL-AUTO-BUILDING-LOCATED-5057-0075</t>
  </si>
  <si>
    <t>TC-REL-AUTO-FANG-SOUTH-0075-0074</t>
  </si>
  <si>
    <t>布政坊位于颁政坊以南</t>
  </si>
  <si>
    <t>TC-REL-AUTO-BUILDING-LOCATED-5058-0076</t>
  </si>
  <si>
    <t>TC-REL-AUTO-BUILDING-LOCATED-5059-0076</t>
  </si>
  <si>
    <t>TC-REL-AUTO-BUILDING-LOCATED-5060-0076</t>
  </si>
  <si>
    <t>TC-REL-AUTO-BUILDING-LOCATED-5061-0076</t>
  </si>
  <si>
    <t>TC-REL-AUTO-BUILDING-LOCATED-5062-0076</t>
  </si>
  <si>
    <t>TC-REL-AUTO-BUILDING-LOCATED-5063-0076</t>
  </si>
  <si>
    <t>TC-REL-AUTO-BUILDING-LOCATED-5064-0076</t>
  </si>
  <si>
    <t>TC-REL-AUTO-BUILDING-LOCATED-5065-0076</t>
  </si>
  <si>
    <t>TC-REL-AUTO-FANG-SOUTH-0076-0075</t>
  </si>
  <si>
    <t>延寿坊位于布政坊以南</t>
  </si>
  <si>
    <t>TC-REL-AUTO-BUILDING-LOCATED-5066-0077</t>
  </si>
  <si>
    <t>TC-REL-AUTO-BUILDING-LOCATED-5067-0077</t>
  </si>
  <si>
    <t>TC-REL-AUTO-BUILDING-LOCATED-5068-0077</t>
  </si>
  <si>
    <t>TC-REL-AUTO-BUILDING-LOCATED-5069-0077</t>
  </si>
  <si>
    <t>TC-REL-AUTO-BUILDING-LOCATED-5070-0077</t>
  </si>
  <si>
    <t>TC-REL-AUTO-BUILDING-LOCATED-5071-0077</t>
  </si>
  <si>
    <t>TC-REL-AUTO-BUILDING-LOCATED-5072-0077</t>
  </si>
  <si>
    <t>TC-REL-AUTO-BUILDING-LOCATED-5073-0077</t>
  </si>
  <si>
    <t>TC-REL-AUTO-BUILDING-LOCATED-5074-0077</t>
  </si>
  <si>
    <t>TC-REL-AUTO-BUILDING-LOCATED-5236-0077</t>
  </si>
  <si>
    <t>TC-REL-AUTO-FANG-SOUTH-0077-0076</t>
  </si>
  <si>
    <t>光德坊位于延寿坊以南</t>
  </si>
  <si>
    <t>TC-REL-AUTO-BUILDING-LOCATED-5075-0078</t>
  </si>
  <si>
    <t>TC-REL-AUTO-BUILDING-LOCATED-5076-0078</t>
  </si>
  <si>
    <t>TC-REL-AUTO-BUILDING-LOCATED-5077-0078</t>
  </si>
  <si>
    <t>TC-REL-AUTO-BUILDING-LOCATED-5078-0078</t>
  </si>
  <si>
    <t>TC-REL-AUTO-BUILDING-LOCATED-5079-0078</t>
  </si>
  <si>
    <t>TC-REL-AUTO-BUILDING-LOCATED-5080-0078</t>
  </si>
  <si>
    <t>TC-REL-AUTO-BUILDING-LOCATED-5081-0078</t>
  </si>
  <si>
    <t>TC-REL-AUTO-FANG-SOUTH-0078-0077</t>
  </si>
  <si>
    <t>延康坊位于光德坊以南</t>
  </si>
  <si>
    <t>TC-REL-AUTO-BUILDING-LOCATED-5082-0079</t>
  </si>
  <si>
    <t>TC-REL-AUTO-BUILDING-LOCATED-5083-0079</t>
  </si>
  <si>
    <t>TC-REL-AUTO-BUILDING-LOCATED-5084-0079</t>
  </si>
  <si>
    <t>TC-REL-AUTO-BUILDING-LOCATED-5085-0079</t>
  </si>
  <si>
    <t>TC-REL-AUTO-BUILDING-LOCATED-5086-0079</t>
  </si>
  <si>
    <t>TC-REL-AUTO-BUILDING-LOCATED-5087-0079</t>
  </si>
  <si>
    <t>TC-REL-AUTO-BUILDING-LOCATED-5088-0079</t>
  </si>
  <si>
    <t>TC-REL-AUTO-BUILDING-LOCATED-5089-0079</t>
  </si>
  <si>
    <t>TC-REL-AUTO-BUILDING-LOCATED-5090-0079</t>
  </si>
  <si>
    <t>TC-REL-AUTO-BUILDING-LOCATED-5091-0079</t>
  </si>
  <si>
    <t>TC-REL-AUTO-BUILDING-LOCATED-5092-0079</t>
  </si>
  <si>
    <t>TC-REL-AUTO-BUILDING-LOCATED-5093-0079</t>
  </si>
  <si>
    <t>TC-REL-AUTO-BUILDING-LOCATED-5094-0079</t>
  </si>
  <si>
    <t>TC-REL-AUTO-BUILDING-LOCATED-5237-0079</t>
  </si>
  <si>
    <t>TC-REL-AUTO-BUILDING-LOCATED-5095-0079</t>
  </si>
  <si>
    <t>TC-REL-AUTO-BUILDING-LOCATED-5096-0079</t>
  </si>
  <si>
    <t>TC-REL-AUTO-FANG-SOUTH-0079-0078</t>
  </si>
  <si>
    <t>崇贤坊位于延康坊以南</t>
  </si>
  <si>
    <t>TC-REL-AUTO-BUILDING-LOCATED-5097-0080</t>
  </si>
  <si>
    <t>TC-REL-AUTO-BUILDING-LOCATED-5098-0080</t>
  </si>
  <si>
    <t>TC-REL-AUTO-BUILDING-LOCATED-5099-0080</t>
  </si>
  <si>
    <t>TC-REL-AUTO-BUILDING-LOCATED-5100-0080</t>
  </si>
  <si>
    <t>TC-REL-AUTO-BUILDING-LOCATED-5101-0080</t>
  </si>
  <si>
    <t>TC-REL-AUTO-BUILDING-LOCATED-5102-0080</t>
  </si>
  <si>
    <t>TC-REL-AUTO-BUILDING-LOCATED-5103-0080</t>
  </si>
  <si>
    <t>TC-REL-AUTO-BUILDING-LOCATED-5104-0080</t>
  </si>
  <si>
    <t>TC-REL-AUTO-BUILDING-LOCATED-5105-0080</t>
  </si>
  <si>
    <t>TC-REL-AUTO-BUILDING-LOCATED-5106-0080</t>
  </si>
  <si>
    <t>TC-REL-AUTO-FANG-SOUTH-0080-0079</t>
  </si>
  <si>
    <t>延福坊位于崇贤坊以南</t>
  </si>
  <si>
    <t>TC-REL-AUTO-BUILDING-LOCATED-5107-0081</t>
  </si>
  <si>
    <t>TC-REL-AUTO-BUILDING-LOCATED-5108-0081</t>
  </si>
  <si>
    <t>TC-REL-AUTO-BUILDING-LOCATED-5109-0081</t>
  </si>
  <si>
    <t>TC-REL-AUTO-BUILDING-LOCATED-5110-0081</t>
  </si>
  <si>
    <t>TC-REL-AUTO-FANG-SOUTH-0081-0080</t>
  </si>
  <si>
    <t>永安坊位于延福坊以南</t>
  </si>
  <si>
    <t>TC-REL-AUTO-BUILDING-LOCATED-5111-0082</t>
  </si>
  <si>
    <t>TC-REL-AUTO-BUILDING-LOCATED-5112-0082</t>
  </si>
  <si>
    <t>TC-REL-AUTO-BUILDING-LOCATED-5113-0082</t>
  </si>
  <si>
    <t>TC-REL-AUTO-BUILDING-LOCATED-5114-0082</t>
  </si>
  <si>
    <t>TC-REL-AUTO-FANG-SOUTH-0082-0081</t>
  </si>
  <si>
    <t>敦义坊位于永安坊以南</t>
  </si>
  <si>
    <t>TC-REL-AUTO-BUILDING-LOCATED-5115-0083</t>
  </si>
  <si>
    <t>TC-REL-AUTO-BUILDING-LOCATED-5116-0083</t>
  </si>
  <si>
    <t>TC-REL-AUTO-FANG-SOUTH-0083-0082</t>
  </si>
  <si>
    <t>大通坊位于敦义坊以南</t>
  </si>
  <si>
    <t>TC-REL-AUTO-BUILDING-LOCATED-5117-0084</t>
  </si>
  <si>
    <t>TC-REL-AUTO-BUILDING-LOCATED-5118-0084</t>
  </si>
  <si>
    <t>TC-REL-AUTO-FANG-SOUTH-0084-0083</t>
  </si>
  <si>
    <t>大安坊位于大通坊以南</t>
  </si>
  <si>
    <t>TC-REL-AUTO-BUILDING-LOCATED-5119-0085</t>
  </si>
  <si>
    <t>TC-REL-AUTO-BUILDING-LOCATED-5120-0085</t>
  </si>
  <si>
    <t>TC-REL-AUTO-BUILDING-LOCATED-5121-0085</t>
  </si>
  <si>
    <t>TC-REL-AUTO-BUILDING-LOCATED-5122-0086</t>
  </si>
  <si>
    <t>TC-REL-AUTO-BUILDING-LOCATED-5123-0086</t>
  </si>
  <si>
    <t>TC-REL-AUTO-BUILDING-LOCATED-5124-0086</t>
  </si>
  <si>
    <t>TC-REL-AUTO-BUILDING-LOCATED-5125-0086</t>
  </si>
  <si>
    <t>TC-REL-AUTO-BUILDING-LOCATED-5126-0086</t>
  </si>
  <si>
    <t>TC-REL-AUTO-BUILDING-LOCATED-5127-0086</t>
  </si>
  <si>
    <t>TC-REL-AUTO-BUILDING-LOCATED-5128-0086</t>
  </si>
  <si>
    <t>TC-REL-AUTO-FANG-SOUTH-0086-0085</t>
  </si>
  <si>
    <t>休祥坊位于安定坊以南</t>
  </si>
  <si>
    <t>TC-REL-AUTO-BUILDING-LOCATED-5129-0087</t>
  </si>
  <si>
    <t>TC-REL-AUTO-BUILDING-LOCATED-5130-0087</t>
  </si>
  <si>
    <t>TC-REL-AUTO-BUILDING-LOCATED-5131-0087</t>
  </si>
  <si>
    <t>TC-REL-AUTO-BUILDING-LOCATED-5132-0087</t>
  </si>
  <si>
    <t>TC-REL-AUTO-BUILDING-LOCATED-5133-0087</t>
  </si>
  <si>
    <t>TC-REL-AUTO-BUILDING-LOCATED-5134-0087</t>
  </si>
  <si>
    <t>TC-REL-AUTO-BUILDING-LOCATED-5135-0087</t>
  </si>
  <si>
    <t>TC-REL-AUTO-BUILDING-LOCATED-5136-0087</t>
  </si>
  <si>
    <t>TC-REL-AUTO-BUILDING-LOCATED-5137-0087</t>
  </si>
  <si>
    <t>TC-REL-AUTO-BUILDING-LOCATED-5138-0087</t>
  </si>
  <si>
    <t>TC-REL-AUTO-BUILDING-LOCATED-5139-0087</t>
  </si>
  <si>
    <t>TC-REL-AUTO-BUILDING-LOCATED-5140-0087</t>
  </si>
  <si>
    <t>TC-REL-AUTO-BUILDING-LOCATED-5141-0087</t>
  </si>
  <si>
    <t>TC-REL-AUTO-FANG-SOUTH-0087-0086</t>
  </si>
  <si>
    <t>金城坊位于休祥坊以南</t>
  </si>
  <si>
    <t>TC-REL-AUTO-BUILDING-LOCATED-5142-0088</t>
  </si>
  <si>
    <t>TC-REL-AUTO-BUILDING-LOCATED-5143-0088</t>
  </si>
  <si>
    <t>TC-REL-AUTO-BUILDING-LOCATED-5144-0088</t>
  </si>
  <si>
    <t>TC-REL-AUTO-BUILDING-LOCATED-5145-0088</t>
  </si>
  <si>
    <t>TC-REL-AUTO-BUILDING-LOCATED-5238-0088</t>
  </si>
  <si>
    <t>TC-REL-AUTO-BUILDING-LOCATED-5146-0088</t>
  </si>
  <si>
    <t>TC-REL-AUTO-BUILDING-LOCATED-5147-0088</t>
  </si>
  <si>
    <t>TC-REL-AUTO-BUILDING-LOCATED-5148-0088</t>
  </si>
  <si>
    <t>TC-REL-AUTO-BUILDING-LOCATED-5149-0088</t>
  </si>
  <si>
    <t>TC-REL-AUTO-BUILDING-LOCATED-5150-0088</t>
  </si>
  <si>
    <t>TC-REL-AUTO-BUILDING-LOCATED-5151-0088</t>
  </si>
  <si>
    <t>TC-REL-AUTO-BUILDING-LOCATED-5152-0088</t>
  </si>
  <si>
    <t>TC-REL-AUTO-BUILDING-LOCATED-5153-0088</t>
  </si>
  <si>
    <t>TC-REL-AUTO-BUILDING-LOCATED-5154-0088</t>
  </si>
  <si>
    <t>TC-REL-AUTO-BUILDING-LOCATED-5155-0088</t>
  </si>
  <si>
    <t>TC-REL-AUTO-BUILDING-LOCATED-5156-0088</t>
  </si>
  <si>
    <t>TC-REL-AUTO-BUILDING-LOCATED-5157-0088</t>
  </si>
  <si>
    <t>TC-REL-AUTO-BUILDING-LOCATED-5239-0088</t>
  </si>
  <si>
    <t>TC-REL-AUTO-FANG-SOUTH-0088-0087</t>
  </si>
  <si>
    <t>醴泉坊位于金城坊以南</t>
  </si>
  <si>
    <t>TC-REL-AUTO-BUILDING-LOCATED-5158-0089</t>
  </si>
  <si>
    <t>TC-REL-AUTO-BUILDING-LOCATED-5159-0089</t>
  </si>
  <si>
    <t>TC-REL-AUTO-BUILDING-LOCATED-5160-0089</t>
  </si>
  <si>
    <t>TC-REL-AUTO-BUILDING-LOCATED-5161-0089</t>
  </si>
  <si>
    <t>TC-REL-AUTO-BUILDING-LOCATED-5162-0089</t>
  </si>
  <si>
    <t>TC-REL-AUTO-BUILDING-LOCATED-5163-0089</t>
  </si>
  <si>
    <t>TC-REL-AUTO-FANG-SOUTH-0089-0088</t>
  </si>
  <si>
    <t>怀远坊位于醴泉坊以南</t>
  </si>
  <si>
    <t>TC-REL-AUTO-BUILDING-LOCATED-5164-0090</t>
  </si>
  <si>
    <t>TC-REL-AUTO-BUILDING-LOCATED-5165-0090</t>
  </si>
  <si>
    <t>TC-REL-AUTO-BUILDING-LOCATED-5166-0090</t>
  </si>
  <si>
    <t>TC-REL-AUTO-BUILDING-LOCATED-5167-0090</t>
  </si>
  <si>
    <t>TC-REL-AUTO-BUILDING-LOCATED-5168-0090</t>
  </si>
  <si>
    <t>TC-REL-AUTO-BUILDING-LOCATED-5169-0090</t>
  </si>
  <si>
    <t>TC-REL-AUTO-BUILDING-LOCATED-5170-0090</t>
  </si>
  <si>
    <t>TC-REL-AUTO-BUILDING-LOCATED-5171-0090</t>
  </si>
  <si>
    <t>TC-REL-AUTO-BUILDING-LOCATED-5172-0090</t>
  </si>
  <si>
    <t>TC-REL-AUTO-FANG-SOUTH-0090-0089</t>
  </si>
  <si>
    <t>长寿坊位于怀远坊以南</t>
  </si>
  <si>
    <t>TC-REL-AUTO-BUILDING-LOCATED-5173-0091</t>
  </si>
  <si>
    <t>TC-REL-AUTO-BUILDING-LOCATED-5174-0091</t>
  </si>
  <si>
    <t>TC-REL-AUTO-BUILDING-LOCATED-5175-0091</t>
  </si>
  <si>
    <t>TC-REL-AUTO-BUILDING-LOCATED-5176-0091</t>
  </si>
  <si>
    <t>TC-REL-AUTO-BUILDING-LOCATED-5177-0091</t>
  </si>
  <si>
    <t>TC-REL-AUTO-BUILDING-LOCATED-5178-0091</t>
  </si>
  <si>
    <t>TC-REL-AUTO-FANG-SOUTH-0091-0090</t>
  </si>
  <si>
    <t>嘉会坊位于长寿坊以南</t>
  </si>
  <si>
    <t>TC-REL-AUTO-BUILDING-LOCATED-5179-0092</t>
  </si>
  <si>
    <t>TC-REL-AUTO-BUILDING-LOCATED-5180-0092</t>
  </si>
  <si>
    <t>TC-REL-AUTO-BUILDING-LOCATED-5181-0092</t>
  </si>
  <si>
    <t>TC-REL-AUTO-BUILDING-LOCATED-5182-0092</t>
  </si>
  <si>
    <t>TC-REL-AUTO-BUILDING-LOCATED-5183-0092</t>
  </si>
  <si>
    <t>TC-REL-AUTO-BUILDING-LOCATED-5184-0092</t>
  </si>
  <si>
    <t>TC-REL-AUTO-FANG-SOUTH-0092-0091</t>
  </si>
  <si>
    <t>永平坊位于嘉会坊以南</t>
  </si>
  <si>
    <t>TC-REL-AUTO-BUILDING-LOCATED-5185-0093</t>
  </si>
  <si>
    <t>TC-REL-AUTO-BUILDING-LOCATED-5186-0093</t>
  </si>
  <si>
    <t>TC-REL-AUTO-FANG-SOUTH-0093-0092</t>
  </si>
  <si>
    <t>通轨坊位于永平坊以南</t>
  </si>
  <si>
    <t>TC-REL-AUTO-BUILDING-LOCATED-5187-0094</t>
  </si>
  <si>
    <t>TC-REL-AUTO-FANG-SOUTH-0094-0093</t>
  </si>
  <si>
    <t>归义坊位于通轨坊以南</t>
  </si>
  <si>
    <t>TC-REL-AUTO-BUILDING-LOCATED-5188-0095</t>
  </si>
  <si>
    <t>TC-REL-AUTO-FANG-SOUTH-0095-0094</t>
  </si>
  <si>
    <t>昭行坊位于归义坊以南</t>
  </si>
  <si>
    <t>TC-REL-AUTO-BUILDING-LOCATED-5189-0096</t>
  </si>
  <si>
    <t>TC-REL-AUTO-BUILDING-LOCATED-5190-0097</t>
  </si>
  <si>
    <t>TC-REL-AUTO-BUILDING-LOCATED-5191-0097</t>
  </si>
  <si>
    <t>TC-REL-AUTO-BUILDING-LOCATED-5192-0097</t>
  </si>
  <si>
    <t>TC-REL-AUTO-BUILDING-LOCATED-5193-0097</t>
  </si>
  <si>
    <t>TC-REL-AUTO-FANG-SOUTH-0097-0096</t>
  </si>
  <si>
    <t>普宁坊位于修真坊以南</t>
  </si>
  <si>
    <t>TC-REL-AUTO-BUILDING-LOCATED-5194-0098</t>
  </si>
  <si>
    <t>TC-REL-AUTO-BUILDING-LOCATED-5195-0098</t>
  </si>
  <si>
    <t>TC-REL-AUTO-BUILDING-LOCATED-5196-0098</t>
  </si>
  <si>
    <t>TC-REL-AUTO-BUILDING-LOCATED-5197-0098</t>
  </si>
  <si>
    <t>TC-REL-AUTO-BUILDING-LOCATED-5198-0098</t>
  </si>
  <si>
    <t>TC-REL-AUTO-BUILDING-LOCATED-5199-0098</t>
  </si>
  <si>
    <t>TC-REL-AUTO-FANG-SOUTH-0098-0097</t>
  </si>
  <si>
    <t>义宁坊位于普宁坊以南</t>
  </si>
  <si>
    <t>TC-REL-AUTO-BUILDING-LOCATED-5200-0099</t>
  </si>
  <si>
    <t>TC-REL-AUTO-BUILDING-LOCATED-5201-0099</t>
  </si>
  <si>
    <t>TC-REL-AUTO-BUILDING-LOCATED-5202-0099</t>
  </si>
  <si>
    <t>TC-REL-AUTO-BUILDING-LOCATED-5203-0099</t>
  </si>
  <si>
    <t>TC-REL-AUTO-BUILDING-LOCATED-5204-0099</t>
  </si>
  <si>
    <t>TC-REL-AUTO-BUILDING-LOCATED-5205-0099</t>
  </si>
  <si>
    <t>TC-REL-AUTO-FANG-SOUTH-0099-0098</t>
  </si>
  <si>
    <t>居德坊位于义宁坊以南</t>
  </si>
  <si>
    <t>TC-REL-AUTO-BUILDING-LOCATED-5206-0100</t>
  </si>
  <si>
    <t>TC-REL-AUTO-BUILDING-LOCATED-5207-0100</t>
  </si>
  <si>
    <t>TC-REL-AUTO-BUILDING-LOCATED-5208-0100</t>
  </si>
  <si>
    <t>TC-REL-AUTO-BUILDING-LOCATED-5209-0100</t>
  </si>
  <si>
    <t>TC-REL-AUTO-BUILDING-LOCATED-5210-0100</t>
  </si>
  <si>
    <t>TC-REL-AUTO-FANG-SOUTH-0100-0099</t>
  </si>
  <si>
    <t>群贤坊位于居德坊以南</t>
  </si>
  <si>
    <t>TC-REL-AUTO-BUILDING-LOCATED-5211-0101</t>
  </si>
  <si>
    <t>TC-REL-AUTO-BUILDING-LOCATED-5212-0101</t>
  </si>
  <si>
    <t>TC-REL-AUTO-BUILDING-LOCATED-5213-0101</t>
  </si>
  <si>
    <t>TC-REL-AUTO-BUILDING-LOCATED-5214-0101</t>
  </si>
  <si>
    <t>TC-REL-AUTO-BUILDING-LOCATED-5215-0101</t>
  </si>
  <si>
    <t>TC-REL-AUTO-BUILDING-LOCATED-5216-0101</t>
  </si>
  <si>
    <t>TC-REL-AUTO-BUILDING-LOCATED-5217-0101</t>
  </si>
  <si>
    <t>TC-REL-AUTO-BUILDING-LOCATED-5218-0101</t>
  </si>
  <si>
    <t>TC-REL-AUTO-BUILDING-LOCATED-5219-0101</t>
  </si>
  <si>
    <t>TC-REL-AUTO-BUILDING-LOCATED-5220-0101</t>
  </si>
  <si>
    <t>TC-REL-AUTO-FANG-SOUTH-0101-0100</t>
  </si>
  <si>
    <t>怀德坊位于群贤坊以南</t>
  </si>
  <si>
    <t>TC-REL-AUTO-BUILDING-LOCATED-5221-0102</t>
  </si>
  <si>
    <t>TC-REL-AUTO-BUILDING-LOCATED-5222-0102</t>
  </si>
  <si>
    <t>TC-REL-AUTO-BUILDING-LOCATED-5240-0102</t>
  </si>
  <si>
    <t>TC-REL-AUTO-BUILDING-LOCATED-5223-0102</t>
  </si>
  <si>
    <t>TC-REL-AUTO-BUILDING-LOCATED-5224-0102</t>
  </si>
  <si>
    <t>TC-REL-AUTO-FANG-SOUTH-0102-0101</t>
  </si>
  <si>
    <t>崇化坊位于怀德坊以南</t>
  </si>
  <si>
    <t>TC-REL-AUTO-BUILDING-LOCATED-5225-0103</t>
  </si>
  <si>
    <t>TC-REL-AUTO-BUILDING-LOCATED-5226-0103</t>
  </si>
  <si>
    <t>TC-REL-AUTO-FANG-SOUTH-0103-0102</t>
  </si>
  <si>
    <t>丰邑坊位于崇化坊以南</t>
  </si>
  <si>
    <t>TC-REL-AUTO-BUILDING-LOCATED-5227-0104</t>
  </si>
  <si>
    <t>TC-REL-AUTO-BUILDING-LOCATED-5228-0104</t>
  </si>
  <si>
    <t>TC-REL-AUTO-FANG-SOUTH-0104-0103</t>
  </si>
  <si>
    <t>待贤坊位于丰邑坊以南</t>
  </si>
  <si>
    <t>TC-REL-AUTO-BUILDING-LOCATED-5229-0105</t>
  </si>
  <si>
    <t>TC-REL-AUTO-FANG-SOUTH-0105-0104</t>
  </si>
  <si>
    <t>永和坊位于待贤坊以南</t>
  </si>
  <si>
    <t>TC-REL-AUTO-BUILDING-LOCATED-5230-0106</t>
  </si>
  <si>
    <t>TC-REL-AUTO-FANG-SOUTH-0106-0105</t>
  </si>
  <si>
    <t>常安坊位于永和坊以南</t>
  </si>
  <si>
    <t>TC-REL-AUTO-BUILDING-LOCATED-5231-0107</t>
  </si>
  <si>
    <t>TC-REL-AUTO-BUILDING-LOCATED-5232-0107</t>
  </si>
  <si>
    <t>TC-REL-AUTO-FANG-SOUTH-0107-0106</t>
  </si>
  <si>
    <t>和平坊位于常安坊以南</t>
  </si>
  <si>
    <t>TC-REL-AUTO-BUILDING-LOCATED-5233-0108</t>
  </si>
  <si>
    <t>TC-REL-AUTO-BUILDING-LOCATED-5234-0108</t>
  </si>
  <si>
    <t>TC-REL-AUTO-BUILDING-LOCATED-5235-0108</t>
  </si>
  <si>
    <t>TC-REL-AUTO-FANG-SOUTH-0108-0107</t>
  </si>
  <si>
    <t>永阳坊位于和平坊以南</t>
  </si>
  <si>
    <t>TC-REL-AUTO-CANAL-LOCATED-2001-0003</t>
  </si>
  <si>
    <t>位于长安外郭城范围</t>
  </si>
  <si>
    <t>水渠专题转换；具体流经节点保留于水渠表。</t>
  </si>
  <si>
    <t>TC-REL-AUTO-CANAL-LOCATED-2002-0003</t>
  </si>
  <si>
    <t>TC-REL-AUTO-CANAL-LOCATED-2003-0003</t>
  </si>
  <si>
    <t>TC-REL-AUTO-CANAL-LOCATED-2004-0003</t>
  </si>
  <si>
    <t>TC-REL-AUTO-CANAL-LOCATED-2005-0003</t>
  </si>
  <si>
    <t>TC-REL-AUTO-ROAD-CONNECTS-0008-0012</t>
  </si>
  <si>
    <t>连接</t>
  </si>
  <si>
    <t>卷四道路专条/街列起始语转换。</t>
  </si>
  <si>
    <t>TC-REL-AUTO-ROAD-CONNECTS-0009-0020</t>
  </si>
  <si>
    <t>TC-REL-AUTO-ROAD-CONNECTS-0009-0003</t>
  </si>
  <si>
    <t>TC-REL-AUTO-CANAL-ORIGIN-2001-2000</t>
  </si>
  <si>
    <t>ORIGINATES_FROM</t>
  </si>
  <si>
    <t>水源来自</t>
  </si>
  <si>
    <t>由水渠表转换。</t>
  </si>
  <si>
    <t>TC-REL-AUTO-CANAL-ORIGIN-2002-2001</t>
  </si>
  <si>
    <t>TC-REL-AUTO-CANAL-INTO-2002-2005</t>
  </si>
  <si>
    <t>FLOWS_INTO</t>
  </si>
  <si>
    <t>汇入</t>
  </si>
  <si>
    <t>TC-REL-AUTO-CANAL-ORIGIN-2003-2002</t>
  </si>
  <si>
    <t>TC-REL-AUTO-CANAL-INTO-2003-2005</t>
  </si>
  <si>
    <t>TC-REL-AUTO-CANAL-FLOW-2003-0084</t>
  </si>
  <si>
    <t>FLOWS_THROUGH</t>
  </si>
  <si>
    <t>流经</t>
  </si>
  <si>
    <t>由水渠表passing_fang_keys转换。</t>
  </si>
  <si>
    <t>TC-REL-AUTO-CANAL-FLOW-2003-0083</t>
  </si>
  <si>
    <t>TC-REL-AUTO-CANAL-FLOW-2003-0082</t>
  </si>
  <si>
    <t>TC-REL-AUTO-CANAL-FLOW-2003-0081</t>
  </si>
  <si>
    <t>TC-REL-AUTO-CANAL-FLOW-2003-0080</t>
  </si>
  <si>
    <t>TC-REL-AUTO-CANAL-FLOW-2003-0079</t>
  </si>
  <si>
    <t>TC-REL-AUTO-CANAL-FLOW-2003-0078</t>
  </si>
  <si>
    <t>TC-REL-AUTO-CANAL-FLOW-2003-0075</t>
  </si>
  <si>
    <t>TC-REL-AUTO-CANAL-FLOW-2003-0074</t>
  </si>
  <si>
    <t>TC-REL-AUTO-CANAL-FLOW-2003-0073</t>
  </si>
  <si>
    <t>TC-REL-AUTO-CANAL-FLOW-2003-0072</t>
  </si>
  <si>
    <t>TC-REL-AUTO-CANAL-ORIGIN-2004-2003</t>
  </si>
  <si>
    <t>TC-REL-AUTO-CANAL-FLOW-2004-0084</t>
  </si>
  <si>
    <t>TC-REL-AUTO-CANAL-FLOW-2004-0071</t>
  </si>
  <si>
    <t>TC-REL-AUTO-CANAL-FLOW-2004-0070</t>
  </si>
  <si>
    <t>TC-REL-AUTO-CANAL-FLOW-2004-0069</t>
  </si>
  <si>
    <t>TC-REL-AUTO-CANAL-FLOW-2004-0068</t>
  </si>
  <si>
    <t>TC-REL-AUTO-CANAL-FLOW-2004-0067</t>
  </si>
  <si>
    <t>TC-REL-AUTO-CANAL-FLOW-2004-0066</t>
  </si>
  <si>
    <t>TC-REL-AUTO-CANAL-FLOW-2004-0065</t>
  </si>
  <si>
    <t>TC-REL-AUTO-CANAL-FLOW-2004-0064</t>
  </si>
  <si>
    <t>TC-REL-AUTO-CANAL-FLOW-2004-0063</t>
  </si>
  <si>
    <t>TC-REL-AUTO-CANAL-FLOW-2004-0075</t>
  </si>
  <si>
    <t>TC-REL-AUTO-CANAL-ORIGIN-2005-2004</t>
  </si>
  <si>
    <t>TC-REL-AUTO-CANAL-INTO-2005-2001</t>
  </si>
  <si>
    <t>TC-REL-AUTO-CANAL-FLOW-2005-0077</t>
  </si>
  <si>
    <t>TC-REL-AUTO-GATE-LOCATED-0002-0003</t>
  </si>
  <si>
    <t>位于</t>
  </si>
  <si>
    <t>由城门专题表转换；AI自主审核。</t>
  </si>
  <si>
    <t>TC-REL-AUTO-GATE-LOCATED-0003-0003</t>
  </si>
  <si>
    <t>TC-REL-AUTO-GATE-LOCATED-0004-0003</t>
  </si>
  <si>
    <t>TC-REL-AUTO-GATE-LOCATED-0009-0003</t>
  </si>
  <si>
    <t>TC-REL-AUTO-GATE-LOCATED-2165-0003</t>
  </si>
  <si>
    <t>TC-REL-AUTO-GATE-LOCATED-0020-0003</t>
  </si>
  <si>
    <t>TC-REL-AUTO-GATE-LOCATED-2166-0003</t>
  </si>
  <si>
    <t>TC-REL-AUTO-ROAD-CONNECTS-0001-0010</t>
  </si>
  <si>
    <t>CONNECTS</t>
  </si>
  <si>
    <t>當皇城南面朱雀門，有南北大街曰朱雀門街</t>
  </si>
  <si>
    <t>由道路专题表转换。</t>
  </si>
  <si>
    <t>TC-REL-AUTO-ROAD-CONNECTS-0001-0001</t>
  </si>
  <si>
    <t>南出郭外之明德門，自朱雀門至明德門</t>
  </si>
  <si>
    <t>TC-REL-AUTO-FANG-LOCATED-0045-0003</t>
  </si>
  <si>
    <t>由坊功能表转换。</t>
  </si>
  <si>
    <t>TC-REL-AUTO-FANG-NEAR-0045-0001</t>
  </si>
  <si>
    <t>邻近</t>
  </si>
  <si>
    <t>興道坊。〈景龍三年，以駙馬都尉武攸暨父名改曰瑤林坊。景雲元年復舊。《朝野眾載》：開元八年，京興道坊一夜陷為池，沒五百家。按事不見他書，未可信。〉 西南隅，至德女冠觀。〈隋開皇六年立。《唐語林》：宣宗微行至德觀，有女道士盛服濃妝者，赫怒，歸宮</t>
  </si>
  <si>
    <t>根据“朱雀门街东第一街九坊”及项目道路边界规则转换。</t>
  </si>
  <si>
    <t>TC-REL-AUTO-FANG-NEAR-0045-0002</t>
  </si>
  <si>
    <t>TC-REL-AUTO-FANG-LOCATED-0046-0003</t>
  </si>
  <si>
    <t>TC-REL-AUTO-FANG-NEAR-0046-0001</t>
  </si>
  <si>
    <t>開化坊。半以南，大薦福寺。〈寺院半以東，隋陽帝在藩舊宅，武德中賜尚書左僕射蕭璃為西園。後璃子銳尚襄城公主，詔別營主第。主辭以姑婦異居有關禮則，因固陳請，乃取園地充主第。又辭公主榮戟，不欲異門，乃並施踽之院門。襄城薨後，官市為英王宅。文明元年</t>
  </si>
  <si>
    <t>TC-REL-AUTO-FANG-NEAR-0046-0002</t>
  </si>
  <si>
    <t>TC-REL-AUTO-FANG-LOCATED-0047-0003</t>
  </si>
  <si>
    <t>TC-REL-AUTO-FANG-NEAR-0047-0001</t>
  </si>
  <si>
    <t>安仁坊。〈本名安民，永徽元年改。〉 西北隅，薦福寺浮圖院。〈院門北開，正與寺門隔街相對。景龍中，宮人率錢所立。柳宗元鵑說：有鷙曰鶻者，巢於長安薦福浮圖有年矣。〉東南隅，贈尚書左僕射劉延景宅。坊西南，汝州刺史王昕宅。〈延景即牢王憲之外祖，昕即</t>
  </si>
  <si>
    <t>TC-REL-AUTO-FANG-NEAR-0047-0002</t>
  </si>
  <si>
    <t>TC-REL-AUTO-FANG-LOCATED-0048-0003</t>
  </si>
  <si>
    <t>TC-REL-AUTO-FANG-NEAR-0048-0001</t>
  </si>
  <si>
    <t>光福坊。〈隋有聖經寺，大業七年廢。〉 坊東南隅，舊有永壽公主廟。〈公主，中宗第五女，降章鏃，早薨。景雲中廢廟，賜姜咬為鞠場。皎宅在廟北隔街，舊竇懷貞宅，懷貞誅後，賜皇后妹夫竇庭芳。〉驪州流人竇參宅。〈《唐語林》相國竇參居光福里第。〉檢校司空</t>
  </si>
  <si>
    <t>TC-REL-AUTO-FANG-NEAR-0048-0002</t>
  </si>
  <si>
    <t>TC-REL-AUTO-FANG-LOCATED-0049-0003</t>
  </si>
  <si>
    <t>TC-REL-AUTO-FANG-NEAR-0049-0001</t>
  </si>
  <si>
    <t>靖善坊。大興善寺，盡一坊之地。〈初曰遵善寺。隋文承周武之後，大崇釋氏，以收人望。移都先置此寺，以其本封名焉。神龍中、韋庶人追贈父貞為鄧王，改此寺為酆國寺，景雲元年復舊。《寺塔記》：不空三藏塔前多老松，崴旱時，官伐其枝為龍骨以祈雨。蓋以三藏役</t>
  </si>
  <si>
    <t>TC-REL-AUTO-FANG-NEAR-0049-0002</t>
  </si>
  <si>
    <t>TC-REL-AUTO-FANG-LOCATED-0050-0003</t>
  </si>
  <si>
    <t>TC-REL-AUTO-FANG-NEAR-0050-0001</t>
  </si>
  <si>
    <t>蘭陵坊。東南隅，天官尚書韋待價宅。宅西，工部尚書李珍宅。汝州魯山縣令皇甫枚宅。〈《三水小牘》：咸通辛卯歲，皇甫元真來京師，寓於玉芝觀之上清院。皇甫枚時居蘭陵里第，日與相從。〉忠武軍節度使曲環家廟。太子賓客、燕國公於頓家廟。〈權德輿《於公先廟</t>
  </si>
  <si>
    <t>TC-REL-AUTO-FANG-NEAR-0050-0002</t>
  </si>
  <si>
    <t>TC-REL-AUTO-FANG-LOCATED-0051-0003</t>
  </si>
  <si>
    <t>TC-REL-AUTO-FANG-NEAR-0051-0001</t>
  </si>
  <si>
    <t>TC-REL-AUTO-FANG-NEAR-0051-0002</t>
  </si>
  <si>
    <t>TC-REL-AUTO-FANG-LOCATED-0052-0003</t>
  </si>
  <si>
    <t>TC-REL-AUTO-FANG-NEAR-0052-0001</t>
  </si>
  <si>
    <t>保寧坊。吳天觀，盡一坊之地。〈貞觀初為晉王宅。顯慶元年，為太宗追福，立為觀。高宗御書額，並製《歎道文》。《唐語林》：京中吳天觀廚後井，俗傳與惠山泉脈通。李衛公取諸流水稱量，惟惠山與吳天等。獨孤及《新平長公主故季女姜氏墓誌》：姜氏卒於京師吳天</t>
  </si>
  <si>
    <t>TC-REL-AUTO-FANG-NEAR-0052-0002</t>
  </si>
  <si>
    <t>TC-REL-AUTO-FANG-LOCATED-0053-0003</t>
  </si>
  <si>
    <t>TC-REL-AUTO-FANG-NEAR-0053-0001</t>
  </si>
  <si>
    <t>TC-REL-AUTO-FANG-NEAR-0053-0002</t>
  </si>
  <si>
    <t>TC-REL-AUTO-FANG-SOUTH-0046-0045</t>
  </si>
  <si>
    <t>位于南侧</t>
  </si>
  <si>
    <t>次南開化坊</t>
  </si>
  <si>
    <t>由坊间空间关系表转换。</t>
  </si>
  <si>
    <t>TC-REL-AUTO-FANG-SOUTH-0047-0046</t>
  </si>
  <si>
    <t>次南安仁坊</t>
  </si>
  <si>
    <t>TC-REL-AUTO-FANG-SOUTH-0048-0047</t>
  </si>
  <si>
    <t>次南光福坊</t>
  </si>
  <si>
    <t>TC-REL-AUTO-FANG-SOUTH-0049-0048</t>
  </si>
  <si>
    <t>次南靖善坊</t>
  </si>
  <si>
    <t>TC-REL-AUTO-FANG-SOUTH-0050-0049</t>
  </si>
  <si>
    <t>次南蘭陵坊</t>
  </si>
  <si>
    <t>TC-REL-AUTO-FANG-SOUTH-0051-0050</t>
  </si>
  <si>
    <t>次南開明坊</t>
  </si>
  <si>
    <t>TC-REL-AUTO-FANG-SOUTH-0052-0051</t>
  </si>
  <si>
    <t>次南保寧坊</t>
  </si>
  <si>
    <t>TC-REL-AUTO-FANG-SOUTH-0053-0052</t>
  </si>
  <si>
    <t>次南安義坊</t>
  </si>
  <si>
    <t>TC-REL-AUTO-BUILDING-LOCATED-2373-0045</t>
  </si>
  <si>
    <t>位于兴道坊西南隅</t>
  </si>
  <si>
    <t>由重要建筑与设施表转换。</t>
  </si>
  <si>
    <t>TC-REL-AUTO-BUILDING-LOCATED-2374-0045</t>
  </si>
  <si>
    <t>TC-REL-AUTO-BUILDING-LOCATED-2375-0045</t>
  </si>
  <si>
    <t>TC-REL-AUTO-BUILDING-LOCATED-2376-0045</t>
  </si>
  <si>
    <t>TC-REL-AUTO-BUILDING-LOCATED-2377-0046</t>
  </si>
  <si>
    <t>位于开化坊坊南半部</t>
  </si>
  <si>
    <t>TC-REL-AUTO-BUILDING-LOCATED-2378-0046</t>
  </si>
  <si>
    <t>位于开化坊大荐福寺西门之北</t>
  </si>
  <si>
    <t>TC-REL-AUTO-BUILDING-LOCATED-2379-0046</t>
  </si>
  <si>
    <t>TC-REL-AUTO-BUILDING-LOCATED-2380-0046</t>
  </si>
  <si>
    <t>TC-REL-AUTO-BUILDING-LOCATED-2381-0046</t>
  </si>
  <si>
    <t>TC-REL-AUTO-BUILDING-LOCATED-2382-0046</t>
  </si>
  <si>
    <t>TC-REL-AUTO-BUILDING-LOCATED-2383-0046</t>
  </si>
  <si>
    <t>TC-REL-AUTO-BUILDING-LOCATED-2384-0046</t>
  </si>
  <si>
    <t>TC-REL-AUTO-BUILDING-LOCATED-2385-0046</t>
  </si>
  <si>
    <t>TC-REL-AUTO-BUILDING-LOCATED-2386-0046</t>
  </si>
  <si>
    <t>TC-REL-AUTO-BUILDING-LOCATED-2387-0046</t>
  </si>
  <si>
    <t>TC-REL-AUTO-BUILDING-LOCATED-2388-0047</t>
  </si>
  <si>
    <t>位于安仁坊西北隅</t>
  </si>
  <si>
    <t>TC-REL-AUTO-BUILDING-LOCATED-2389-0047</t>
  </si>
  <si>
    <t>位于安仁坊东南隅</t>
  </si>
  <si>
    <t>TC-REL-AUTO-BUILDING-LOCATED-2390-0047</t>
  </si>
  <si>
    <t>位于安仁坊坊西南</t>
  </si>
  <si>
    <t>TC-REL-AUTO-BUILDING-LOCATED-2391-0047</t>
  </si>
  <si>
    <t>TC-REL-AUTO-BUILDING-LOCATED-2392-0047</t>
  </si>
  <si>
    <t>TC-REL-AUTO-BUILDING-LOCATED-2393-0047</t>
  </si>
  <si>
    <t>TC-REL-AUTO-BUILDING-LOCATED-2394-0047</t>
  </si>
  <si>
    <t>TC-REL-AUTO-BUILDING-LOCATED-2395-0047</t>
  </si>
  <si>
    <t>TC-REL-AUTO-BUILDING-LOCATED-2396-0047</t>
  </si>
  <si>
    <t>TC-REL-AUTO-BUILDING-LOCATED-2397-0047</t>
  </si>
  <si>
    <t>TC-REL-AUTO-BUILDING-LOCATED-2398-0047</t>
  </si>
  <si>
    <t>TC-REL-AUTO-BUILDING-LOCATED-2399-0048</t>
  </si>
  <si>
    <t>TC-REL-AUTO-BUILDING-LOCATED-2400-0048</t>
  </si>
  <si>
    <t>位于光福坊东南隅</t>
  </si>
  <si>
    <t>TC-REL-AUTO-BUILDING-LOCATED-2401-0048</t>
  </si>
  <si>
    <t>位于光福坊永寿公主庙旧址</t>
  </si>
  <si>
    <t>TC-REL-AUTO-BUILDING-LOCATED-2402-0048</t>
  </si>
  <si>
    <t>TC-REL-AUTO-BUILDING-LOCATED-2403-0048</t>
  </si>
  <si>
    <t>TC-REL-AUTO-BUILDING-LOCATED-2404-0048</t>
  </si>
  <si>
    <t>TC-REL-AUTO-BUILDING-LOCATED-2405-0048</t>
  </si>
  <si>
    <t>TC-REL-AUTO-BUILDING-LOCATED-2406-0048</t>
  </si>
  <si>
    <t>TC-REL-AUTO-BUILDING-LOCATED-2407-0048</t>
  </si>
  <si>
    <t>TC-REL-AUTO-BUILDING-LOCATED-2408-0048</t>
  </si>
  <si>
    <t>TC-REL-AUTO-BUILDING-LOCATED-2409-0048</t>
  </si>
  <si>
    <t>TC-REL-AUTO-BUILDING-LOCATED-2410-0049</t>
  </si>
  <si>
    <t>位于靖善坊占据全坊</t>
  </si>
  <si>
    <t>TC-REL-AUTO-BUILDING-LOCATED-2411-0049</t>
  </si>
  <si>
    <t>位于靖善坊大兴善寺内</t>
  </si>
  <si>
    <t>TC-REL-AUTO-BUILDING-LOCATED-2412-0050</t>
  </si>
  <si>
    <t>位于兰陵坊东南隅</t>
  </si>
  <si>
    <t>TC-REL-AUTO-BUILDING-LOCATED-2413-0050</t>
  </si>
  <si>
    <t>位于兰陵坊韦待价宅西</t>
  </si>
  <si>
    <t>TC-REL-AUTO-BUILDING-LOCATED-2414-0050</t>
  </si>
  <si>
    <t>TC-REL-AUTO-BUILDING-LOCATED-2415-0050</t>
  </si>
  <si>
    <t>TC-REL-AUTO-BUILDING-LOCATED-2416-0050</t>
  </si>
  <si>
    <t>TC-REL-AUTO-BUILDING-LOCATED-2417-0050</t>
  </si>
  <si>
    <t>TC-REL-AUTO-BUILDING-LOCATED-2418-0050</t>
  </si>
  <si>
    <t>TC-REL-AUTO-BUILDING-LOCATED-2419-0051</t>
  </si>
  <si>
    <t>TC-REL-AUTO-BUILDING-LOCATED-2420-0052</t>
  </si>
  <si>
    <t>位于保宁坊占据全坊</t>
  </si>
  <si>
    <t>TC-REL-AUTO-BUILDING-LOCATED-2421-0053</t>
  </si>
  <si>
    <t>TC-REL-AUTO-FANG-LOCATED-0036-0003</t>
  </si>
  <si>
    <t>務本坊。半以西，國子臥，〈監東開街若兩坊，街北抵皇城南，盡一坊之地。監中有孔於廟，貞觀四年立。按《開成石經》舊書在務本坊，蓋立於國子監也。〉領國子監、太學、四門、律、書、算六學。〈《唐語林》：天寶中，中學增置廣文館，在國學西北隅，與安上門相對。按國學之北即安上門。〉坊內南街之北，先天觀。〈景龍三年，韋庶人立為翊聖女冠觀</t>
  </si>
  <si>
    <t>专题转换。</t>
  </si>
  <si>
    <t>TC-REL-AUTO-FANG-NEAR-0036-0002</t>
  </si>
  <si>
    <t>道路边界规则转换。</t>
  </si>
  <si>
    <t>TC-REL-AUTO-FANG-NEAR-0036-0003</t>
  </si>
  <si>
    <t>TC-REL-AUTO-FANG-LOCATED-0037-0003</t>
  </si>
  <si>
    <t>崇義坊。〈《按《通鑒》，甘露之變，右神策軍獲左金吾衛大將軍韓約於崇義坊，析之。〉 鹽焰常平院。〈按司空圖避賊常平倉下，蓋即此常平院也。詳下司空圖宅。〉坊內橫街之北，〈招福寺。乾封二年，睿宗在藩所建，奉隋正覺寺。寺南北門額並睿宗所題。《寺塔記》：正覺寺，園初毀之，以其地立第賜諸王，容宗在藩居之。乾封二年，移長寧公主佛堂於</t>
  </si>
  <si>
    <t>TC-REL-AUTO-FANG-NEAR-0037-0002</t>
  </si>
  <si>
    <t>TC-REL-AUTO-FANG-NEAR-0037-0003</t>
  </si>
  <si>
    <t>TC-REL-AUTO-FANG-LOCATED-0038-0003</t>
  </si>
  <si>
    <t>長興坊。〈隋有靈感觀，武德初廢。唐會昌五年，詔皇城南六坊內不得置私廟，其朱雀街緣是南郊御跡，至明德門夾街兩面坊及曲江側近亦不得置，餘圍外深僻坊並無所禁。初，武宗行禮南郊，見天街左右諸坊有人家私廟，遂令禁斷。中書門下奏：朱雀門至陰德門凡有九坊，其長興坊是皇城南第三坊，便有朝官私廟，實則逼近宮闕。自威遠軍向南三坊，俗稱圍外</t>
  </si>
  <si>
    <t>TC-REL-AUTO-FANG-NEAR-0038-0002</t>
  </si>
  <si>
    <t>TC-REL-AUTO-FANG-NEAR-0038-0003</t>
  </si>
  <si>
    <t>TC-REL-AUTO-FANG-SOUTH-0037-0036</t>
  </si>
  <si>
    <t>次南崇義坊</t>
  </si>
  <si>
    <t>空间专题转换。</t>
  </si>
  <si>
    <t>TC-REL-AUTO-FANG-SOUTH-0038-0037</t>
  </si>
  <si>
    <t>次南長興坊</t>
  </si>
  <si>
    <t>TC-REL-AUTO-BUILDING-LOCATED-2422-0036</t>
  </si>
  <si>
    <t>位于务本坊坊西半；北抵皇城南</t>
  </si>
  <si>
    <t>设施专题转换。</t>
  </si>
  <si>
    <t>TC-REL-AUTO-BUILDING-LOCATED-2423-0036</t>
  </si>
  <si>
    <t>位于务本坊国子监内</t>
  </si>
  <si>
    <t>TC-REL-AUTO-BUILDING-LOCATED-2424-0036</t>
  </si>
  <si>
    <t>TC-REL-AUTO-BUILDING-LOCATED-2425-0036</t>
  </si>
  <si>
    <t>TC-REL-AUTO-BUILDING-LOCATED-2426-0036</t>
  </si>
  <si>
    <t>TC-REL-AUTO-BUILDING-LOCATED-2427-0036</t>
  </si>
  <si>
    <t>TC-REL-AUTO-BUILDING-LOCATED-2428-0036</t>
  </si>
  <si>
    <t>TC-REL-AUTO-BUILDING-LOCATED-2429-0036</t>
  </si>
  <si>
    <t>TC-REL-AUTO-BUILDING-LOCATED-2430-0036</t>
  </si>
  <si>
    <t>位于务本坊国学西北隅；与安上门相对</t>
  </si>
  <si>
    <t>TC-REL-AUTO-BUILDING-LOCATED-2431-0036</t>
  </si>
  <si>
    <t>位于务本坊坊内南街之北</t>
  </si>
  <si>
    <t>TC-REL-AUTO-BUILDING-LOCATED-2432-0036</t>
  </si>
  <si>
    <t>TC-REL-AUTO-BUILDING-LOCATED-2433-0036</t>
  </si>
  <si>
    <t>TC-REL-AUTO-BUILDING-LOCATED-2434-0036</t>
  </si>
  <si>
    <t>TC-REL-AUTO-BUILDING-LOCATED-2435-0036</t>
  </si>
  <si>
    <t>TC-REL-AUTO-BUILDING-LOCATED-2436-0036</t>
  </si>
  <si>
    <t>TC-REL-AUTO-BUILDING-LOCATED-2437-0036</t>
  </si>
  <si>
    <t>TC-REL-AUTO-BUILDING-LOCATED-2438-0036</t>
  </si>
  <si>
    <t>TC-REL-AUTO-BUILDING-LOCATED-2439-0036</t>
  </si>
  <si>
    <t>TC-REL-AUTO-BUILDING-LOCATED-2440-0036</t>
  </si>
  <si>
    <t>位于务本坊坊西门</t>
  </si>
  <si>
    <t>TC-REL-AUTO-BUILDING-LOCATED-2441-0037</t>
  </si>
  <si>
    <t>TC-REL-AUTO-BUILDING-LOCATED-2442-0037</t>
  </si>
  <si>
    <t>位于崇义坊坊内横街之北</t>
  </si>
  <si>
    <t>TC-REL-AUTO-BUILDING-LOCATED-2443-0037</t>
  </si>
  <si>
    <t>TC-REL-AUTO-BUILDING-LOCATED-2444-0037</t>
  </si>
  <si>
    <t>位于崇义坊西南隅</t>
  </si>
  <si>
    <t>TC-REL-AUTO-BUILDING-LOCATED-2445-0037</t>
  </si>
  <si>
    <t>位于崇义坊苏勖宅旧址；地势低洼</t>
  </si>
  <si>
    <t>TC-REL-AUTO-BUILDING-LOCATED-2446-0037</t>
  </si>
  <si>
    <t>位于崇义坊南街之北</t>
  </si>
  <si>
    <t>TC-REL-AUTO-BUILDING-LOCATED-2447-0037</t>
  </si>
  <si>
    <t>位于崇义坊崔元暐宅西</t>
  </si>
  <si>
    <t>TC-REL-AUTO-BUILDING-LOCATED-2448-0037</t>
  </si>
  <si>
    <t>TC-REL-AUTO-BUILDING-LOCATED-2449-0037</t>
  </si>
  <si>
    <t>TC-REL-AUTO-BUILDING-LOCATED-2450-0037</t>
  </si>
  <si>
    <t>位于崇义坊原崔圆宅</t>
  </si>
  <si>
    <t>TC-REL-AUTO-BUILDING-LOCATED-2451-0037</t>
  </si>
  <si>
    <t>TC-REL-AUTO-BUILDING-LOCATED-2452-0037</t>
  </si>
  <si>
    <t>TC-REL-AUTO-BUILDING-LOCATED-2453-0037</t>
  </si>
  <si>
    <t>TC-REL-AUTO-BUILDING-LOCATED-2454-0037</t>
  </si>
  <si>
    <t>TC-REL-AUTO-BUILDING-LOCATED-2455-0037</t>
  </si>
  <si>
    <t>TC-REL-AUTO-BUILDING-LOCATED-2456-0037</t>
  </si>
  <si>
    <t>TC-REL-AUTO-BUILDING-LOCATED-2457-0038</t>
  </si>
  <si>
    <t>TC-REL-AUTO-BUILDING-LOCATED-2458-0038</t>
  </si>
  <si>
    <t>位于长兴坊坊北街</t>
  </si>
  <si>
    <t>TC-REL-AUTO-BUILDING-LOCATED-2459-0038</t>
  </si>
  <si>
    <t>位于长兴坊礼宾院旧址</t>
  </si>
  <si>
    <t>TC-REL-AUTO-BUILDING-LOCATED-2460-0038</t>
  </si>
  <si>
    <t>TC-REL-AUTO-BUILDING-LOCATED-2461-0038</t>
  </si>
  <si>
    <t>TC-REL-AUTO-BUILDING-LOCATED-2462-0038</t>
  </si>
  <si>
    <t>位于长兴坊东北隅</t>
  </si>
  <si>
    <t>TC-REL-AUTO-BUILDING-LOCATED-2463-0038</t>
  </si>
  <si>
    <t>位于长兴坊杨师道宅分裂后形成</t>
  </si>
  <si>
    <t>TC-REL-AUTO-BUILDING-LOCATED-2464-0038</t>
  </si>
  <si>
    <t>TC-REL-AUTO-BUILDING-LOCATED-2465-0038</t>
  </si>
  <si>
    <t>TC-REL-AUTO-BUILDING-LOCATED-2466-0038</t>
  </si>
  <si>
    <t>位于长兴坊坊内横街之南</t>
  </si>
  <si>
    <t>TC-REL-AUTO-BUILDING-LOCATED-2467-0038</t>
  </si>
  <si>
    <t>位于长兴坊张嘉贞宅西</t>
  </si>
  <si>
    <t>TC-REL-AUTO-BUILDING-LOCATED-2468-0038</t>
  </si>
  <si>
    <t>位于长兴坊元行冲宅北隔街</t>
  </si>
  <si>
    <t>TC-REL-AUTO-BUILDING-LOCATED-2469-0038</t>
  </si>
  <si>
    <t>TC-REL-AUTO-BUILDING-LOCATED-2470-0038</t>
  </si>
  <si>
    <t>TC-REL-AUTO-BUILDING-LOCATED-2471-0038</t>
  </si>
  <si>
    <t>TC-REL-AUTO-BUILDING-LOCATED-2472-0038</t>
  </si>
  <si>
    <t>TC-REL-AUTO-BUILDING-LOCATED-2473-0038</t>
  </si>
  <si>
    <t>TC-REL-AUTO-BUILDING-LOCATED-2474-0038</t>
  </si>
  <si>
    <t>TC-REL-AUTO-BUILDING-LOCATED-2475-0038</t>
  </si>
  <si>
    <t>TC-REL-AUTO-BUILDING-LOCATED-2476-0038</t>
  </si>
  <si>
    <t>TC-REL-AUTO-BUILDING-LOCATED-2477-0038</t>
  </si>
  <si>
    <t>TC-REL-AUTO-BUILDING-LOCATED-2478-0038</t>
  </si>
  <si>
    <t>TC-REL-AUTO-BUILDING-LOCATED-2479-0038</t>
  </si>
  <si>
    <t>TC-REL-AUTO-BUILDING-LOCATED-2480-0038</t>
  </si>
  <si>
    <t>TC-REL-AUTO-BUILDING-LOCATED-2481-0038</t>
  </si>
  <si>
    <t>TC-REL-AUTO-BUILDING-LOCATED-2482-0038</t>
  </si>
  <si>
    <t>TC-REL-AUTO-BUILDING-LOCATED-2483-0038</t>
  </si>
  <si>
    <t>TC-REL-AUTO-BUILDING-LOCATED-2484-0038</t>
  </si>
  <si>
    <t>TC-REL-AUTO-BUILDING-LOCATED-2485-0038</t>
  </si>
  <si>
    <t>TC-REL-AUTO-FANG-LOCATED-0039-0003</t>
  </si>
  <si>
    <t>永樂坊。〈按「永樂」，《舊書裴度傳》作「平樂」。〉 西南隅，廢明堂縣廨。〈總章元年，分萬年縣置。其廨地本越王貞宅，長安三年廢，還萬年。後以其廨地賜駙馬都尉裴巽。〉縣東，清都觀。〈隋開皇七年，道士孫昂為文帝所重，常白開道，恃為立觀。本在永興坊，武德初徙於此地，本隋寶勝寺。〉觀東，永壽寺。〈景龍三年，中宗為永壽公主立。按光</t>
  </si>
  <si>
    <t>TC-REL-AUTO-FANG-NEAR-0039-0002</t>
  </si>
  <si>
    <t>TC-REL-AUTO-FANG-NEAR-0039-0003</t>
  </si>
  <si>
    <t>TC-REL-AUTO-FANG-SOUTH-0039-0038</t>
  </si>
  <si>
    <t>次南永樂坊</t>
  </si>
  <si>
    <t>TC-REL-AUTO-FANG-LOCATED-0040-0003</t>
  </si>
  <si>
    <t>靖安坊。〈按「靖」或作「靜」。羅隱《陸生東遊序》，余窮棄長安中二三年，時時於遊騁間面人，一年遇生於靖安里中。〉 樂府。〈隋置，在崇敬尼寺東。〉西南隅，崇敬尼寺。〈本僧寺，隋文帝所立，大業中廢。龍朔二年，高宗為高安長公主立為尼寺。高宗崩後改為宮，以為別廟，後又為寺，〉咸宜公主宅。〈玄宗第二十二女，初嫁楊洄，又嫁崔高。〉太</t>
  </si>
  <si>
    <t>TC-REL-AUTO-FANG-NEAR-0040-0002</t>
  </si>
  <si>
    <t>TC-REL-AUTO-FANG-NEAR-0040-0003</t>
  </si>
  <si>
    <t>TC-REL-AUTO-FANG-SOUTH-0040-0039</t>
  </si>
  <si>
    <t>次南靖安坊</t>
  </si>
  <si>
    <t>TC-REL-AUTO-FANG-LOCATED-0041-0003</t>
  </si>
  <si>
    <t>TC-REL-AUTO-FANG-NEAR-0041-0002</t>
  </si>
  <si>
    <t>TC-REL-AUTO-FANG-NEAR-0041-0003</t>
  </si>
  <si>
    <t>TC-REL-AUTO-FANG-SOUTH-0041-0040</t>
  </si>
  <si>
    <t>次南安善坊</t>
  </si>
  <si>
    <t>TC-REL-AUTO-FANG-LOCATED-0042-0003</t>
  </si>
  <si>
    <t>TC-REL-AUTO-FANG-NEAR-0042-0002</t>
  </si>
  <si>
    <t>TC-REL-AUTO-FANG-NEAR-0042-0003</t>
  </si>
  <si>
    <t>TC-REL-AUTO-FANG-SOUTH-0042-0041</t>
  </si>
  <si>
    <t>次南大業坊</t>
  </si>
  <si>
    <t>TC-REL-AUTO-FANG-LOCATED-0043-0003</t>
  </si>
  <si>
    <t>TC-REL-AUTO-FANG-NEAR-0043-0002</t>
  </si>
  <si>
    <t>TC-REL-AUTO-FANG-NEAR-0043-0003</t>
  </si>
  <si>
    <t>TC-REL-AUTO-FANG-SOUTH-0043-0042</t>
  </si>
  <si>
    <t>次南昌樂坊</t>
  </si>
  <si>
    <t>TC-REL-AUTO-FANG-LOCATED-0044-0003</t>
  </si>
  <si>
    <t>TC-REL-AUTO-FANG-NEAR-0044-0002</t>
  </si>
  <si>
    <t>TC-REL-AUTO-FANG-NEAR-0044-0003</t>
  </si>
  <si>
    <t>TC-REL-AUTO-FANG-SOUTH-0044-0043</t>
  </si>
  <si>
    <t>次南安德坊</t>
  </si>
  <si>
    <t>TC-REL-AUTO-BUILDING-LOCATED-2486-0039</t>
  </si>
  <si>
    <t>位于永乐坊西南隅</t>
  </si>
  <si>
    <t>TC-REL-AUTO-BUILDING-LOCATED-2487-0039</t>
  </si>
  <si>
    <t>位于永乐坊明堂县廨旧址</t>
  </si>
  <si>
    <t>TC-REL-AUTO-BUILDING-LOCATED-2488-0039</t>
  </si>
  <si>
    <t>TC-REL-AUTO-BUILDING-LOCATED-2489-0039</t>
  </si>
  <si>
    <t>位于永乐坊明堂县廨东</t>
  </si>
  <si>
    <t>TC-REL-AUTO-BUILDING-LOCATED-2490-0039</t>
  </si>
  <si>
    <t>位于永乐坊清都观旧址</t>
  </si>
  <si>
    <t>TC-REL-AUTO-BUILDING-LOCATED-2491-0039</t>
  </si>
  <si>
    <t>位于永乐坊清都观东</t>
  </si>
  <si>
    <t>TC-REL-AUTO-BUILDING-LOCATED-2492-0039</t>
  </si>
  <si>
    <t>位于永乐坊坊内横街之北</t>
  </si>
  <si>
    <t>TC-REL-AUTO-BUILDING-LOCATED-2493-0039</t>
  </si>
  <si>
    <t>位于永乐坊东南隅</t>
  </si>
  <si>
    <t>TC-REL-AUTO-BUILDING-LOCATED-2494-0039</t>
  </si>
  <si>
    <t>位于永乐坊张说宅旧址</t>
  </si>
  <si>
    <t>TC-REL-AUTO-BUILDING-LOCATED-2495-0039</t>
  </si>
  <si>
    <t>位于永乐坊东门之南</t>
  </si>
  <si>
    <t>TC-REL-AUTO-BUILDING-LOCATED-2496-0039</t>
  </si>
  <si>
    <t>TC-REL-AUTO-BUILDING-LOCATED-2497-0039</t>
  </si>
  <si>
    <t>TC-REL-AUTO-BUILDING-LOCATED-2498-0039</t>
  </si>
  <si>
    <t>TC-REL-AUTO-BUILDING-LOCATED-2499-0039</t>
  </si>
  <si>
    <t>TC-REL-AUTO-BUILDING-LOCATED-2500-0039</t>
  </si>
  <si>
    <t>TC-REL-AUTO-BUILDING-LOCATED-2501-0039</t>
  </si>
  <si>
    <t>TC-REL-AUTO-BUILDING-LOCATED-2502-0039</t>
  </si>
  <si>
    <t>TC-REL-AUTO-BUILDING-LOCATED-2503-0039</t>
  </si>
  <si>
    <t>位于永乐坊东北角</t>
  </si>
  <si>
    <t>TC-REL-AUTO-BUILDING-LOCATED-2504-0039</t>
  </si>
  <si>
    <t>TC-REL-AUTO-BUILDING-LOCATED-2505-0039</t>
  </si>
  <si>
    <t>TC-REL-AUTO-BUILDING-LOCATED-2506-0039</t>
  </si>
  <si>
    <t>位于永乐坊坊内横街中</t>
  </si>
  <si>
    <t>TC-REL-AUTO-BUILDING-LOCATED-2507-0040</t>
  </si>
  <si>
    <t>TC-REL-AUTO-BUILDING-LOCATED-2508-0040</t>
  </si>
  <si>
    <t>位于靖安坊西南隅</t>
  </si>
  <si>
    <t>TC-REL-AUTO-BUILDING-LOCATED-2509-0040</t>
  </si>
  <si>
    <t>TC-REL-AUTO-BUILDING-LOCATED-2510-0040</t>
  </si>
  <si>
    <t>TC-REL-AUTO-BUILDING-LOCATED-2511-0040</t>
  </si>
  <si>
    <t>TC-REL-AUTO-BUILDING-LOCATED-2512-0040</t>
  </si>
  <si>
    <t>TC-REL-AUTO-BUILDING-LOCATED-2513-0040</t>
  </si>
  <si>
    <t>TC-REL-AUTO-BUILDING-LOCATED-2514-0040</t>
  </si>
  <si>
    <t>TC-REL-AUTO-BUILDING-LOCATED-2515-0040</t>
  </si>
  <si>
    <t>TC-REL-AUTO-BUILDING-LOCATED-2516-0040</t>
  </si>
  <si>
    <t>TC-REL-AUTO-BUILDING-LOCATED-2517-0040</t>
  </si>
  <si>
    <t>位于靖安坊北街；西近兴善寺</t>
  </si>
  <si>
    <t>TC-REL-AUTO-BUILDING-LOCATED-2518-0040</t>
  </si>
  <si>
    <t>TC-REL-AUTO-BUILDING-LOCATED-2519-0040</t>
  </si>
  <si>
    <t>TC-REL-AUTO-BUILDING-LOCATED-2520-0040</t>
  </si>
  <si>
    <t>TC-REL-AUTO-BUILDING-LOCATED-2521-0040</t>
  </si>
  <si>
    <t>TC-REL-AUTO-BUILDING-LOCATED-2522-0041</t>
  </si>
  <si>
    <t>位于安善坊占据全坊</t>
  </si>
  <si>
    <t>TC-REL-AUTO-BUILDING-LOCATED-2523-0041</t>
  </si>
  <si>
    <t>位于安善坊教弩场前身</t>
  </si>
  <si>
    <t>TC-REL-AUTO-BUILDING-LOCATED-2524-0041</t>
  </si>
  <si>
    <t>位于安善坊安善坊及大业坊之半</t>
  </si>
  <si>
    <t>TC-REL-AUTO-BUILDING-LOCATED-2525-0041</t>
  </si>
  <si>
    <t>位于安善坊安善坊内</t>
  </si>
  <si>
    <t>TC-REL-AUTO-BUILDING-LOCATED-2526-0042</t>
  </si>
  <si>
    <t>位于大业坊东南隅</t>
  </si>
  <si>
    <t>TC-REL-AUTO-BUILDING-LOCATED-2527-0042</t>
  </si>
  <si>
    <t>位于大业坊太平女冠观旧址</t>
  </si>
  <si>
    <t>TC-REL-AUTO-BUILDING-LOCATED-2528-0042</t>
  </si>
  <si>
    <t>位于大业坊太平女冠观西</t>
  </si>
  <si>
    <t>TC-REL-AUTO-BUILDING-LOCATED-2529-0042</t>
  </si>
  <si>
    <t>TC-REL-AUTO-BUILDING-LOCATED-2530-0043</t>
  </si>
  <si>
    <t>TC-REL-AUTO-BUILDING-LOCATED-2531-0043</t>
  </si>
  <si>
    <t>TC-REL-AUTO-BUILDING-LOCATED-2532-0043</t>
  </si>
  <si>
    <t>TC-REL-AUTO-BUILDING-LOCATED-2533-0043</t>
  </si>
  <si>
    <t>位于昌乐坊坊西</t>
  </si>
  <si>
    <t>TC-REL-AUTO-BUILDING-LOCATED-2534-0044</t>
  </si>
  <si>
    <t>TC-REL-AUTO-BUILDING-LOCATED-2535-0044</t>
  </si>
  <si>
    <t>TC-REL-AUTO-BUILDING-LOCATED-2536-0023</t>
  </si>
  <si>
    <t>由重要建筑与设施表转换；关系显示名保留分坊名称。</t>
  </si>
  <si>
    <t>TC-REL-AUTO-BUILDING-LOCATED-2537-0023</t>
  </si>
  <si>
    <t>TC-REL-AUTO-BUILDING-LOCATED-2538-0023</t>
  </si>
  <si>
    <t>TC-REL-AUTO-BUILDING-LOCATED-2539-0023</t>
  </si>
  <si>
    <t>TC-REL-AUTO-BUILDING-LOCATED-2540-0023</t>
  </si>
  <si>
    <t>TC-REL-AUTO-BUILDING-LOCATED-2541-0023</t>
  </si>
  <si>
    <t>TC-REL-AUTO-BUILDING-LOCATED-2542-0023</t>
  </si>
  <si>
    <t>位于光宅坊横街以北</t>
  </si>
  <si>
    <t>TC-REL-AUTO-BUILDING-LOCATED-2543-0023</t>
  </si>
  <si>
    <t>TC-REL-AUTO-BUILDING-LOCATED-2544-0023</t>
  </si>
  <si>
    <t>TC-REL-AUTO-BUILDING-LOCATED-2545-0024</t>
  </si>
  <si>
    <t>TC-REL-AUTO-BUILDING-LOCATED-2546-0024</t>
  </si>
  <si>
    <t>TC-REL-AUTO-BUILDING-LOCATED-2547-0024</t>
  </si>
  <si>
    <t>TC-REL-AUTO-BUILDING-LOCATED-2548-0024</t>
  </si>
  <si>
    <t>位于来庭坊西北</t>
  </si>
  <si>
    <t>TC-REL-AUTO-BUILDING-LOCATED-2549-0024</t>
  </si>
  <si>
    <t>TC-REL-AUTO-BUILDING-LOCATED-2550-0024</t>
  </si>
  <si>
    <t>TC-REL-AUTO-BUILDING-LOCATED-2551-0024</t>
  </si>
  <si>
    <t>TC-REL-AUTO-BUILDING-LOCATED-2552-0024</t>
  </si>
  <si>
    <t>TC-REL-AUTO-BUILDING-LOCATED-2553-0024</t>
  </si>
  <si>
    <t>TC-REL-AUTO-BUILDING-LOCATED-2554-0024</t>
  </si>
  <si>
    <t>TC-REL-AUTO-BUILDING-LOCATED-2555-0024</t>
  </si>
  <si>
    <t>TC-REL-AUTO-ROAD-SPLITS-2010-0023</t>
  </si>
  <si>
    <t>翊善坊（含光宅坊）</t>
  </si>
  <si>
    <t>SPLITS</t>
  </si>
  <si>
    <t>分割</t>
  </si>
  <si>
    <t>開丹鳳門街，遂分為二坊。</t>
  </si>
  <si>
    <t>记录历史形态变化，不新建冲突坊编号。</t>
  </si>
  <si>
    <t>TC-REL-AUTO-ROAD-SPLITS-2010-0024</t>
  </si>
  <si>
    <t>永昌坊（含来庭坊）</t>
  </si>
  <si>
    <t>结合前条“开丹凤门街”解释“同分”。</t>
  </si>
  <si>
    <t>TC-REL-AUTO-BUILDING-LOCATED-2556-0025</t>
  </si>
  <si>
    <t>位于永兴坊西南隅</t>
  </si>
  <si>
    <t>由正文直述设施转换。</t>
  </si>
  <si>
    <t>TC-REL-AUTO-BUILDING-LOCATED-2557-0025</t>
  </si>
  <si>
    <t>位于永兴坊十字街西之北</t>
  </si>
  <si>
    <t>TC-REL-AUTO-BUILDING-LOCATED-2558-0025</t>
  </si>
  <si>
    <t>位于永兴坊西门之北</t>
  </si>
  <si>
    <t>TC-REL-AUTO-BUILDING-LOCATED-2559-0025</t>
  </si>
  <si>
    <t>TC-REL-AUTO-BUILDING-LOCATED-2560-0025</t>
  </si>
  <si>
    <t>TC-REL-AUTO-BUILDING-LOCATED-2561-0025</t>
  </si>
  <si>
    <t>TC-REL-AUTO-BUILDING-LOCATED-2562-0025</t>
  </si>
  <si>
    <t>TC-REL-AUTO-BUILDING-LOCATED-2563-0025</t>
  </si>
  <si>
    <t>TC-REL-AUTO-BUILDING-LOCATED-2564-0026</t>
  </si>
  <si>
    <t>位于崇仁坊坊南门之西</t>
  </si>
  <si>
    <t>TC-REL-AUTO-BUILDING-LOCATED-2565-0026</t>
  </si>
  <si>
    <t>位于崇仁坊北门之东</t>
  </si>
  <si>
    <t>TC-REL-AUTO-BUILDING-LOCATED-2566-0026</t>
  </si>
  <si>
    <t>位于崇仁坊东南隅</t>
  </si>
  <si>
    <t>TC-REL-AUTO-BUILDING-LOCATED-2567-0026</t>
  </si>
  <si>
    <t>位于崇仁坊西南隅</t>
  </si>
  <si>
    <t>TC-REL-AUTO-BUILDING-LOCATED-2568-0026</t>
  </si>
  <si>
    <t>位于崇仁坊东门之北</t>
  </si>
  <si>
    <t>TC-REL-AUTO-BUILDING-LOCATED-2569-0026</t>
  </si>
  <si>
    <t>TC-REL-AUTO-BUILDING-LOCATED-2570-0026</t>
  </si>
  <si>
    <t>TC-REL-AUTO-BUILDING-LOCATED-2571-0026</t>
  </si>
  <si>
    <t>TC-REL-AUTO-BUILDING-LOCATED-2572-0026</t>
  </si>
  <si>
    <t>TC-REL-AUTO-BUILDING-LOCATED-2573-0026</t>
  </si>
  <si>
    <t>TC-REL-AUTO-BUILDING-LOCATED-2574-0026</t>
  </si>
  <si>
    <t>TC-REL-AUTO-BUILDING-LOCATED-2575-0026</t>
  </si>
  <si>
    <t>TC-REL-AUTO-BUILDING-LOCATED-2576-0026</t>
  </si>
  <si>
    <t>TC-REL-AUTO-BUILDING-LOCATED-2577-0026</t>
  </si>
  <si>
    <t>TC-REL-AUTO-BUILDING-LOCATED-2578-0026</t>
  </si>
  <si>
    <t>TC-REL-AUTO-BUILDING-LOCATED-2579-0027</t>
  </si>
  <si>
    <t>位于平康坊南门之东</t>
  </si>
  <si>
    <t>TC-REL-AUTO-BUILDING-LOCATED-2580-0027</t>
  </si>
  <si>
    <t>位于平康坊十字街之北</t>
  </si>
  <si>
    <t>TC-REL-AUTO-BUILDING-LOCATED-2581-0027</t>
  </si>
  <si>
    <t>TC-REL-AUTO-BUILDING-LOCATED-2582-0027</t>
  </si>
  <si>
    <t>TC-REL-AUTO-BUILDING-LOCATED-2583-0027</t>
  </si>
  <si>
    <t>位于平康坊西北隅</t>
  </si>
  <si>
    <t>TC-REL-AUTO-BUILDING-LOCATED-2584-0027</t>
  </si>
  <si>
    <t>位于平康坊西南隅</t>
  </si>
  <si>
    <t>TC-REL-AUTO-BUILDING-LOCATED-2585-0027</t>
  </si>
  <si>
    <t>TC-REL-AUTO-BUILDING-LOCATED-2586-0027</t>
  </si>
  <si>
    <t>TC-REL-AUTO-BUILDING-LOCATED-2587-0027</t>
  </si>
  <si>
    <t>位于平康坊西门之南</t>
  </si>
  <si>
    <t>TC-REL-AUTO-BUILDING-LOCATED-2588-0027</t>
  </si>
  <si>
    <t>位于平康坊南门之西</t>
  </si>
  <si>
    <t>TC-REL-AUTO-BUILDING-LOCATED-2589-0027</t>
  </si>
  <si>
    <t>位于平康坊次北</t>
  </si>
  <si>
    <t>TC-REL-AUTO-BUILDING-LOCATED-2590-0027</t>
  </si>
  <si>
    <t>TC-REL-AUTO-BUILDING-LOCATED-2591-0027</t>
  </si>
  <si>
    <t>TC-REL-AUTO-BUILDING-LOCATED-2592-0027</t>
  </si>
  <si>
    <t>TC-REL-AUTO-BUILDING-LOCATED-2593-0027</t>
  </si>
  <si>
    <t>TC-REL-AUTO-BUILDING-LOCATED-2594-0027</t>
  </si>
  <si>
    <t>TC-REL-AUTO-BUILDING-LOCATED-2595-0027</t>
  </si>
  <si>
    <t>TC-REL-AUTO-BUILDING-LOCATED-2596-0027</t>
  </si>
  <si>
    <t>TC-REL-AUTO-BUILDING-LOCATED-2597-0027</t>
  </si>
  <si>
    <t>TC-REL-AUTO-BUILDING-LOCATED-2598-0027</t>
  </si>
  <si>
    <t>TC-REL-AUTO-BUILDING-LOCATED-2599-0027</t>
  </si>
  <si>
    <t>TC-REL-AUTO-BUILDING-LOCATED-2600-0027</t>
  </si>
  <si>
    <t>TC-REL-AUTO-BUILDING-LOCATED-2601-0027</t>
  </si>
  <si>
    <t>TC-REL-AUTO-BUILDING-LOCATED-2602-0028</t>
  </si>
  <si>
    <t>位于宣阳坊东南隅</t>
  </si>
  <si>
    <t>TC-REL-AUTO-BUILDING-LOCATED-2603-0028</t>
  </si>
  <si>
    <t>TC-REL-AUTO-BUILDING-LOCATED-2604-0028</t>
  </si>
  <si>
    <t>位于宣阳坊坊西南隅</t>
  </si>
  <si>
    <t>TC-REL-AUTO-BUILDING-LOCATED-2605-0028</t>
  </si>
  <si>
    <t>TC-REL-AUTO-BUILDING-LOCATED-2606-0028</t>
  </si>
  <si>
    <t>TC-REL-AUTO-BUILDING-LOCATED-2607-0028</t>
  </si>
  <si>
    <t>位于宣阳坊南门之西</t>
  </si>
  <si>
    <t>TC-REL-AUTO-BUILDING-LOCATED-2608-0028</t>
  </si>
  <si>
    <t>位于宣阳坊十字街之西北</t>
  </si>
  <si>
    <t>TC-REL-AUTO-BUILDING-LOCATED-2609-0028</t>
  </si>
  <si>
    <t>位于宣阳坊西门之北</t>
  </si>
  <si>
    <t>TC-REL-AUTO-BUILDING-LOCATED-2610-0028</t>
  </si>
  <si>
    <t>位于宣阳坊宅东</t>
  </si>
  <si>
    <t>TC-REL-AUTO-BUILDING-LOCATED-2611-0028</t>
  </si>
  <si>
    <t>位于宣阳坊次西北隔巷</t>
  </si>
  <si>
    <t>TC-REL-AUTO-BUILDING-LOCATED-2612-0028</t>
  </si>
  <si>
    <t>TC-REL-AUTO-BUILDING-LOCATED-2613-0028</t>
  </si>
  <si>
    <t>位于宣阳坊十字街东之北</t>
  </si>
  <si>
    <t>TC-REL-AUTO-BUILDING-LOCATED-2614-0028</t>
  </si>
  <si>
    <t>位于宣阳坊次西</t>
  </si>
  <si>
    <t>TC-REL-AUTO-BUILDING-LOCATED-2615-0028</t>
  </si>
  <si>
    <t>位于宣阳坊东北隅</t>
  </si>
  <si>
    <t>TC-REL-AUTO-BUILDING-LOCATED-2616-0028</t>
  </si>
  <si>
    <t>TC-REL-AUTO-BUILDING-LOCATED-2617-0028</t>
  </si>
  <si>
    <t>TC-REL-AUTO-BUILDING-LOCATED-2618-0028</t>
  </si>
  <si>
    <t>位于宣阳坊东门之北</t>
  </si>
  <si>
    <t>TC-REL-AUTO-BUILDING-LOCATED-2619-0028</t>
  </si>
  <si>
    <t>TC-REL-AUTO-BUILDING-LOCATED-2620-0028</t>
  </si>
  <si>
    <t>TC-REL-AUTO-BUILDING-LOCATED-2621-0028</t>
  </si>
  <si>
    <t>TC-REL-AUTO-BUILDING-LOCATED-2622-0028</t>
  </si>
  <si>
    <t>TC-REL-AUTO-BUILDING-LOCATED-2623-0028</t>
  </si>
  <si>
    <t>TC-REL-AUTO-BUILDING-LOCATED-2624-0028</t>
  </si>
  <si>
    <t>TC-REL-AUTO-BUILDING-LOCATED-2625-0028</t>
  </si>
  <si>
    <t>TC-REL-AUTO-BUILDING-LOCATED-2626-0028</t>
  </si>
  <si>
    <t>TC-REL-AUTO-BUILDING-LOCATED-2627-0029</t>
  </si>
  <si>
    <t>位于亲仁坊西南隅</t>
  </si>
  <si>
    <t>TC-REL-AUTO-BUILDING-LOCATED-2628-0029</t>
  </si>
  <si>
    <t>TC-REL-AUTO-BUILDING-LOCATED-2629-0029</t>
  </si>
  <si>
    <t>位于亲仁坊西北隅</t>
  </si>
  <si>
    <t>TC-REL-AUTO-BUILDING-LOCATED-2630-0029</t>
  </si>
  <si>
    <t>位于亲仁坊十字街东之北</t>
  </si>
  <si>
    <t>TC-REL-AUTO-BUILDING-LOCATED-2631-0029</t>
  </si>
  <si>
    <t>位于亲仁坊次东</t>
  </si>
  <si>
    <t>TC-REL-AUTO-BUILDING-LOCATED-2632-0029</t>
  </si>
  <si>
    <t>位于亲仁坊北门之东</t>
  </si>
  <si>
    <t>TC-REL-AUTO-BUILDING-LOCATED-2633-0029</t>
  </si>
  <si>
    <t>位于亲仁坊东门之北</t>
  </si>
  <si>
    <t>TC-REL-AUTO-BUILDING-LOCATED-2634-0029</t>
  </si>
  <si>
    <t>TC-REL-AUTO-BUILDING-LOCATED-2635-0029</t>
  </si>
  <si>
    <t>TC-REL-AUTO-BUILDING-LOCATED-2636-0029</t>
  </si>
  <si>
    <t>TC-REL-AUTO-BUILDING-LOCATED-2637-0029</t>
  </si>
  <si>
    <t>TC-REL-AUTO-BUILDING-LOCATED-2638-0029</t>
  </si>
  <si>
    <t>TC-REL-AUTO-BUILDING-LOCATED-2639-0029</t>
  </si>
  <si>
    <t>TC-REL-AUTO-BUILDING-LOCATED-2640-0029</t>
  </si>
  <si>
    <t>TC-REL-AUTO-BUILDING-LOCATED-2641-0029</t>
  </si>
  <si>
    <t>TC-REL-AUTO-BUILDING-LOCATED-2642-0029</t>
  </si>
  <si>
    <t>TC-REL-AUTO-BUILDING-LOCATED-2643-0029</t>
  </si>
  <si>
    <t>TC-REL-AUTO-BUILDING-LOCATED-2644-0029</t>
  </si>
  <si>
    <t>TC-REL-AUTO-BUILDING-LOCATED-2645-0029</t>
  </si>
  <si>
    <t>TC-REL-AUTO-BUILDING-LOCATED-2646-0029</t>
  </si>
  <si>
    <t>TC-REL-AUTO-BUILDING-LOCATED-2647-0029</t>
  </si>
  <si>
    <t>TC-REL-AUTO-BUILDING-LOCATED-2648-0030</t>
  </si>
  <si>
    <t>TC-REL-AUTO-BUILDING-LOCATED-2649-0030</t>
  </si>
  <si>
    <t>TC-REL-AUTO-BUILDING-LOCATED-2650-0030</t>
  </si>
  <si>
    <t>位于永宁坊南门之西</t>
  </si>
  <si>
    <t>TC-REL-AUTO-BUILDING-LOCATED-2651-0030</t>
  </si>
  <si>
    <t>位于永宁坊东门之北</t>
  </si>
  <si>
    <t>TC-REL-AUTO-BUILDING-LOCATED-2652-0030</t>
  </si>
  <si>
    <t>TC-REL-AUTO-BUILDING-LOCATED-2653-0030</t>
  </si>
  <si>
    <t>TC-REL-AUTO-BUILDING-LOCATED-2654-0030</t>
  </si>
  <si>
    <t>位于永宁坊西北隅</t>
  </si>
  <si>
    <t>TC-REL-AUTO-BUILDING-LOCATED-2655-0030</t>
  </si>
  <si>
    <t>TC-REL-AUTO-BUILDING-LOCATED-2656-0030</t>
  </si>
  <si>
    <t>TC-REL-AUTO-BUILDING-LOCATED-2657-0030</t>
  </si>
  <si>
    <t>TC-REL-AUTO-BUILDING-LOCATED-2658-0030</t>
  </si>
  <si>
    <t>TC-REL-AUTO-BUILDING-LOCATED-2659-0030</t>
  </si>
  <si>
    <t>TC-REL-AUTO-BUILDING-LOCATED-2660-0030</t>
  </si>
  <si>
    <t>TC-REL-AUTO-BUILDING-LOCATED-2661-0030</t>
  </si>
  <si>
    <t>TC-REL-AUTO-BUILDING-LOCATED-2662-0030</t>
  </si>
  <si>
    <t>TC-REL-AUTO-BUILDING-LOCATED-2663-0030</t>
  </si>
  <si>
    <t>TC-REL-AUTO-BUILDING-LOCATED-2664-0030</t>
  </si>
  <si>
    <t>TC-REL-AUTO-BUILDING-LOCATED-2665-0030</t>
  </si>
  <si>
    <t>TC-REL-AUTO-BUILDING-LOCATED-2666-0030</t>
  </si>
  <si>
    <t>TC-REL-AUTO-BUILDING-LOCATED-2667-0030</t>
  </si>
  <si>
    <t>TC-REL-AUTO-BUILDING-LOCATED-2668-0030</t>
  </si>
  <si>
    <t>TC-REL-AUTO-BUILDING-LOCATED-2669-0030</t>
  </si>
  <si>
    <t>TC-REL-AUTO-BUILDING-LOCATED-2670-0030</t>
  </si>
  <si>
    <t>TC-REL-AUTO-BUILDING-LOCATED-2671-0031</t>
  </si>
  <si>
    <t>位于永崇坊东南隅</t>
  </si>
  <si>
    <t>TC-REL-AUTO-BUILDING-LOCATED-2672-0031</t>
  </si>
  <si>
    <t>位于永崇坊庙西</t>
  </si>
  <si>
    <t>TC-REL-AUTO-BUILDING-LOCATED-2673-0031</t>
  </si>
  <si>
    <t>TC-REL-AUTO-BUILDING-LOCATED-2674-0031</t>
  </si>
  <si>
    <t>TC-REL-AUTO-BUILDING-LOCATED-2675-0031</t>
  </si>
  <si>
    <t>TC-REL-AUTO-BUILDING-LOCATED-2676-0031</t>
  </si>
  <si>
    <t>TC-REL-AUTO-BUILDING-LOCATED-2677-0031</t>
  </si>
  <si>
    <t>位于永崇坊十字街西之南</t>
  </si>
  <si>
    <t>TC-REL-AUTO-BUILDING-LOCATED-2678-0031</t>
  </si>
  <si>
    <t>TC-REL-AUTO-BUILDING-LOCATED-2679-0031</t>
  </si>
  <si>
    <t>TC-REL-AUTO-BUILDING-LOCATED-2680-0031</t>
  </si>
  <si>
    <t>TC-REL-AUTO-BUILDING-LOCATED-2681-0031</t>
  </si>
  <si>
    <t>TC-REL-AUTO-BUILDING-LOCATED-2682-0031</t>
  </si>
  <si>
    <t>TC-REL-AUTO-BUILDING-LOCATED-2683-0031</t>
  </si>
  <si>
    <t>TC-REL-AUTO-BUILDING-LOCATED-2684-0031</t>
  </si>
  <si>
    <t>TC-REL-AUTO-BUILDING-LOCATED-2685-0031</t>
  </si>
  <si>
    <t>TC-REL-AUTO-BUILDING-LOCATED-2686-0031</t>
  </si>
  <si>
    <t>TC-REL-AUTO-BUILDING-LOCATED-2687-0031</t>
  </si>
  <si>
    <t>TC-REL-AUTO-BUILDING-LOCATED-2688-0031</t>
  </si>
  <si>
    <t>TC-REL-AUTO-BUILDING-LOCATED-2689-0031</t>
  </si>
  <si>
    <t>TC-REL-AUTO-BUILDING-LOCATED-2690-0032</t>
  </si>
  <si>
    <t>位于昭国坊西南隅</t>
  </si>
  <si>
    <t>TC-REL-AUTO-BUILDING-LOCATED-2691-0032</t>
  </si>
  <si>
    <t>TC-REL-AUTO-BUILDING-LOCATED-2692-0032</t>
  </si>
  <si>
    <t>TC-REL-AUTO-BUILDING-LOCATED-2693-0032</t>
  </si>
  <si>
    <t>位于昭国坊南门内</t>
  </si>
  <si>
    <t>TC-REL-AUTO-BUILDING-LOCATED-2694-0032</t>
  </si>
  <si>
    <t>TC-REL-AUTO-BUILDING-LOCATED-2695-0032</t>
  </si>
  <si>
    <t>TC-REL-AUTO-BUILDING-LOCATED-2696-0032</t>
  </si>
  <si>
    <t>TC-REL-AUTO-BUILDING-LOCATED-2697-0032</t>
  </si>
  <si>
    <t>TC-REL-AUTO-BUILDING-LOCATED-2698-0032</t>
  </si>
  <si>
    <t>TC-REL-AUTO-BUILDING-LOCATED-2699-0032</t>
  </si>
  <si>
    <t>TC-REL-AUTO-BUILDING-LOCATED-2700-0032</t>
  </si>
  <si>
    <t>TC-REL-AUTO-BUILDING-LOCATED-2701-0032</t>
  </si>
  <si>
    <t>TC-REL-AUTO-BUILDING-LOCATED-2702-0033</t>
  </si>
  <si>
    <t>位于晋昌坊半以东</t>
  </si>
  <si>
    <t>TC-REL-AUTO-BUILDING-LOCATED-2703-0033</t>
  </si>
  <si>
    <t>位于晋昌坊寺西</t>
  </si>
  <si>
    <t>TC-REL-AUTO-BUILDING-LOCATED-2704-0033</t>
  </si>
  <si>
    <t>位于晋昌坊西南隅</t>
  </si>
  <si>
    <t>TC-REL-AUTO-BUILDING-LOCATED-2705-0033</t>
  </si>
  <si>
    <t>位于晋昌坊十字街之西北</t>
  </si>
  <si>
    <t>TC-REL-AUTO-BUILDING-LOCATED-2706-0033</t>
  </si>
  <si>
    <t>位于晋昌坊十字街北之东尚书左僕射、郇国公韦安石宅</t>
  </si>
  <si>
    <t>TC-REL-AUTO-BUILDING-LOCATED-2707-0033</t>
  </si>
  <si>
    <t>TC-REL-AUTO-BUILDING-LOCATED-2708-0033</t>
  </si>
  <si>
    <t>TC-REL-AUTO-BUILDING-LOCATED-2709-0034</t>
  </si>
  <si>
    <t>TC-REL-AUTO-BUILDING-LOCATED-2710-0035</t>
  </si>
  <si>
    <t>TC-REL-AUTO-BUILDING-LOCATED-2711-0035</t>
  </si>
  <si>
    <t>TC-REL-AUTO-BUILDING-LOCATED-2712-0035</t>
  </si>
  <si>
    <t>TC-REL-AUTO-BUILDING-LOCATED-2713-0035</t>
  </si>
  <si>
    <t>TC-REL-AUTO-BUILDING-LOCATED-2714-0012</t>
  </si>
  <si>
    <t>位于长乐坊大半以东</t>
  </si>
  <si>
    <t>TC-REL-AUTO-BUILDING-LOCATED-2715-0012</t>
  </si>
  <si>
    <t>位于长乐坊西南隅</t>
  </si>
  <si>
    <t>TC-REL-AUTO-BUILDING-LOCATED-2716-0012</t>
  </si>
  <si>
    <t>TC-REL-AUTO-BUILDING-LOCATED-2717-0013</t>
  </si>
  <si>
    <t>位于太宁坊东南隅</t>
  </si>
  <si>
    <t>TC-REL-AUTO-BUILDING-LOCATED-2718-0013</t>
  </si>
  <si>
    <t>位于太宁坊西门之南</t>
  </si>
  <si>
    <t>TC-REL-AUTO-BUILDING-LOCATED-2719-0013</t>
  </si>
  <si>
    <t>TC-REL-AUTO-BUILDING-LOCATED-2720-0013</t>
  </si>
  <si>
    <t>位于太宁坊南门之东</t>
  </si>
  <si>
    <t>TC-REL-AUTO-BUILDING-LOCATED-2721-0013</t>
  </si>
  <si>
    <t>位于太宁坊北门之南</t>
  </si>
  <si>
    <t>TC-REL-AUTO-BUILDING-LOCATED-2722-0013</t>
  </si>
  <si>
    <t>TC-REL-AUTO-BUILDING-LOCATED-2723-0013</t>
  </si>
  <si>
    <t>TC-REL-AUTO-BUILDING-LOCATED-2724-0013</t>
  </si>
  <si>
    <t>TC-REL-AUTO-BUILDING-LOCATED-2725-0013</t>
  </si>
  <si>
    <t>TC-REL-AUTO-BUILDING-LOCATED-2726-0013</t>
  </si>
  <si>
    <t>TC-REL-AUTO-BUILDING-LOCATED-2727-0013</t>
  </si>
  <si>
    <t>TC-REL-AUTO-BUILDING-LOCATED-2728-0014</t>
  </si>
  <si>
    <t>位于安兴坊南门之东</t>
  </si>
  <si>
    <t>TC-REL-AUTO-BUILDING-LOCATED-2729-0014</t>
  </si>
  <si>
    <t>TC-REL-AUTO-BUILDING-LOCATED-2730-0014</t>
  </si>
  <si>
    <t>TC-REL-AUTO-BUILDING-LOCATED-2731-0014</t>
  </si>
  <si>
    <t>位于安兴坊西门之北</t>
  </si>
  <si>
    <t>TC-REL-AUTO-BUILDING-LOCATED-2732-0014</t>
  </si>
  <si>
    <t>位于安兴坊次北</t>
  </si>
  <si>
    <t>TC-REL-AUTO-BUILDING-LOCATED-2733-0014</t>
  </si>
  <si>
    <t>TC-REL-AUTO-BUILDING-LOCATED-2734-0014</t>
  </si>
  <si>
    <t>TC-REL-AUTO-BUILDING-LOCATED-2735-0014</t>
  </si>
  <si>
    <t>TC-REL-AUTO-BUILDING-LOCATED-2736-0014</t>
  </si>
  <si>
    <t>TC-REL-AUTO-BUILDING-LOCATED-2737-0014</t>
  </si>
  <si>
    <t>TC-REL-AUTO-BUILDING-LOCATED-2738-0014</t>
  </si>
  <si>
    <t>TC-REL-AUTO-BUILDING-LOCATED-2739-0014</t>
  </si>
  <si>
    <t>TC-REL-AUTO-BUILDING-LOCATED-2740-0014</t>
  </si>
  <si>
    <t>TC-REL-AUTO-BUILDING-LOCATED-2741-0014</t>
  </si>
  <si>
    <t>TC-REL-AUTO-BUILDING-LOCATED-2742-0014</t>
  </si>
  <si>
    <t>TC-REL-AUTO-BUILDING-LOCATED-2743-0014</t>
  </si>
  <si>
    <t>TC-REL-AUTO-BUILDING-LOCATED-2744-0015</t>
  </si>
  <si>
    <t>位于胜业坊西南隅</t>
  </si>
  <si>
    <t>TC-REL-AUTO-BUILDING-LOCATED-2745-0015</t>
  </si>
  <si>
    <t>位于胜业坊十字街北之西</t>
  </si>
  <si>
    <t>TC-REL-AUTO-BUILDING-LOCATED-2746-0015</t>
  </si>
  <si>
    <t>位于胜业坊寺西</t>
  </si>
  <si>
    <t>TC-REL-AUTO-BUILDING-LOCATED-2747-0015</t>
  </si>
  <si>
    <t>TC-REL-AUTO-BUILDING-LOCATED-2748-0015</t>
  </si>
  <si>
    <t>位于胜业坊西北隅</t>
  </si>
  <si>
    <t>TC-REL-AUTO-BUILDING-LOCATED-2749-0015</t>
  </si>
  <si>
    <t>位于胜业坊东北隅</t>
  </si>
  <si>
    <t>TC-REL-AUTO-BUILDING-LOCATED-2750-0015</t>
  </si>
  <si>
    <t>位于胜业坊十字街北之东</t>
  </si>
  <si>
    <t>TC-REL-AUTO-BUILDING-LOCATED-2751-0015</t>
  </si>
  <si>
    <t>TC-REL-AUTO-BUILDING-LOCATED-2752-0015</t>
  </si>
  <si>
    <t>TC-REL-AUTO-BUILDING-LOCATED-2753-0015</t>
  </si>
  <si>
    <t>TC-REL-AUTO-BUILDING-LOCATED-2754-0015</t>
  </si>
  <si>
    <t>TC-REL-AUTO-BUILDING-LOCATED-2755-0015</t>
  </si>
  <si>
    <t>TC-REL-AUTO-BUILDING-LOCATED-2756-0015</t>
  </si>
  <si>
    <t>TC-REL-AUTO-BUILDING-LOCATED-2757-0015</t>
  </si>
  <si>
    <t>TC-REL-AUTO-BUILDING-LOCATED-2758-0015</t>
  </si>
  <si>
    <t>TC-REL-AUTO-BUILDING-LOCATED-2759-0015</t>
  </si>
  <si>
    <t>TC-REL-AUTO-BUILDING-LOCATED-2760-0015</t>
  </si>
  <si>
    <t>TC-REL-AUTO-BUILDING-LOCATED-2761-2004</t>
  </si>
  <si>
    <t>TC-REL-AUTO-BUILDING-LOCATED-2762-2004</t>
  </si>
  <si>
    <t>位于东市次东</t>
  </si>
  <si>
    <t>TC-REL-AUTO-BUILDING-LOCATED-2763-2004</t>
  </si>
  <si>
    <t>TC-REL-AUTO-BUILDING-LOCATED-2764-2004</t>
  </si>
  <si>
    <t>位于东市东北隅</t>
  </si>
  <si>
    <t>TC-REL-AUTO-BUILDING-LOCATED-2765-0016</t>
  </si>
  <si>
    <t>TC-REL-AUTO-BUILDING-LOCATED-2766-0016</t>
  </si>
  <si>
    <t>位于安邑坊十字街之北</t>
  </si>
  <si>
    <t>TC-REL-AUTO-BUILDING-LOCATED-2767-0016</t>
  </si>
  <si>
    <t>TC-REL-AUTO-BUILDING-LOCATED-2768-0016</t>
  </si>
  <si>
    <t>位于安邑坊西南隅</t>
  </si>
  <si>
    <t>TC-REL-AUTO-BUILDING-LOCATED-2769-0016</t>
  </si>
  <si>
    <t>位于安邑坊次东</t>
  </si>
  <si>
    <t>TC-REL-AUTO-BUILDING-LOCATED-2770-0016</t>
  </si>
  <si>
    <t>TC-REL-AUTO-BUILDING-LOCATED-2771-0016</t>
  </si>
  <si>
    <t>TC-REL-AUTO-BUILDING-LOCATED-2772-0016</t>
  </si>
  <si>
    <t>TC-REL-AUTO-BUILDING-LOCATED-2773-0016</t>
  </si>
  <si>
    <t>TC-REL-AUTO-BUILDING-LOCATED-2774-0016</t>
  </si>
  <si>
    <t>TC-REL-AUTO-BUILDING-LOCATED-2775-0016</t>
  </si>
  <si>
    <t>TC-REL-AUTO-BUILDING-LOCATED-2776-0016</t>
  </si>
  <si>
    <t>TC-REL-AUTO-BUILDING-LOCATED-2777-0016</t>
  </si>
  <si>
    <t>TC-REL-AUTO-BUILDING-LOCATED-2778-0016</t>
  </si>
  <si>
    <t>TC-REL-AUTO-BUILDING-LOCATED-2779-0016</t>
  </si>
  <si>
    <t>TC-REL-AUTO-BUILDING-LOCATED-2780-0017</t>
  </si>
  <si>
    <t>TC-REL-AUTO-BUILDING-LOCATED-2781-0017</t>
  </si>
  <si>
    <t>位于宣平坊西南隅</t>
  </si>
  <si>
    <t>TC-REL-AUTO-BUILDING-LOCATED-2782-0017</t>
  </si>
  <si>
    <t>位于宣平坊十字街南之西</t>
  </si>
  <si>
    <t>TC-REL-AUTO-BUILDING-LOCATED-2783-0017</t>
  </si>
  <si>
    <t>TC-REL-AUTO-BUILDING-LOCATED-2784-0017</t>
  </si>
  <si>
    <t>位于宣平坊十字街东</t>
  </si>
  <si>
    <t>TC-REL-AUTO-BUILDING-LOCATED-2785-0017</t>
  </si>
  <si>
    <t>TC-REL-AUTO-BUILDING-LOCATED-2786-0017</t>
  </si>
  <si>
    <t>TC-REL-AUTO-BUILDING-LOCATED-2787-0017</t>
  </si>
  <si>
    <t>TC-REL-AUTO-BUILDING-LOCATED-2788-0017</t>
  </si>
  <si>
    <t>TC-REL-AUTO-BUILDING-LOCATED-2789-0017</t>
  </si>
  <si>
    <t>TC-REL-AUTO-BUILDING-LOCATED-2790-0017</t>
  </si>
  <si>
    <t>TC-REL-AUTO-BUILDING-LOCATED-2791-0017</t>
  </si>
  <si>
    <t>TC-REL-AUTO-BUILDING-LOCATED-2792-0017</t>
  </si>
  <si>
    <t>TC-REL-AUTO-BUILDING-LOCATED-2793-0017</t>
  </si>
  <si>
    <t>TC-REL-AUTO-BUILDING-LOCATED-2794-0017</t>
  </si>
  <si>
    <t>TC-REL-AUTO-BUILDING-LOCATED-2795-0017</t>
  </si>
  <si>
    <t>TC-REL-AUTO-BUILDING-LOCATED-2796-0017</t>
  </si>
  <si>
    <t>TC-REL-AUTO-BUILDING-LOCATED-2797-0017</t>
  </si>
  <si>
    <t>TC-REL-AUTO-BUILDING-LOCATED-2798-0017</t>
  </si>
  <si>
    <t>TC-REL-AUTO-BUILDING-LOCATED-2799-0017</t>
  </si>
  <si>
    <t>TC-REL-AUTO-BUILDING-LOCATED-2800-0018</t>
  </si>
  <si>
    <t>位于升平坊东北隅</t>
  </si>
  <si>
    <t>TC-REL-AUTO-BUILDING-LOCATED-2801-0018</t>
  </si>
  <si>
    <t>位于升平坊西北隅</t>
  </si>
  <si>
    <t>TC-REL-AUTO-BUILDING-LOCATED-2802-0018</t>
  </si>
  <si>
    <t>TC-REL-AUTO-BUILDING-LOCATED-2803-0018</t>
  </si>
  <si>
    <t>TC-REL-AUTO-BUILDING-LOCATED-2804-0018</t>
  </si>
  <si>
    <t>TC-REL-AUTO-BUILDING-LOCATED-2805-0018</t>
  </si>
  <si>
    <t>TC-REL-AUTO-BUILDING-LOCATED-2806-0018</t>
  </si>
  <si>
    <t>TC-REL-AUTO-BUILDING-LOCATED-2807-0018</t>
  </si>
  <si>
    <t>TC-REL-AUTO-BUILDING-LOCATED-2808-0018</t>
  </si>
  <si>
    <t>TC-REL-AUTO-BUILDING-LOCATED-2809-0018</t>
  </si>
  <si>
    <t>TC-REL-AUTO-BUILDING-LOCATED-2810-0018</t>
  </si>
  <si>
    <t>TC-REL-AUTO-BUILDING-LOCATED-2811-0018</t>
  </si>
  <si>
    <t>TC-REL-AUTO-BUILDING-LOCATED-2812-0018</t>
  </si>
  <si>
    <t>TC-REL-AUTO-BUILDING-LOCATED-2813-0018</t>
  </si>
  <si>
    <t>TC-REL-AUTO-BUILDING-LOCATED-2814-0019</t>
  </si>
  <si>
    <t>TC-REL-AUTO-BUILDING-LOCATED-2815-0019</t>
  </si>
  <si>
    <t>TC-REL-AUTO-BUILDING-LOCATED-2816-0019</t>
  </si>
  <si>
    <t>TC-REL-AUTO-BUILDING-LOCATED-2817-0019</t>
  </si>
  <si>
    <t>TC-REL-AUTO-BUILDING-LOCATED-2818-0019</t>
  </si>
  <si>
    <t>TC-REL-AUTO-BUILDING-LOCATED-2819-0019</t>
  </si>
  <si>
    <t>TC-REL-AUTO-BUILDING-LOCATED-2820-0019</t>
  </si>
  <si>
    <t>TC-REL-AUTO-BUILDING-LOCATED-2821-0019</t>
  </si>
  <si>
    <t>TC-REL-AUTO-BUILDING-LOCATED-2822-0020</t>
  </si>
  <si>
    <t>TC-REL-AUTO-BUILDING-LOCATED-2823-0020</t>
  </si>
  <si>
    <t>TC-REL-AUTO-BUILDING-LOCATED-2824-0021</t>
  </si>
  <si>
    <t>位于青龙坊东南隅</t>
  </si>
  <si>
    <t>TC-REL-AUTO-BUILDING-LOCATED-2825-0021</t>
  </si>
  <si>
    <t>位于青龙坊西南隅</t>
  </si>
  <si>
    <t>TC-REL-AUTO-BUILDING-LOCATED-2826-0022</t>
  </si>
  <si>
    <t>位于曲池坊东北隅</t>
  </si>
  <si>
    <t>TC-REL-AUTO-BUILDING-LOCATED-2827-0001</t>
  </si>
  <si>
    <t>TC-REL-AUTO-BUILDING-LOCATED-2828-0002</t>
  </si>
  <si>
    <t>TC-REL-AUTO-BUILDING-LOCATED-2829-0002</t>
  </si>
  <si>
    <t>位于兴宁坊南门之东</t>
  </si>
  <si>
    <t>TC-REL-AUTO-BUILDING-LOCATED-2830-0002</t>
  </si>
  <si>
    <t>TC-REL-AUTO-BUILDING-LOCATED-2831-0002</t>
  </si>
  <si>
    <t>位于兴宁坊西南隅</t>
  </si>
  <si>
    <t>TC-REL-AUTO-BUILDING-LOCATED-2832-0002</t>
  </si>
  <si>
    <t>TC-REL-AUTO-BUILDING-LOCATED-2833-0002</t>
  </si>
  <si>
    <t>TC-REL-AUTO-BUILDING-LOCATED-2834-0002</t>
  </si>
  <si>
    <t>位于兴宁坊东南隅</t>
  </si>
  <si>
    <t>TC-REL-AUTO-BUILDING-LOCATED-2835-0002</t>
  </si>
  <si>
    <t>TC-REL-AUTO-BUILDING-LOCATED-2836-0002</t>
  </si>
  <si>
    <t>TC-REL-AUTO-BUILDING-LOCATED-2837-0002</t>
  </si>
  <si>
    <t>TC-REL-AUTO-BUILDING-LOCATED-2838-0003</t>
  </si>
  <si>
    <t>位于永嘉坊东北隅</t>
  </si>
  <si>
    <t>TC-REL-AUTO-BUILDING-LOCATED-2839-0003</t>
  </si>
  <si>
    <t>位于永嘉坊东门之南</t>
  </si>
  <si>
    <t>TC-REL-AUTO-BUILDING-LOCATED-2840-0003</t>
  </si>
  <si>
    <t>位于永嘉坊宅东</t>
  </si>
  <si>
    <t>TC-REL-AUTO-BUILDING-LOCATED-2841-0003</t>
  </si>
  <si>
    <t>位于永嘉坊西南隅</t>
  </si>
  <si>
    <t>TC-REL-AUTO-BUILDING-LOCATED-2842-0003</t>
  </si>
  <si>
    <t>TC-REL-AUTO-BUILDING-LOCATED-2843-0003</t>
  </si>
  <si>
    <t>位于永嘉坊十字街南之西</t>
  </si>
  <si>
    <t>TC-REL-AUTO-BUILDING-LOCATED-2844-0003</t>
  </si>
  <si>
    <t>位于永嘉坊南门之东</t>
  </si>
  <si>
    <t>TC-REL-AUTO-BUILDING-LOCATED-2845-0003</t>
  </si>
  <si>
    <t>位于永嘉坊次东</t>
  </si>
  <si>
    <t>TC-REL-AUTO-BUILDING-LOCATED-2846-0003</t>
  </si>
  <si>
    <t>位于永嘉坊西北隅</t>
  </si>
  <si>
    <t>TC-REL-AUTO-BUILDING-LOCATED-2847-0003</t>
  </si>
  <si>
    <t>TC-REL-AUTO-BUILDING-LOCATED-2848-0004</t>
  </si>
  <si>
    <t>位于兴庆坊东南隅</t>
  </si>
  <si>
    <t>TC-REL-AUTO-BUILDING-LOCATED-2849-0004</t>
  </si>
  <si>
    <t>TC-REL-AUTO-BUILDING-LOCATED-2850-0004</t>
  </si>
  <si>
    <t>TC-REL-AUTO-BUILDING-LOCATED-2851-0004</t>
  </si>
  <si>
    <t>TC-REL-AUTO-BUILDING-LOCATED-2852-0005</t>
  </si>
  <si>
    <t>TC-REL-AUTO-BUILDING-LOCATED-2853-0005</t>
  </si>
  <si>
    <t>位于道政坊北门之西</t>
  </si>
  <si>
    <t>TC-REL-AUTO-BUILDING-LOCATED-2854-0005</t>
  </si>
  <si>
    <t>位于道政坊南门之西</t>
  </si>
  <si>
    <t>TC-REL-AUTO-BUILDING-LOCATED-2855-0005</t>
  </si>
  <si>
    <t>位于道政坊宅西</t>
  </si>
  <si>
    <t>TC-REL-AUTO-BUILDING-LOCATED-2856-0005</t>
  </si>
  <si>
    <t>位于道政坊东门之北</t>
  </si>
  <si>
    <t>TC-REL-AUTO-BUILDING-LOCATED-2857-0005</t>
  </si>
  <si>
    <t>TC-REL-AUTO-BUILDING-LOCATED-2858-0005</t>
  </si>
  <si>
    <t>TC-REL-AUTO-BUILDING-LOCATED-2859-0005</t>
  </si>
  <si>
    <t>TC-REL-AUTO-BUILDING-LOCATED-2860-0006</t>
  </si>
  <si>
    <t>位于常乐坊西南隅</t>
  </si>
  <si>
    <t>TC-REL-AUTO-BUILDING-LOCATED-2861-0006</t>
  </si>
  <si>
    <t>位于常乐坊南门之西</t>
  </si>
  <si>
    <t>TC-REL-AUTO-BUILDING-LOCATED-2862-0006</t>
  </si>
  <si>
    <t>TC-REL-AUTO-BUILDING-LOCATED-2863-0006</t>
  </si>
  <si>
    <t>位于常乐坊十字街之东</t>
  </si>
  <si>
    <t>TC-REL-AUTO-BUILDING-LOCATED-2864-0006</t>
  </si>
  <si>
    <t>TC-REL-AUTO-BUILDING-LOCATED-2865-0006</t>
  </si>
  <si>
    <t>TC-REL-AUTO-BUILDING-LOCATED-2866-0006</t>
  </si>
  <si>
    <t>TC-REL-AUTO-BUILDING-LOCATED-2867-0006</t>
  </si>
  <si>
    <t>TC-REL-AUTO-BUILDING-LOCATED-2868-0006</t>
  </si>
  <si>
    <t>TC-REL-AUTO-BUILDING-LOCATED-2869-0006</t>
  </si>
  <si>
    <t>TC-REL-AUTO-BUILDING-LOCATED-2870-0006</t>
  </si>
  <si>
    <t>TC-REL-AUTO-BUILDING-LOCATED-2871-0006</t>
  </si>
  <si>
    <t>TC-REL-AUTO-BUILDING-LOCATED-2872-0006</t>
  </si>
  <si>
    <t>TC-REL-AUTO-BUILDING-LOCATED-2873-0006</t>
  </si>
  <si>
    <t>TC-REL-AUTO-BUILDING-LOCATED-2874-0006</t>
  </si>
  <si>
    <t>TC-REL-AUTO-BUILDING-LOCATED-2875-0006</t>
  </si>
  <si>
    <t>TC-REL-AUTO-BUILDING-LOCATED-2876-0007</t>
  </si>
  <si>
    <t>位于靖恭坊十字街南之西</t>
  </si>
  <si>
    <t>TC-REL-AUTO-BUILDING-LOCATED-2877-0007</t>
  </si>
  <si>
    <t>位于靖恭坊西北隅</t>
  </si>
  <si>
    <t>TC-REL-AUTO-BUILDING-LOCATED-2878-0007</t>
  </si>
  <si>
    <t>TC-REL-AUTO-BUILDING-LOCATED-2879-0007</t>
  </si>
  <si>
    <t>TC-REL-AUTO-BUILDING-LOCATED-2880-0007</t>
  </si>
  <si>
    <t>TC-REL-AUTO-BUILDING-LOCATED-2881-0007</t>
  </si>
  <si>
    <t>TC-REL-AUTO-BUILDING-LOCATED-2882-0007</t>
  </si>
  <si>
    <t>TC-REL-AUTO-BUILDING-LOCATED-2883-0007</t>
  </si>
  <si>
    <t>TC-REL-AUTO-BUILDING-LOCATED-2884-0007</t>
  </si>
  <si>
    <t>TC-REL-AUTO-BUILDING-LOCATED-2885-0007</t>
  </si>
  <si>
    <t>TC-REL-AUTO-BUILDING-LOCATED-2886-0007</t>
  </si>
  <si>
    <t>TC-REL-AUTO-BUILDING-LOCATED-2887-0007</t>
  </si>
  <si>
    <t>TC-REL-AUTO-BUILDING-LOCATED-2888-0007</t>
  </si>
  <si>
    <t>TC-REL-AUTO-BUILDING-LOCATED-2889-0007</t>
  </si>
  <si>
    <t>TC-REL-AUTO-BUILDING-LOCATED-2890-0007</t>
  </si>
  <si>
    <t>TC-REL-AUTO-BUILDING-LOCATED-2891-0007</t>
  </si>
  <si>
    <t>TC-REL-AUTO-BUILDING-LOCATED-2892-0007</t>
  </si>
  <si>
    <t>TC-REL-AUTO-BUILDING-LOCATED-2893-0007</t>
  </si>
  <si>
    <t>TC-REL-AUTO-BUILDING-LOCATED-2894-0007</t>
  </si>
  <si>
    <t>TC-REL-AUTO-BUILDING-LOCATED-2895-0007</t>
  </si>
  <si>
    <t>TC-REL-AUTO-BUILDING-LOCATED-2896-0007</t>
  </si>
  <si>
    <t>TC-REL-AUTO-BUILDING-LOCATED-2897-0008</t>
  </si>
  <si>
    <t>位于新昌坊南门之东</t>
  </si>
  <si>
    <t>TC-REL-AUTO-BUILDING-LOCATED-2898-0008</t>
  </si>
  <si>
    <t>TC-REL-AUTO-BUILDING-LOCATED-2899-0008</t>
  </si>
  <si>
    <t>TC-REL-AUTO-BUILDING-LOCATED-2900-0008</t>
  </si>
  <si>
    <t>TC-REL-AUTO-BUILDING-LOCATED-2901-0008</t>
  </si>
  <si>
    <t>TC-REL-AUTO-BUILDING-LOCATED-2902-0008</t>
  </si>
  <si>
    <t>TC-REL-AUTO-BUILDING-LOCATED-2903-0008</t>
  </si>
  <si>
    <t>TC-REL-AUTO-BUILDING-LOCATED-2904-0008</t>
  </si>
  <si>
    <t>TC-REL-AUTO-BUILDING-LOCATED-2905-0008</t>
  </si>
  <si>
    <t>TC-REL-AUTO-BUILDING-LOCATED-2906-0008</t>
  </si>
  <si>
    <t>TC-REL-AUTO-BUILDING-LOCATED-2907-0008</t>
  </si>
  <si>
    <t>TC-REL-AUTO-BUILDING-LOCATED-2908-0008</t>
  </si>
  <si>
    <t>TC-REL-AUTO-BUILDING-LOCATED-2909-0008</t>
  </si>
  <si>
    <t>TC-REL-AUTO-BUILDING-LOCATED-2910-0008</t>
  </si>
  <si>
    <t>TC-REL-AUTO-BUILDING-LOCATED-2911-0008</t>
  </si>
  <si>
    <t>TC-REL-AUTO-BUILDING-LOCATED-2912-0008</t>
  </si>
  <si>
    <t>TC-REL-AUTO-BUILDING-LOCATED-2913-0008</t>
  </si>
  <si>
    <t>TC-REL-AUTO-BUILDING-LOCATED-2914-0008</t>
  </si>
  <si>
    <t>TC-REL-AUTO-BUILDING-LOCATED-2915-0008</t>
  </si>
  <si>
    <t>TC-REL-AUTO-BUILDING-LOCATED-2916-0008</t>
  </si>
  <si>
    <t>TC-REL-AUTO-BUILDING-LOCATED-2917-0008</t>
  </si>
  <si>
    <t>TC-REL-AUTO-BUILDING-LOCATED-2918-0008</t>
  </si>
  <si>
    <t>TC-REL-AUTO-BUILDING-LOCATED-2919-0008</t>
  </si>
  <si>
    <t>TC-REL-AUTO-BUILDING-LOCATED-2920-0008</t>
  </si>
  <si>
    <t>TC-REL-AUTO-BUILDING-LOCATED-2921-0008</t>
  </si>
  <si>
    <t>TC-REL-AUTO-BUILDING-LOCATED-2922-0008</t>
  </si>
  <si>
    <t>TC-REL-AUTO-BUILDING-LOCATED-2923-0008</t>
  </si>
  <si>
    <t>TC-REL-AUTO-BUILDING-LOCATED-2924-0009</t>
  </si>
  <si>
    <t>TC-REL-AUTO-BUILDING-LOCATED-2925-0009</t>
  </si>
  <si>
    <t>TC-REL-AUTO-BUILDING-LOCATED-2926-0009</t>
  </si>
  <si>
    <t>TC-REL-AUTO-BUILDING-LOCATED-2927-0009</t>
  </si>
  <si>
    <t>TC-REL-AUTO-BUILDING-LOCATED-2928-0010</t>
  </si>
  <si>
    <t>TC-REL-AUTO-BUILDING-LOCATED-2929-0010</t>
  </si>
  <si>
    <t>TC-REL-AUTO-BUILDING-LOCATED-2930-0011</t>
  </si>
  <si>
    <t>位于敦化坊东门之北</t>
  </si>
  <si>
    <t>TC-REL-AUTO-BUILDING-LOCATED-2931-0011</t>
  </si>
  <si>
    <t>位于敦化坊十字街之北</t>
  </si>
  <si>
    <t>TC-REL-AUTO-BUILDING-LOCATED-2932-0011</t>
  </si>
  <si>
    <t>位于敦化坊东南隅</t>
  </si>
  <si>
    <t>TC-REL-AUTO-BUILDING-LOCATED-2933-0011</t>
  </si>
  <si>
    <t>位于敦化坊西门之北</t>
  </si>
  <si>
    <t>TC-REL-AUTO-BUILDING-LOCATED-2934-0011</t>
  </si>
  <si>
    <t>TC-REL-AUTO-BUILDING-LOCATED-2935-0011</t>
  </si>
  <si>
    <t>TC-REL-AUTO-BUILDING-LOCATED-2936-0011</t>
  </si>
  <si>
    <t>TC-REL-AUTO-BUILDING-LOCATED-2937-0011</t>
  </si>
  <si>
    <t>TC-REL-AUTO-BUILDING-LOCATED-2938-2005</t>
  </si>
  <si>
    <t>TC-REL-AUTO-BUILDING-LOCATED-2939-2005</t>
  </si>
  <si>
    <t>TC-REL-AUTO-BUILDING-LOCATED-2940-2005</t>
  </si>
  <si>
    <t>TC-REL-AUTO-BUILDING-LOCATED-2941-2005</t>
  </si>
  <si>
    <t>TC-REL-AUTO-BUILDING-LOCATED-2942-2005</t>
  </si>
  <si>
    <t>TC-REL-AUTO-BUILDING-LOCATED-2943-2006</t>
  </si>
  <si>
    <t>TC-REL-AUTO-SPATIAL-SOUTH-FANG-0024-undefinedFANG-0023</t>
  </si>
  <si>
    <t>次南永昌坊。</t>
  </si>
  <si>
    <t>由坊间空间关系转换。</t>
  </si>
  <si>
    <t>TC-REL-AUTO-SPATIAL-SOUTH-FANG-0025-undefinedFANG-0024</t>
  </si>
  <si>
    <t>次南永興坊。</t>
  </si>
  <si>
    <t>TC-REL-AUTO-SPATIAL-SOUTH-FANG-0026-undefinedFANG-0025</t>
  </si>
  <si>
    <t>次南崇仁坊。</t>
  </si>
  <si>
    <t>TC-REL-AUTO-SPATIAL-SOUTH-FANG-0027-undefinedFANG-0026</t>
  </si>
  <si>
    <t>次南平康坊。</t>
  </si>
  <si>
    <t>TC-REL-AUTO-SPATIAL-SOUTH-FANG-0028-undefinedFANG-0027</t>
  </si>
  <si>
    <t>次南宣陽坊。</t>
  </si>
  <si>
    <t>TC-REL-AUTO-SPATIAL-SOUTH-FANG-0029-undefinedFANG-0028</t>
  </si>
  <si>
    <t>次南親仁坊。</t>
  </si>
  <si>
    <t>TC-REL-AUTO-SPATIAL-SOUTH-FANG-0030-undefinedFANG-0029</t>
  </si>
  <si>
    <t>次南永寧坊。</t>
  </si>
  <si>
    <t>TC-REL-AUTO-SPATIAL-SOUTH-FANG-0031-undefinedFANG-0030</t>
  </si>
  <si>
    <t>次南永崇妨。</t>
  </si>
  <si>
    <t>TC-REL-AUTO-SPATIAL-SOUTH-FANG-0032-undefinedFANG-0031</t>
  </si>
  <si>
    <t>次南昭國坊。</t>
  </si>
  <si>
    <t>TC-REL-AUTO-SPATIAL-SOUTH-FANG-0033-undefinedFANG-0032</t>
  </si>
  <si>
    <t>次南晉昌坊。</t>
  </si>
  <si>
    <t>TC-REL-AUTO-SPATIAL-SOUTH-FANG-0034-undefinedFANG-0033</t>
  </si>
  <si>
    <t>次南通善坊。</t>
  </si>
  <si>
    <t>TC-REL-AUTO-SPATIAL-SOUTH-FANG-0035-undefinedFANG-0034</t>
  </si>
  <si>
    <t>次南通濟坊。</t>
  </si>
  <si>
    <t>TC-REL-AUTO-SPATIAL-SOUTH-FANG-0013-undefinedFANG-0012</t>
  </si>
  <si>
    <t>次南太寧坊。</t>
  </si>
  <si>
    <t>TC-REL-AUTO-SPATIAL-SOUTH-FANG-0014-undefinedFANG-0013</t>
  </si>
  <si>
    <t>次南安興坊。</t>
  </si>
  <si>
    <t>TC-REL-AUTO-SPATIAL-SOUTH-FANG-0015-undefinedFANG-0014</t>
  </si>
  <si>
    <t>次南勝業坊。</t>
  </si>
  <si>
    <t>TC-REL-AUTO-SPATIAL-SOUTH-AREA-2004-undefinedFANG-0015</t>
  </si>
  <si>
    <t>次南東市。</t>
  </si>
  <si>
    <t>TC-REL-AUTO-SPATIAL-SOUTH-FANG-0016-undefinedAREA-2004</t>
  </si>
  <si>
    <t>次南安邑坊。</t>
  </si>
  <si>
    <t>TC-REL-AUTO-SPATIAL-SOUTH-FANG-0017-undefinedFANG-0016</t>
  </si>
  <si>
    <t>次南宣平坊。</t>
  </si>
  <si>
    <t>TC-REL-AUTO-SPATIAL-SOUTH-FANG-0018-undefinedFANG-0017</t>
  </si>
  <si>
    <t>次南昇平坊。</t>
  </si>
  <si>
    <t>TC-REL-AUTO-SPATIAL-SOUTH-FANG-0019-undefinedFANG-0018</t>
  </si>
  <si>
    <t>次南修行坊。</t>
  </si>
  <si>
    <t>TC-REL-AUTO-SPATIAL-SOUTH-FANG-0020-undefinedFANG-0019</t>
  </si>
  <si>
    <t>次南修政坊。</t>
  </si>
  <si>
    <t>TC-REL-AUTO-SPATIAL-SOUTH-FANG-0021-undefinedFANG-0020</t>
  </si>
  <si>
    <t>次南青龍坊。</t>
  </si>
  <si>
    <t>TC-REL-AUTO-SPATIAL-SOUTH-FANG-0022-undefinedFANG-0021</t>
  </si>
  <si>
    <t>次南曲池坊。</t>
  </si>
  <si>
    <t>TC-REL-AUTO-SPATIAL-SOUTH-FANG-0002-undefinedFANG-0001</t>
  </si>
  <si>
    <t>次南興寧坊。</t>
  </si>
  <si>
    <t>TC-REL-AUTO-SPATIAL-SOUTH-FANG-0003-undefinedFANG-0002</t>
  </si>
  <si>
    <t>次南永嘉坊。</t>
  </si>
  <si>
    <t>TC-REL-AUTO-SPATIAL-SOUTH-FANG-0004-undefinedFANG-0003</t>
  </si>
  <si>
    <t>次南興慶坊。</t>
  </si>
  <si>
    <t>TC-REL-AUTO-SPATIAL-SOUTH-FANG-0005-undefinedFANG-0004</t>
  </si>
  <si>
    <t>次南道政坊。</t>
  </si>
  <si>
    <t>TC-REL-AUTO-SPATIAL-SOUTH-FANG-0006-undefinedFANG-0005</t>
  </si>
  <si>
    <t>次南常樂坊。</t>
  </si>
  <si>
    <t>TC-REL-AUTO-SPATIAL-SOUTH-FANG-0007-undefinedFANG-0006</t>
  </si>
  <si>
    <t>次南靖恭坊。</t>
  </si>
  <si>
    <t>TC-REL-AUTO-SPATIAL-SOUTH-FANG-0008-undefinedFANG-0007</t>
  </si>
  <si>
    <t>次南新昌坊。</t>
  </si>
  <si>
    <t>TC-REL-AUTO-SPATIAL-SOUTH-FANG-0009-undefinedFANG-0008</t>
  </si>
  <si>
    <t>次南昇道坊。</t>
  </si>
  <si>
    <t>TC-REL-AUTO-SPATIAL-SOUTH-FANG-0010-undefinedFANG-0009</t>
  </si>
  <si>
    <t>次南立政坊。</t>
  </si>
  <si>
    <t>TC-REL-AUTO-SPATIAL-SOUTH-FANG-0011-undefinedFANG-0010</t>
  </si>
  <si>
    <t>次南敦化坊。</t>
  </si>
  <si>
    <t>TC-REL-AUTO-SPATIAL-SOUTH-AREA-2005-undefinedFANG-0011</t>
  </si>
  <si>
    <t>次南曲江。</t>
  </si>
  <si>
    <t>TC-REL-AUTO-SPATIAL-SOUTH-AREA-2006-undefinedAREA-2005</t>
  </si>
  <si>
    <t>次南芙蓉園。</t>
  </si>
  <si>
    <t>TC-REL-AUTO-AREA-LOCATED-2004-0003</t>
  </si>
  <si>
    <t>专题区域归入外郭城。</t>
  </si>
  <si>
    <t>TC-REL-AUTO-AREA-LOCATED-2005-0003</t>
  </si>
  <si>
    <t>TC-REL-AUTO-AREA-LOCATED-2006-0003</t>
  </si>
  <si>
    <t>唐长安城坊平面坐标基准（TC-PLANAR-GRID-v1）</t>
  </si>
  <si>
    <t>项目</t>
  </si>
  <si>
    <t>说明</t>
  </si>
  <si>
    <t>coordinate_system</t>
  </si>
  <si>
    <t>TC-PLANAR-GRID-v1</t>
  </si>
  <si>
    <t>适用范围</t>
  </si>
  <si>
    <t>108坊中心的抽象平面定位；不是现代经纬度或考古测量坐标</t>
  </si>
  <si>
    <t>横向规则</t>
  </si>
  <si>
    <t>朱雀门街中线x=0；街东为正、街西为负；东、西各五列坊</t>
  </si>
  <si>
    <t>纵向规则</t>
  </si>
  <si>
    <t>皇城南第一排y=1，向南逐排递增至9；皇城两侧向北使用y=0至-3</t>
  </si>
  <si>
    <t>坐标对象</t>
  </si>
  <si>
    <t>坐标表示坊区中心；朱雀门街本身占x=0，不作为坊坐标列</t>
  </si>
  <si>
    <t>字段要求</t>
  </si>
  <si>
    <t>坊功能表填写x、y、coordinate_system，并保留geometry_ref</t>
  </si>
  <si>
    <t>规则来源</t>
  </si>
  <si>
    <t>同事提交的《108坊平面坐标版》；正式发布时继续核对底图与文献依据</t>
  </si>
  <si>
    <t>相对位置</t>
  </si>
  <si>
    <t>x</t>
  </si>
  <si>
    <t>含义</t>
  </si>
  <si>
    <t>示例写法</t>
  </si>
  <si>
    <t>纵向位置</t>
  </si>
  <si>
    <t>y</t>
  </si>
  <si>
    <t>校核示例</t>
  </si>
  <si>
    <t>朱雀门街西第五列</t>
  </si>
  <si>
    <t>最西侧坊列</t>
  </si>
  <si>
    <t>(-5,y)</t>
  </si>
  <si>
    <t>皇城两侧向北扩展区</t>
  </si>
  <si>
    <t>北部坊区逻辑层级</t>
  </si>
  <si>
    <t>(x,-3)</t>
  </si>
  <si>
    <t>朱雀门街西第四列</t>
  </si>
  <si>
    <t>西侧第四列</t>
  </si>
  <si>
    <t>(-4,y)</t>
  </si>
  <si>
    <t>(x,-2)</t>
  </si>
  <si>
    <t>朱雀门街西第三列</t>
  </si>
  <si>
    <t>西侧第三列</t>
  </si>
  <si>
    <t>(-3,y)</t>
  </si>
  <si>
    <t>(x,-1)</t>
  </si>
  <si>
    <t>朱雀门街西第二列</t>
  </si>
  <si>
    <t>西侧第二列</t>
  </si>
  <si>
    <t>(-2,y)</t>
  </si>
  <si>
    <t>(x,0)</t>
  </si>
  <si>
    <t>朱雀门街西第一列</t>
  </si>
  <si>
    <t>紧邻中轴西侧</t>
  </si>
  <si>
    <t>(-1,y)</t>
  </si>
  <si>
    <t>皇城南第1排</t>
  </si>
  <si>
    <t>向南逐排递增</t>
  </si>
  <si>
    <t>(x,1)</t>
  </si>
  <si>
    <t>朱雀门街中线</t>
  </si>
  <si>
    <t>道路中轴，不作为坊中心坐标</t>
  </si>
  <si>
    <t>仅作坐标原点</t>
  </si>
  <si>
    <t>皇城南第2排</t>
  </si>
  <si>
    <t>(x,2)</t>
  </si>
  <si>
    <t>朱雀门街东第一列</t>
  </si>
  <si>
    <t>紧邻中轴东侧</t>
  </si>
  <si>
    <t>(1,y)</t>
  </si>
  <si>
    <t>皇城南第3排</t>
  </si>
  <si>
    <t>(x,3)</t>
  </si>
  <si>
    <t>朱雀门街东第二列</t>
  </si>
  <si>
    <t>东侧第二列</t>
  </si>
  <si>
    <t>(2,y)</t>
  </si>
  <si>
    <t>皇城南第4排</t>
  </si>
  <si>
    <t>(x,4)</t>
  </si>
  <si>
    <t>朱雀门街东第三列</t>
  </si>
  <si>
    <t>东侧第三列</t>
  </si>
  <si>
    <t>(3,y)</t>
  </si>
  <si>
    <t>皇城南第5排</t>
  </si>
  <si>
    <t>(x,5)</t>
  </si>
  <si>
    <t>朱雀门街东第四列</t>
  </si>
  <si>
    <t>东侧第四列</t>
  </si>
  <si>
    <t>(4,y)</t>
  </si>
  <si>
    <t>皇城南第6排</t>
  </si>
  <si>
    <t>(x,6)</t>
  </si>
  <si>
    <t>朱雀门街东第五列</t>
  </si>
  <si>
    <t>最东侧坊列</t>
  </si>
  <si>
    <t>(5,y)</t>
  </si>
  <si>
    <t>皇城南第7排</t>
  </si>
  <si>
    <t>(x,7)</t>
  </si>
  <si>
    <t>皇城南第8排</t>
  </si>
  <si>
    <t>(x,8)</t>
  </si>
  <si>
    <t>皇城南第9排</t>
  </si>
  <si>
    <t>(x,9)</t>
  </si>
  <si>
    <t>说明：旧SENO-8C-V0.1网格保留在Git历史版本中，仅用于追溯早期试录，不再作为当前主坐标规则。</t>
  </si>
  <si>
    <t>数据衔接：全量108坊坐标以同事提交表为迁移来源；本表只规定字段含义与坐标方向。</t>
  </si>
  <si>
    <t>坊—功能对照表（108坊名称、功能与空间定位）</t>
  </si>
  <si>
    <t>带 * 的字段为必填；x、y 为 TC-PLANAR-GRID-v1 坊区中心坐标，不是经纬度；朱雀门街中线 x=0，东正西负，向南 y 增大。</t>
  </si>
  <si>
    <t>fang_key*</t>
  </si>
  <si>
    <t>is_108_fang*</t>
  </si>
  <si>
    <t>area</t>
  </si>
  <si>
    <t>primary_function*</t>
  </si>
  <si>
    <t>secondary_functions</t>
  </si>
  <si>
    <t>function_basis</t>
  </si>
  <si>
    <t>nearby_road_keys</t>
  </si>
  <si>
    <t>nearby_canal_keys</t>
  </si>
  <si>
    <t>nearby_market_keys</t>
  </si>
  <si>
    <t>nearby_palace_keys</t>
  </si>
  <si>
    <t>geometry_ref</t>
  </si>
  <si>
    <t>location_accuracy</t>
  </si>
  <si>
    <t>朱雀门街西第一街，网格(-1,1)</t>
  </si>
  <si>
    <t>功能不详</t>
  </si>
  <si>
    <t>1. 未见可确认建筑设施
2. 未见明确到坊内方位的记录
3. 本卷未见足以判断坊功能的具体设施记录。</t>
  </si>
  <si>
    <t>TC-ROAD-0007;TC-ROAD-0008</t>
  </si>
  <si>
    <t>朱雀门街西第一街沿线；逻辑坐标(-1,1)</t>
  </si>
  <si>
    <t>TC-PLANAR-GRID-v1：朱雀门街中线x=0，东正西负；皇城南第一排y=1，向南递增；皇城两侧向北为y=0至-3；单位=坊区网格</t>
  </si>
  <si>
    <t>https://commons.wikimedia.org/wiki/File:Map_of_Chang%27an_during_the_Tang_Dynasty_(vi).svg</t>
  </si>
  <si>
    <t>网格中心（示意）</t>
  </si>
  <si>
    <t>复用既有坊编号；空间坐标未据本卷文字臆测。</t>
  </si>
  <si>
    <t>朱雀门街西第一街，网格(-1,2)</t>
  </si>
  <si>
    <t>朱雀门街西第一街沿线；逻辑坐标(-1,2)</t>
  </si>
  <si>
    <t>《唐两京城坊考》原文坊名缺字；徐松据墓志推测可能为殖业坊，暂用稳定底图名称，保留异文。</t>
  </si>
  <si>
    <t>朱雀门街西第一街，网格(-1,3)</t>
  </si>
  <si>
    <t>宗教为主</t>
  </si>
  <si>
    <t>居住</t>
  </si>
  <si>
    <t>1. 佛寺2处、宅第1处
2. 未见明确到坊内方位的记录
3. 坊内以宗教功能记录为主，兼有居住功能。</t>
  </si>
  <si>
    <t>朱雀门街西第一街沿线；逻辑坐标(-1,3)</t>
  </si>
  <si>
    <t>朱雀门街西第一街，网格(-1,4)</t>
  </si>
  <si>
    <t>1. 佛寺2处、宅第3处、道观1处
2. 未见明确到坊内方位的记录
3. 坊内以宗教功能记录为主，兼有居住功能。</t>
  </si>
  <si>
    <t>朱雀门街西第一街沿线；逻辑坐标(-1,4)</t>
  </si>
  <si>
    <t>朱雀门街西第一街，网格(-1,5)</t>
  </si>
  <si>
    <t>1. 道观3处、祠庙2处
2. 未见明确到坊内方位的记录
3. 坊内以宗教功能记录为主。</t>
  </si>
  <si>
    <t>朱雀门街西第一街沿线；逻辑坐标(-1,5)</t>
  </si>
  <si>
    <t>朱雀门街西第一街，网格(-1,6)</t>
  </si>
  <si>
    <t>园林水体为主</t>
  </si>
  <si>
    <t>1. 园林水体2处、宅第1处
2. 未见明确到坊内方位的记录
3. 坊内以园林水体功能记录为主，兼有居住功能。</t>
  </si>
  <si>
    <t>朱雀门街西第一街沿线；逻辑坐标(-1,6)</t>
  </si>
  <si>
    <t>朱雀门街西第一街，网格(-1,7)</t>
  </si>
  <si>
    <t>1. 道观1处、祠庙2处
2. 未见明确到坊内方位的记录
3. 坊内以宗教功能记录为主。</t>
  </si>
  <si>
    <t>朱雀门街西第一街沿线；逻辑坐标(-1,7)</t>
  </si>
  <si>
    <t>朱雀门街西第一街，网格(-1,8)</t>
  </si>
  <si>
    <t>居住为主</t>
  </si>
  <si>
    <t>1. 宅第2处
2. 未见明确到坊内方位的记录
3. 坊内以居住功能记录为主。</t>
  </si>
  <si>
    <t>朱雀门街西第一街沿线；逻辑坐标(-1,8)</t>
  </si>
  <si>
    <t>延祚坊（底图标注）</t>
  </si>
  <si>
    <t>朱雀门街西第一街，网格(-1,9)</t>
  </si>
  <si>
    <t>朱雀门街西第一街沿线；逻辑坐标(-1,9)</t>
  </si>
  <si>
    <t>朱雀门街西第二街，网格(-2,1)</t>
  </si>
  <si>
    <t>宗教;公共设施</t>
  </si>
  <si>
    <t>1. 公共设施1处、祠庙1处、佛寺2处、宅第12处
2. 未见明确到坊内方位的记录
3. 坊内以居住功能记录为主，兼有宗教、公共设施功能。</t>
  </si>
  <si>
    <t>TC-ROAD-0008;TC-ROAD-0009</t>
  </si>
  <si>
    <t>朱雀门街西第二街沿线；逻辑坐标(-2,1)</t>
  </si>
  <si>
    <t>朱雀门街西第二街，网格(-2,2)</t>
  </si>
  <si>
    <t>宗教</t>
  </si>
  <si>
    <t>1. 佛寺1处、宅第5处
2. 未见明确到坊内方位的记录
3. 坊内以居住功能记录为主，兼有宗教功能。</t>
  </si>
  <si>
    <t>朱雀门街西第二街沿线；逻辑坐标(-2,2)</t>
  </si>
  <si>
    <t>朱雀门街西第二街，网格(-2,3)</t>
  </si>
  <si>
    <t>1. 佛寺1处、宅第7处
2. 未见明确到坊内方位的记录
3. 坊内以居住功能记录为主，兼有宗教功能。</t>
  </si>
  <si>
    <t>朱雀门街西第二街沿线；逻辑坐标(-2,3)</t>
  </si>
  <si>
    <t>朱雀门街西第二街，网格(-2,4)</t>
  </si>
  <si>
    <t>1. 佛寺3处、公共设施1处、宅第4处
2. 未见明确到坊内方位的记录
3. 坊内以居住功能记录为主，兼有宗教、公共设施功能。</t>
  </si>
  <si>
    <t>朱雀门街西第二街沿线；逻辑坐标(-2,4)</t>
  </si>
  <si>
    <t>朱雀门街西第二街，网格(-2,5)</t>
  </si>
  <si>
    <t>1. 宅第3处、祠庙2处
2. 未见明确到坊内方位的记录
3. 坊内以居住功能记录为主，兼有宗教功能。</t>
  </si>
  <si>
    <t>朱雀门街西第二街沿线；逻辑坐标(-2,5)</t>
  </si>
  <si>
    <t>朱雀门街西第二街，网格(-2,6)</t>
  </si>
  <si>
    <t>1. 宅第4处、园林水体1处
2. 未见明确到坊内方位的记录
3. 坊内以居住功能记录为主，兼有园林水体功能。</t>
  </si>
  <si>
    <t>朱雀门街西第二街沿线；逻辑坐标(-2,6)</t>
  </si>
  <si>
    <t>朱雀门街西第二街，网格(-2,7)</t>
  </si>
  <si>
    <t>1. 宅第3处
2. 未见明确到坊内方位的记录
3. 坊内以居住功能记录为主。</t>
  </si>
  <si>
    <t>朱雀门街西第二街沿线；逻辑坐标(-2,7)</t>
  </si>
  <si>
    <t>朱雀门街西第二街，网格(-2,8)</t>
  </si>
  <si>
    <t>1. 园林水体1处
2. 未见明确到坊内方位的记录
3. 坊内以园林水体功能记录为主。</t>
  </si>
  <si>
    <t>朱雀门街西第二街沿线；逻辑坐标(-2,8)</t>
  </si>
  <si>
    <t>朱雀门街西第二街，网格(-2,9)</t>
  </si>
  <si>
    <t>朱雀门街西第二街沿线；逻辑坐标(-2,9)</t>
  </si>
  <si>
    <t>贞安坊</t>
  </si>
  <si>
    <t>朱雀门街西第三街，网格(-3,-3)</t>
  </si>
  <si>
    <t>1. 祠庙1处、佛寺1处、宅第3处
2. 未见明确到坊内方位的记录
3. 坊内以居住功能记录为主，兼有宗教功能。</t>
  </si>
  <si>
    <t>TC-ROAD-0009;TC-ROAD-0010</t>
  </si>
  <si>
    <t>朱雀门街西第三街沿线；逻辑坐标(-3,-3)</t>
  </si>
  <si>
    <t>朱雀门街西第三街，网格(-3,-2)</t>
  </si>
  <si>
    <t>1. 道观2处、宅第4处
2. 未见明确到坊内方位的记录
3. 坊内以居住功能记录为主，兼有宗教功能。</t>
  </si>
  <si>
    <t>朱雀门街西第三街沿线；逻辑坐标(-3,-2)</t>
  </si>
  <si>
    <t>朱雀门街西第三街，网格(-3,-1)</t>
  </si>
  <si>
    <t>居住;公共设施</t>
  </si>
  <si>
    <t>1. 公共设施2处、佛寺4处、祠庙1处、道观2处、宅第5处
2. 未见明确到坊内方位的记录
3. 坊内以宗教功能记录为主，兼有居住、公共设施功能。</t>
  </si>
  <si>
    <t>朱雀门街西第三街沿线；逻辑坐标(-3,-1)</t>
  </si>
  <si>
    <t>朱雀门街西第三街，网格(-3,0)</t>
  </si>
  <si>
    <t>1. 祠庙1处、佛寺5处、道观1处、宅第6处
2. 未见明确到坊内方位的记录
3. 坊内以宗教功能记录为主，兼有居住功能。</t>
  </si>
  <si>
    <t>TC-CANAL-2003;TC-CANAL-2004</t>
  </si>
  <si>
    <t>朱雀门街西第三街沿线；逻辑坐标(-3,0)</t>
  </si>
  <si>
    <t>朱雀门街西第三街，网格(-3,1)</t>
  </si>
  <si>
    <t>朱雀门街西第三街沿线；逻辑坐标(-3,1)</t>
  </si>
  <si>
    <t>朱雀门街西第三街，网格(-3,2)</t>
  </si>
  <si>
    <t>1. 佛寺2处、宅第8处
2. 未见明确到坊内方位的记录
3. 坊内以居住功能记录为主，兼有宗教功能。</t>
  </si>
  <si>
    <t>朱雀门街西第三街沿线；逻辑坐标(-3,2)</t>
  </si>
  <si>
    <t>朱雀门街西第三街，网格(-3,3)</t>
  </si>
  <si>
    <t>公共设施;宗教;园林水体</t>
  </si>
  <si>
    <t>1. 公共设施1处、佛寺1处、宅第4处、园林水体1处
2. 未见明确到坊内方位的记录
3. 坊内以居住功能记录为主，兼有公共设施、宗教、园林水体功能。</t>
  </si>
  <si>
    <t>朱雀门街西第三街沿线；逻辑坐标(-3,3)</t>
  </si>
  <si>
    <t>朱雀门街西第三街，网格(-3,4)</t>
  </si>
  <si>
    <t>1. 佛寺4处、宅第12处
2. 未见明确到坊内方位的记录
3. 坊内以居住功能记录为主，兼有宗教功能。</t>
  </si>
  <si>
    <t>朱雀门街西第三街沿线；逻辑坐标(-3,4)</t>
  </si>
  <si>
    <t>朱雀门街西第三街，网格(-3,5)</t>
  </si>
  <si>
    <t>1. 公共设施2处、佛寺1处、道观1处、宅第5处、祠庙1处
2. 未见明确到坊内方位的记录
3. 坊内以居住功能记录为主，兼有宗教、公共设施功能。</t>
  </si>
  <si>
    <t>朱雀门街西第三街沿线；逻辑坐标(-3,5)</t>
  </si>
  <si>
    <t>朱雀门街西第三街，网格(-3,6)</t>
  </si>
  <si>
    <t>1. 佛寺1处、宅第2处、祠庙1处
2. 未见明确到坊内方位的记录
3. 坊内以宗教功能记录为主，兼有居住功能。</t>
  </si>
  <si>
    <t>朱雀门街西第三街沿线；逻辑坐标(-3,6)</t>
  </si>
  <si>
    <t>朱雀门街西第三街，网格(-3,7)</t>
  </si>
  <si>
    <t>1. 佛寺2处、宅第1处、祠庙1处
2. 未见明确到坊内方位的记录
3. 坊内以宗教功能记录为主，兼有居住功能。</t>
  </si>
  <si>
    <t>朱雀门街西第三街沿线；逻辑坐标(-3,7)</t>
  </si>
  <si>
    <t>朱雀门街西第三街，网格(-3,8)</t>
  </si>
  <si>
    <t>1. 宅第1处、园林水体1处
2. 未见明确到坊内方位的记录
3. 坊内以居住功能记录为主，兼有园林水体功能。</t>
  </si>
  <si>
    <t>朱雀门街西第三街沿线；逻辑坐标(-3,8)</t>
  </si>
  <si>
    <t>朱雀门街西第三街，网格(-3,9)</t>
  </si>
  <si>
    <t>1. 园林水体1处、祠庙1处
2. 未见明确到坊内方位的记录
3. 坊内以园林水体功能记录为主，兼有宗教功能。</t>
  </si>
  <si>
    <t>朱雀门街西第三街沿线；逻辑坐标(-3,9)</t>
  </si>
  <si>
    <t>朱雀门街西第四街，网格(-4,-3)</t>
  </si>
  <si>
    <t>TC-ROAD-0010;TC-ROAD-0011</t>
  </si>
  <si>
    <t>朱雀门街西第四街沿线；逻辑坐标(-4,-3)</t>
  </si>
  <si>
    <t>朱雀门街西第四街，网格(-4,-2)</t>
  </si>
  <si>
    <t>居住;园林水体</t>
  </si>
  <si>
    <t>1. 园林水体1处、佛寺3处、宅第2处、道观1处
2. 未见明确到坊内方位的记录
3. 坊内以宗教功能记录为主，兼有居住、园林水体功能。</t>
  </si>
  <si>
    <t>朱雀门街西第四街沿线；逻辑坐标(-4,-2)</t>
  </si>
  <si>
    <t>朱雀门街西第四街，网格(-4,-1)</t>
  </si>
  <si>
    <t>居住;园林水体;公共设施</t>
  </si>
  <si>
    <t>1. 公共设施1处、园林水体2处、佛寺4处、道观1处、宅第5处
2. 未见明确到坊内方位的记录
3. 坊内以宗教功能记录为主，兼有居住、园林水体、公共设施功能。</t>
  </si>
  <si>
    <t>朱雀门街西第四街沿线；逻辑坐标(-4,-1)</t>
  </si>
  <si>
    <t>朱雀门街西第四街，网格(-4,0)</t>
  </si>
  <si>
    <t>1. 道观1处、佛寺3处、宅第7处、公共设施6处、园林水体1处
2. 未见明确到坊内方位的记录
3. 坊内以居住功能记录为主，兼有公共设施、宗教、园林水体功能。</t>
  </si>
  <si>
    <t>朱雀门街西第四街沿线；逻辑坐标(-4,0)</t>
  </si>
  <si>
    <t>朱雀门街西第四街，网格(-4,3)</t>
  </si>
  <si>
    <t>1. 佛寺2处、公共设施1处、宅第3处
2. 未见明确到坊内方位的记录
3. 坊内以居住功能记录为主，兼有宗教、公共设施功能。</t>
  </si>
  <si>
    <t>朱雀门街西第四街沿线；逻辑坐标(-4,3)</t>
  </si>
  <si>
    <t>朱雀门街西第四街，网格(-4,4)</t>
  </si>
  <si>
    <t>1. 公共设施1处、佛寺3处、宅第4处、祠庙1处
2. 未见明确到坊内方位的记录
3. 坊内以宗教功能记录为主，兼有居住、公共设施功能。</t>
  </si>
  <si>
    <t>朱雀门街西第四街沿线；逻辑坐标(-4,4)</t>
  </si>
  <si>
    <t>朱雀门街西第四街，网格(-4,5)</t>
  </si>
  <si>
    <t>1. 佛寺2处、宅第2处、祠庙2处
2. 未见明确到坊内方位的记录
3. 坊内以宗教功能记录为主，兼有居住功能。</t>
  </si>
  <si>
    <t>朱雀门街西第四街沿线；逻辑坐标(-4,5)</t>
  </si>
  <si>
    <t>朱雀门街西第四街，网格(-4,6)</t>
  </si>
  <si>
    <t>1. 佛寺1处、宅第4处、祠庙1处
2. 未见明确到坊内方位的记录
3. 坊内以居住功能记录为主，兼有宗教功能。</t>
  </si>
  <si>
    <t>朱雀门街西第四街沿线；逻辑坐标(-4,6)</t>
  </si>
  <si>
    <t>朱雀门街西第四街，网格(-4,7)</t>
  </si>
  <si>
    <t>1. 祠庙2处
2. 未见明确到坊内方位的记录
3. 坊内以宗教功能记录为主。</t>
  </si>
  <si>
    <t>朱雀门街西第四街沿线；逻辑坐标(-4,7)</t>
  </si>
  <si>
    <t>朱雀门街西第四街，网格(-4,8)</t>
  </si>
  <si>
    <t>1. 宅第1处
2. 未见明确到坊内方位的记录
3. 坊内以居住功能记录为主。</t>
  </si>
  <si>
    <t>朱雀门街西第四街沿线；逻辑坐标(-4,8)</t>
  </si>
  <si>
    <t>朱雀门街西第四街，网格(-4,9)</t>
  </si>
  <si>
    <t>朱雀门街西第四街沿线；逻辑坐标(-4,9)</t>
  </si>
  <si>
    <t>朱雀门街西第五街，网格(-5,-3)</t>
  </si>
  <si>
    <t>朱雀门街西第五街沿线；逻辑坐标(-5,-3)</t>
  </si>
  <si>
    <t>朱雀门街西第五街，网格(-5,-2)</t>
  </si>
  <si>
    <t>1. 佛寺1处、道观1处、宅第2处
2. 未见明确到坊内方位的记录
3. 坊内以宗教功能记录为主，兼有居住功能。</t>
  </si>
  <si>
    <t>朱雀门街西第五街沿线；逻辑坐标(-5,-2)</t>
  </si>
  <si>
    <t>朱雀门街西第五街，网格(-5,-1)</t>
  </si>
  <si>
    <t>1. 佛寺3处、宅第3处
2. 未见明确到坊内方位的记录
3. 坊内以宗教功能记录为主，兼有居住功能。</t>
  </si>
  <si>
    <t>朱雀门街西第五街沿线；逻辑坐标(-5,-1)</t>
  </si>
  <si>
    <t>朱雀门街西第五街，网格(-5,0)</t>
  </si>
  <si>
    <t>朱雀门街西第五街沿线；逻辑坐标(-5,0)</t>
  </si>
  <si>
    <t>朱雀门街西第五街，网格(-5,1)</t>
  </si>
  <si>
    <t>1. 佛寺2处、宅第3处
2. 未见明确到坊内方位的记录
3. 坊内以居住功能记录为主，兼有宗教功能。</t>
  </si>
  <si>
    <t>朱雀门街西第五街沿线；逻辑坐标(-5,1)</t>
  </si>
  <si>
    <t>朱雀门街西第五街，网格(-5,2)</t>
  </si>
  <si>
    <t>1. 佛寺4处、宅第6处
2. 未见明确到坊内方位的记录
3. 坊内以居住功能记录为主，兼有宗教功能。</t>
  </si>
  <si>
    <t>朱雀门街西第五街沿线；逻辑坐标(-5,2)</t>
  </si>
  <si>
    <t>朱雀门街西第五街，网格(-5,3)</t>
  </si>
  <si>
    <t>1. 佛寺2处、道观1处、宅第1处、祠庙1处
2. 未见明确到坊内方位的记录
3. 坊内以宗教功能记录为主，兼有居住功能。</t>
  </si>
  <si>
    <t>朱雀门街西第五街沿线；逻辑坐标(-5,3)</t>
  </si>
  <si>
    <t>朱雀门街西第五街，网格(-5,4)</t>
  </si>
  <si>
    <t>1. 道观1处、园林水体1处
2. 未见明确到坊内方位的记录
3. 坊内以宗教功能记录为主，兼有园林水体功能。</t>
  </si>
  <si>
    <t>朱雀门街西第五街沿线；逻辑坐标(-5,4)</t>
  </si>
  <si>
    <t>朱雀门街西第五街，网格(-5,5)</t>
  </si>
  <si>
    <t>1. 道观1处、祠庙1处
2. 未见明确到坊内方位的记录
3. 坊内以宗教功能记录为主。</t>
  </si>
  <si>
    <t>朱雀门街西第五街沿线；逻辑坐标(-5,5)</t>
  </si>
  <si>
    <t>朱雀门街西第五街，网格(-5,6)</t>
  </si>
  <si>
    <t>1. 祠庙1处
2. 未见明确到坊内方位的记录
3. 坊内以宗教功能记录为主。</t>
  </si>
  <si>
    <t>朱雀门街西第五街沿线；逻辑坐标(-5,6)</t>
  </si>
  <si>
    <t>朱雀门街西第五街，网格(-5,7)</t>
  </si>
  <si>
    <t>朱雀门街西第五街沿线；逻辑坐标(-5,7)</t>
  </si>
  <si>
    <t>朱雀门街西第五街，网格(-5,8)</t>
  </si>
  <si>
    <t>1. 佛寺2处
2. 未见明确到坊内方位的记录
3. 坊内以宗教功能记录为主。</t>
  </si>
  <si>
    <t>朱雀门街西第五街沿线；逻辑坐标(-5,8)</t>
  </si>
  <si>
    <t>朱雀门街西第五街，网格(-5,9)</t>
  </si>
  <si>
    <t>1. 佛寺2处、祠庙1处
2. 未见明确到坊内方位的记录
3. 坊内以宗教功能记录为主。</t>
  </si>
  <si>
    <t>朱雀门街西第五街沿线；逻辑坐标(-5,9)</t>
  </si>
  <si>
    <t>朱雀门街东第5列</t>
  </si>
  <si>
    <t>综合功能</t>
  </si>
  <si>
    <t>1. 宅第1处
2. 无明确坊内方位记录
3. 整坊筑入禁苑，设十六宅。</t>
  </si>
  <si>
    <t>朱雀门街东第5列；逻辑坐标(5,-3)</t>
  </si>
  <si>
    <t>网格中心(5,-3)</t>
  </si>
  <si>
    <t>项目逻辑定位</t>
  </si>
  <si>
    <t>坐标与稳定编号复用主实体登记表；设施计数仅据正文直接点名条目。</t>
  </si>
  <si>
    <t>佛寺;道观;宅第</t>
  </si>
  <si>
    <t>1. 佛寺2处、道观1处、宅第7处
2. 清彈寺在南门之东；开府儀同三司姚元崇宅在西南隅；左卫大将军泉男生宅在东南隅
3. 坊内兼有宗教设施与居住设施。</t>
  </si>
  <si>
    <t>朱雀门街东第5列；逻辑坐标(5,-2)</t>
  </si>
  <si>
    <t>网格中心(5,-2)</t>
  </si>
  <si>
    <t>宅第;祠庙</t>
  </si>
  <si>
    <t>1. 宅第9处、祠庙1处
2. 太子少師李綱宅在东北隅；侍中张文璀宅在东门之南；兗州都督韦元琰宅在宅东；申王搖宅在西南隅；成王千里宅在十字街南之西；蔡国公主宅在南门之东；礼部尚书實希階宅在次东；涼国公主宅在西北隅
3. 史料以宅第或一般设施记载为主。</t>
  </si>
  <si>
    <t>朱雀门街东第5列；逻辑坐标(5,-1)</t>
  </si>
  <si>
    <t>网格中心(5,-1)</t>
  </si>
  <si>
    <t>次南永嘉坊。〈此坊，隋末有方士貴氣特盛。自武德、貞觀之後，公卿王主居之多於眾坊。〉東北隅，太子少師李綱宅。〈綱子孫茂盛，四代緦麻服同居，朝廷美之。〉東門之南，侍中張文璀宅。〈後並入興慶宮。〉宅東，兗州都督韋元琰宅。〈薜王妃父。〉西南隅，申王搖宅。〈本中書令許散宗宅，後為無量壽寺。寺廢，賜申王撝宅。按申王宅已見安興坊，蓋永嘉之西南即安興之東南，宅昆連二坊也。又按太宗有《許敬宗家小池賦》：引涇渭之餘潤，縈咫尺之方塘。蓋引龍首渠水為之也。〉宅南，贈禮部尚書、永興公虞世南廟。〈廟北近</t>
  </si>
  <si>
    <t>佛寺;宅第</t>
  </si>
  <si>
    <t>1. 佛寺1处、宅第3处
2. 禪林寺在东南隅
3. 坊内兼有宗教设施与居住设施。</t>
  </si>
  <si>
    <t>朱雀门街东第5列；逻辑坐标(5,0)</t>
  </si>
  <si>
    <t>网格中心(5,0)</t>
  </si>
  <si>
    <t>佛寺;宅第;进奏院</t>
  </si>
  <si>
    <t>1. 佛寺1处、宅第6处、进奏院1处
2. 吏部尚书侯君集宅在北门之西；尚书左僕射张行成宅在南门之西；罗国公张平高宅在宅西；工部尚书刘知柔宅在东门之北
3. 坊内兼有宗教设施与居住设施。</t>
  </si>
  <si>
    <t>朱雀门街东第5列；逻辑坐标(5,1)</t>
  </si>
  <si>
    <t>网格中心(5,1)</t>
  </si>
  <si>
    <t>佛寺;道观;宅第;祠庙;墓葬</t>
  </si>
  <si>
    <t>1. 佛寺2处、道观1处、宅第11处、祠庙1处、墓葬1处
2. 赵景公寺在西南隅；灵花寺在南门之西；中害令來济宅在十字街之东
3. 坊内宅第及公共设施记载密集。</t>
  </si>
  <si>
    <t>朱雀门街东第5列；逻辑坐标(5,2)</t>
  </si>
  <si>
    <t>网格中心(5,2)</t>
  </si>
  <si>
    <t>祠庙;宅第;进奏院;街区</t>
  </si>
  <si>
    <t>1. 祠庙1处、宅第18处、进奏院1处、街区1处
2. 袄祠在十字街南之西；駙马都尉杨慎交宅在西北隅
3. 坊内宅第及公共设施记载密集。</t>
  </si>
  <si>
    <t>朱雀门街东第5列；逻辑坐标(5,3)</t>
  </si>
  <si>
    <t>网格中心(5,3)</t>
  </si>
  <si>
    <t>1. 佛寺1处、道观1处、宅第25处
2. 青龙寺在南门之东
3. 坊内宅第及公共设施记载密集。</t>
  </si>
  <si>
    <t>朱雀门街东第5列；逻辑坐标(5,4)</t>
  </si>
  <si>
    <t>网格中心(5,4)</t>
  </si>
  <si>
    <t>1. 宅第4处
2. 无明确坊内方位记录
3. 史料以宅第或一般设施记载为主。</t>
  </si>
  <si>
    <t>朱雀门街东第5列；逻辑坐标(5,5)</t>
  </si>
  <si>
    <t>网格中心(5,5)</t>
  </si>
  <si>
    <t>1. 祠庙2处
2. 无明确坊内方位记录
3. 史料以宅第或一般设施记载为主。</t>
  </si>
  <si>
    <t>朱雀门街东第5列；逻辑坐标(5,6)</t>
  </si>
  <si>
    <t>网格中心(5,6)</t>
  </si>
  <si>
    <t>官署;佛寺;宅第</t>
  </si>
  <si>
    <t>1. 官署1处、佛寺1处、宅第6处
2. 都亭驿在东门之北；净影寺在十字街之北；行台左僕射、鄖国公殷开山宅在东南隅；秘书监颜師古宅在西门之北
3. 坊内兼有宗教设施与居住设施。</t>
  </si>
  <si>
    <t>朱雀门街东第5列；逻辑坐标(5,7)</t>
  </si>
  <si>
    <t>网格中心(5,7)</t>
  </si>
  <si>
    <t>朱雀门街东第4列</t>
  </si>
  <si>
    <t>佛寺;道观;官署</t>
  </si>
  <si>
    <t>1. 佛寺1处、道观1处、官署1处
2. 大安国寺在大半以东；兴唐观在西南隅
3. 坊内兼有宗教设施与居住设施。</t>
  </si>
  <si>
    <t>TC-ROAD-0005;TC-ROAD-0006</t>
  </si>
  <si>
    <t>朱雀门街东第4列；逻辑坐标(4,-3)</t>
  </si>
  <si>
    <t>网格中心(4,-3)</t>
  </si>
  <si>
    <t>1. 佛寺1处、宅第10处
2. 兴唐寺在东南隅；左侍極、兼右相陸敦信宅在西门之南；戶部尚书許圉師宅在南门之东；太子詹事陸餘慶宅在北门之南
3. 坊内兼有宗教设施与居住设施。</t>
  </si>
  <si>
    <t>朱雀门街东第4列；逻辑坐标(4,-2)</t>
  </si>
  <si>
    <t>网格中心(4,-2)</t>
  </si>
  <si>
    <t>宅第;道观</t>
  </si>
  <si>
    <t>1. 宅第15处、道观1处
2. 申王撝宅在南门之东；戶部尚书陸象先宅在西门之北；开府儀同三司宋璟宅在次北
3. 坊内宅第及公共设施记载密集。</t>
  </si>
  <si>
    <t>朱雀门街东第4列；逻辑坐标(4,-1)</t>
  </si>
  <si>
    <t>网格中心(4,-1)</t>
  </si>
  <si>
    <t>佛寺;宅第;院署;进奏院</t>
  </si>
  <si>
    <t>1. 佛寺3处、宅第12处、院署1处、进奏院1处
2. 勝業寺在西南隅；修慈尼寺在十字街北之西；甘露尼寺在寺西；薛王業宅在西北隅；宁王憲山池院在东北隅；銀青光祿大夫薛绘宅在十字街北之东
3. 坊内宅第及公共设施记载密集。</t>
  </si>
  <si>
    <t>朱雀门街东第4列；逻辑坐标(4,0)</t>
  </si>
  <si>
    <t>网格中心(4,0)</t>
  </si>
  <si>
    <t>次南勝業坊。〈本名宜仁，後改。《朝野僉載》：鄒駱駝，長安人。先貧，嘗以小車推蒸餅賣之。每勝業坊角有伏博，車觸之即翻，塵土沈其餅。駝苦之，乃將鑼去十餘埤，下有瓷甕容五斛許，有金數斗，於是巨富。《劇譚錄》：咸通中，左軍張季宏勇而多力。嘗雨中經勝業坊，遇泥濘深隘，有村人驅驢負薪，適當其道，季宏捉驢四足，擲遇水渠數步。〉西南隅，勝業寺。〈武德初，高祖為沙門景暉立。景暉言事多中，高阻籠潛，景暉夙啟先覺。既立寺，其坊因此改名。寺東又為立祠焉。〉十字街北之西，修慈尼寺。〈本宏濟僧寺，隋開皇</t>
  </si>
  <si>
    <t>园林;佛寺;道观;宅第</t>
  </si>
  <si>
    <t>1. 园林1处、佛寺1处、道观1处、宅第12处
2. 元法寺在十字街之北；左卫大将军、范阳公张廷師宅在西南隅；金五口大将军杨執一宅在次东
3. 坊内宅第及公共设施记载密集。</t>
  </si>
  <si>
    <t>朱雀门街东第4列；逻辑坐标(4,3)</t>
  </si>
  <si>
    <t>网格中心(4,3)</t>
  </si>
  <si>
    <t>佛寺;官署;宅第</t>
  </si>
  <si>
    <t>1. 佛寺2处、官署2处、宅第16处
2. 法云尼寺在西南隅；鼓吹局在十字街南之西；宗正卿李繡宅在十字街东
3. 坊内宅第及公共设施记载密集。</t>
  </si>
  <si>
    <t>朱雀门街东第4列；逻辑坐标(4,4)</t>
  </si>
  <si>
    <t>网格中心(4,4)</t>
  </si>
  <si>
    <t>祠庙;园林;宅第</t>
  </si>
  <si>
    <t>1. 祠庙1处、园林1处、宅第12处
2. 漢乐跡庙在东北隅；东宮藥园在西北隅
3. 坊内宅第及公共设施记载密集。</t>
  </si>
  <si>
    <t>朱雀门街东第4列；逻辑坐标(4,5)</t>
  </si>
  <si>
    <t>网格中心(4,5)</t>
  </si>
  <si>
    <t>1. 宅第8处
2. 无明确坊内方位记录
3. 史料以宅第或一般设施记载为主。</t>
  </si>
  <si>
    <t>朱雀门街东第4列；逻辑坐标(4,6)</t>
  </si>
  <si>
    <t>网格中心(4,6)</t>
  </si>
  <si>
    <t>1. 宅第2处
2. 无明确坊内方位记录
3. 史料以宅第或一般设施记载为主。</t>
  </si>
  <si>
    <t>朱雀门街东第4列；逻辑坐标(4,7)</t>
  </si>
  <si>
    <t>网格中心(4,7)</t>
  </si>
  <si>
    <t>1. 佛寺2处
2. 废普耀寺在东南隅；废日严寺在西南隅
3. 坊内兼有宗教设施与居住设施。</t>
  </si>
  <si>
    <t>朱雀门街东第4列；逻辑坐标(4,8)</t>
  </si>
  <si>
    <t>网格中心(4,8)</t>
  </si>
  <si>
    <t>1. 佛寺1处
2. 废建福寺在东北隅
3. 坊内兼有宗教设施与居住设施。</t>
  </si>
  <si>
    <t>朱雀门街东第4列；逻辑坐标(4,9)</t>
  </si>
  <si>
    <t>网格中心(4,9)</t>
  </si>
  <si>
    <t>综合居住与宗教官署</t>
  </si>
  <si>
    <t>佛寺2座;官署/院2处;宅第4座;民家1处</t>
  </si>
  <si>
    <t>翊善坊：保寿寺，另有任晃、杨思勖、彭献忠宅。光宅坊：待漏院、右教坊、光宅寺、李揆宅及民家；光宅寺在横街以北。原为一坊，开丹凤门街后分为翊善、光宅二坊。</t>
  </si>
  <si>
    <t>TC-ROAD-0004;TC-ROAD-0005</t>
  </si>
  <si>
    <t>朱雀门街东第三列北端；逻辑坐标(3,-3)</t>
  </si>
  <si>
    <t>网格中心(3,-3)</t>
  </si>
  <si>
    <t>复用主实体登记表编号；光宅坊作为历史分割名保留在别名与证据中。</t>
  </si>
  <si>
    <t>综合居住与官署</t>
  </si>
  <si>
    <t>寺院1座;官署1处;宅第8座;商业设施1处</t>
  </si>
  <si>
    <t>永昌坊：李伏奴宅、茶肆。来庭坊：仁法寺旧址、庄宅司在西北，另有王仁祐、郑敞、高延福、梁守谦、孙志廉、刘宏规及李氏宅；丹凤门街至此而止。原为一坊，后与翊善坊同样分割。</t>
  </si>
  <si>
    <t>朱雀门街东第三列次南；逻辑坐标(3,-2)</t>
  </si>
  <si>
    <t>网格中心(3,-2)</t>
  </si>
  <si>
    <t>复用主实体登记表编号；来庭坊作为历史分割名保留。</t>
  </si>
  <si>
    <t>朱雀门街东第3列</t>
  </si>
  <si>
    <t>官署;佛寺;宅第;进奏院</t>
  </si>
  <si>
    <t>1. 官署1处、佛寺1处、宅第5处、进奏院1处
2. 左金吾卫在西南隅；荷恩寺在十字街西之北；太子太師、郑国公魏徵宅在西门之北
3. 坊内兼有宗教设施与居住设施。</t>
  </si>
  <si>
    <t>朱雀门街东第3列；逻辑坐标(3,-1)</t>
  </si>
  <si>
    <t>网格中心(3,-1)</t>
  </si>
  <si>
    <t>院署;佛寺;道观;宅第;进奏院</t>
  </si>
  <si>
    <t>1. 院署1处、佛寺2处、道观1处、宅第10处、进奏院1处
2. 礼会院在坊南门之西；宝刹寺在北门之东；资圣寺在东南隅；玄真观在西南隅；尚书左僕射、許国公苏環宅在东门之北
3. 坊内宅第及公共设施记载密集。</t>
  </si>
  <si>
    <t>朱雀门街东第3列；逻辑坐标(3,0)</t>
  </si>
  <si>
    <t>网格中心(3,0)</t>
  </si>
  <si>
    <t>佛寺;道观;宅第;进奏院;街区</t>
  </si>
  <si>
    <t>1. 佛寺2处、道观2处、宅第17处、进奏院1处、街区1处
2. 菩提寺在南门之东；阳化寺在十字街之北；隋太師、申国公李穆宅在西北隅；国子祭酒韦澄宅在西南隅；尚书左僕射、河南郡公褚遂良宅在西门之南；刑部尚书王誌惜宅在南门之西；戶部尚书崔泰之宅在次北
3. 坊内宅第及公共设施记载密集。</t>
  </si>
  <si>
    <t>朱雀门街东第3列；逻辑坐标(3,1)</t>
  </si>
  <si>
    <t>网格中心(3,1)</t>
  </si>
  <si>
    <t>官署;院署;佛寺;宅第;进奏院</t>
  </si>
  <si>
    <t>1. 官署1处、院署1处、佛寺2处、宅第20处、进奏院1处
2. 万年县廨在东南隅；净域寺在坊西南隅；杞国公窦毅宅在南门之西；秋官尚书、譙国公李誨宅在十字街之西北；尚书左僕射、舒国公韦巨源宅在西门之北；陝州刺史刘希进、少府监杨務廉宅在宅东；国子祭酒韦叔夏宅在次西北隔巷；刑部尚书李乂宅在十字街东之北；益州长史李袞、太子宾客郑惟忠宅在次西；兵部尚书郭元振宅在东北隅；京兆尹李济物宅在东门之北
3. 坊内宅第及公共设施记载密集。</t>
  </si>
  <si>
    <t>朱雀门街东第3列；逻辑坐标(3,2)</t>
  </si>
  <si>
    <t>网格中心(3,2)</t>
  </si>
  <si>
    <t>道观;宅第</t>
  </si>
  <si>
    <t>1. 道观2处、宅第19处
2. 咸宜女冠观在西南隅；尚书右僕射、燕国公于誌宁宅在西北隅；太子詹事韦琨宅在十字街东之北；又有中书侍郎杨弘武、太僕卿王希雋二宅在次东；駙马都尉郑万鉤宅在北门之东；滕王元嬰宅在东门之北
3. 坊内宅第及公共设施记载密集。</t>
  </si>
  <si>
    <t>朱雀门街东第3列；逻辑坐标(3,3)</t>
  </si>
  <si>
    <t>网格中心(3,3)</t>
  </si>
  <si>
    <t>官署;园林;宅第</t>
  </si>
  <si>
    <t>1. 官署1处、园林1处、宅第21处
2. 礼部尚书裴行儉宅在南门之西；贈太尉、祁国公王仁皎宅在东门之北；中书令裴炎宅在西北隅
3. 坊内宅第及公共设施记载密集。</t>
  </si>
  <si>
    <t>朱雀门街东第3列；逻辑坐标(3,4)</t>
  </si>
  <si>
    <t>网格中心(3,4)</t>
  </si>
  <si>
    <t>祠庙;道观;宅第;水体</t>
  </si>
  <si>
    <t>1. 祠庙1处、道观3处、宅第14处、水体1处
2. 七太子庙在东南隅；灵应观在庙西；刑部尚书韦抗宅在十字街西之南
3. 坊内宅第及公共设施记载密集。</t>
  </si>
  <si>
    <t>朱雀门街东第3列；逻辑坐标(3,5)</t>
  </si>
  <si>
    <t>网格中心(3,5)</t>
  </si>
  <si>
    <t>1. 佛寺1处、宅第11处
2. 崇济寺在西南隅；太子太傅致仕郑捆宅在南门内
3. 坊内兼有宗教设施与居住设施。</t>
  </si>
  <si>
    <t>朱雀门街东第3列；逻辑坐标(3,6)</t>
  </si>
  <si>
    <t>网格中心(3,6)</t>
  </si>
  <si>
    <t>1. 佛寺4处、宅第3处
2. 大慈恩寺在半以东；院在寺西；楚国寺在西南隅；净住寺在十字街之西北；十字街北之东尚书左僕射、郇国公韦安石宅在十字街北之东尚书左僕射、郇国公韦安石宅
3. 坊内兼有宗教设施与居住设施。</t>
  </si>
  <si>
    <t>朱雀门街东第3列；逻辑坐标(3,7)</t>
  </si>
  <si>
    <t>网格中心(3,7)</t>
  </si>
  <si>
    <t>1. 园林1处
2. 无明确坊内方位记录
3. 杏园占据本坊的核心记载。</t>
  </si>
  <si>
    <t>朱雀门街东第3列；逻辑坐标(3,8)</t>
  </si>
  <si>
    <t>网格中心(3,8)</t>
  </si>
  <si>
    <t>1. 宅第2处、祠庙2处
2. 无明确坊内方位记录
3. 史料以宅第或一般设施记载为主。</t>
  </si>
  <si>
    <t>朱雀门街东第3列；逻辑坐标(3,9)</t>
  </si>
  <si>
    <t>网格中心(3,9)</t>
  </si>
  <si>
    <t>综合教育</t>
  </si>
  <si>
    <t>道观;行政;居住</t>
  </si>
  <si>
    <t>教育机构8处，祠庙1座，道观1座，住宅5座，进奏院2处，旅馆1处，市场1处；国子监占坊西半，北抵皇城；孔子庙在监中，广文馆在国学西北隅，先天观在坊内南街北侧，鬼市传说地点在坊西门；坊内以教育功能为主。</t>
  </si>
  <si>
    <t>TC-ROAD-0002;TC-ROAD-0003</t>
  </si>
  <si>
    <t>朱雀门街东第二列，自北第1坊；坊中心逻辑坐标(2,1)</t>
  </si>
  <si>
    <t>网格中心(2,1)</t>
  </si>
  <si>
    <t>AI自主审核；坐标复用主实体登记表。</t>
  </si>
  <si>
    <t>综合居住</t>
  </si>
  <si>
    <t>佛寺;行政</t>
  </si>
  <si>
    <t>仓储设施1处，寺院1座，住宅9座，园林1处，进奏院3处，另有待核住宅1座；招福寺在坊内横街北侧，苏勖宅在西南隅，崔元暐宅在南街北侧，马怀素宅在其西；坊内以住宅功能为主，兼有佛寺与进奏院。</t>
  </si>
  <si>
    <t>朱雀门街东第二列，自北第2坊；坊中心逻辑坐标(2,2)</t>
  </si>
  <si>
    <t>网格中心(2,2)</t>
  </si>
  <si>
    <t>道观;行政;旅馆</t>
  </si>
  <si>
    <t>道观2座，行政设施1处，军事设施1处，住宅22座，进奏院1处，商店1处，旅馆1处；礼宾院在坊北街，杨师道宅在东北隅，张嘉贞宅在横街南侧，元行冲宅在其西，王邱宅在北隔街；坊内住宅密集，兼有道观、行政设施和旅馆。</t>
  </si>
  <si>
    <t>朱雀门街东第二列，自北第3坊；坊中心逻辑坐标(2,3)</t>
  </si>
  <si>
    <t>网格中心(2,3)</t>
  </si>
  <si>
    <t>寺观;祠庙</t>
  </si>
  <si>
    <t>县署1处，住宅14座，道观1座，寺院3座，祠庙2座；明堂县廨在西南隅，清都观在县廨东，永寿寺在清都观东，资敬尼寺在横街北，张说宅在东南隅，王璿宅在东门南，王珪家庙在东北角，古冢祠在横街中；坊内住宅密集，寺观与旧址沿革较多。</t>
  </si>
  <si>
    <t>朱雀门街东第二列，自北第4坊；坊中心逻辑坐标(2,4)</t>
  </si>
  <si>
    <t>网格中心(2,4)</t>
  </si>
  <si>
    <t>尼寺;乐府</t>
  </si>
  <si>
    <t>音乐机构1处，寺院1座，住宅11座，祠庙1座，旅馆1处；崇敬尼寺在西南隅，元稹宅在北街且西近兴善寺；坊内以住宅功能为主，兼有尼寺、乐府和旅舍。</t>
  </si>
  <si>
    <t>朱雀门街东第二列，自北第5坊；坊中心逻辑坐标(2,5)</t>
  </si>
  <si>
    <t>网格中心(2,5)</t>
  </si>
  <si>
    <t>军事训练</t>
  </si>
  <si>
    <t>市场旧址</t>
  </si>
  <si>
    <t>军事设施2处，礼制建筑1座，市场设施1处；教弩场覆盖整座坊，中市署曾占安善坊及大业坊之半；坊由市场管理空间转为军事训练空间。</t>
  </si>
  <si>
    <t>朱雀门街东第二列，自北第6坊；坊中心逻辑坐标(2,6)</t>
  </si>
  <si>
    <t>网格中心(2,6)</t>
  </si>
  <si>
    <t>道观;园池</t>
  </si>
  <si>
    <t>道观2座，住宅1座，另有待核园池1处；太平女冠观在东南隅，其西有山池；坊内以道观功能为主。</t>
  </si>
  <si>
    <t>朱雀门街东第二列，自北第7坊；坊中心逻辑坐标(2,7)</t>
  </si>
  <si>
    <t>网格中心(2,7)</t>
  </si>
  <si>
    <t>家庙;官园</t>
  </si>
  <si>
    <t>住宅1座，祠庙1座，官园1处，另有待核祠庙1座；官园在坊西；坊内兼有住宅、家庙和官园。</t>
  </si>
  <si>
    <t>朱雀门街东第二列，自北第8坊；坊中心逻辑坐标(2,8)</t>
  </si>
  <si>
    <t>网格中心(2,8)</t>
  </si>
  <si>
    <t>南向交通</t>
  </si>
  <si>
    <t>住宅2座；坊南抵外郭城南墙，东邻启夏门；坊内见两处住宅，并具有南向、东向交通联系。</t>
  </si>
  <si>
    <t>朱雀门街东第二列，自北第9坊；坊中心逻辑坐标(2,9)</t>
  </si>
  <si>
    <t>网格中心(2,9)</t>
  </si>
  <si>
    <t>宗教;旅馆</t>
  </si>
  <si>
    <t>住宅2座，道观1座，旅馆1处；至德女冠观在西南隅；坊内兼有住宅、道观与旅馆。</t>
  </si>
  <si>
    <t>TC-ROAD-0001;TC-ROAD-0002</t>
  </si>
  <si>
    <t>朱雀门街东第一列，自北第1坊；坊中心逻辑坐标(1,1)</t>
  </si>
  <si>
    <t>网格中心(1,1)</t>
  </si>
  <si>
    <t>住宅8座，寺院2座，另有待核住宅1座；大荐福寺占坊南半部，法寿尼寺在其西门以北；坊内以住宅功能为主，大荐福寺兼具译经等宗教文化活动。</t>
  </si>
  <si>
    <t>朱雀门街东第一列，自北第2坊；坊中心逻辑坐标(1,2)</t>
  </si>
  <si>
    <t>网格中心(1,2)</t>
  </si>
  <si>
    <t>住宅10座，寺院附属建筑1处；荐福寺浮图院在西北隅，刘延景宅在东南隅，王昕宅在西南；坊内以住宅功能为主。</t>
  </si>
  <si>
    <t>朱雀门街东第一列，自北第3坊；坊中心逻辑坐标(1,3)</t>
  </si>
  <si>
    <t>网格中心(1,3)</t>
  </si>
  <si>
    <t>住宅8座，寺院1座，祠庙1座，公共设施1处；永寿公主庙旧址在东南隅，后改为姜皎鞠场；坊内以住宅功能为主，部分设施存在前后沿革。</t>
  </si>
  <si>
    <t>朱雀门街东第一列，自北第4坊；坊中心逻辑坐标(1,4)</t>
  </si>
  <si>
    <t>网格中心(1,4)</t>
  </si>
  <si>
    <t>寺院1座，寺院附属建筑1处；大兴善寺覆盖整座坊，天王阁位于寺内；全坊以佛寺功能为主。</t>
  </si>
  <si>
    <t>朱雀门街东第一列，自北第5坊；坊中心逻辑坐标(1,5)</t>
  </si>
  <si>
    <t>网格中心(1,5)</t>
  </si>
  <si>
    <t>家庙;园池</t>
  </si>
  <si>
    <t>住宅4座，家庙2座，园池1处；韦待价宅在东南隅，李珍宅在其西侧；坊内以住宅功能为主，兼有家庙和园池。</t>
  </si>
  <si>
    <t>朱雀门街东第一列，自北第6坊；坊中心逻辑坐标(1,6)</t>
  </si>
  <si>
    <t>网格中心(1,6)</t>
  </si>
  <si>
    <t>低密度农业</t>
  </si>
  <si>
    <t>寺院1座；光明寺位于坊内；史料称兴善寺以南四坊住宅稀少、田地相连，坊内有耕作空间。</t>
  </si>
  <si>
    <t>朱雀门街东第一列，自北第7坊；坊中心逻辑坐标(1,7)</t>
  </si>
  <si>
    <t>网格中心(1,7)</t>
  </si>
  <si>
    <t>道观1座（名称待核）；该道观覆盖整座坊；全坊以道观功能为主。</t>
  </si>
  <si>
    <t>朱雀门街东第一列，自北第8坊；坊中心逻辑坐标(1,8)</t>
  </si>
  <si>
    <t>网格中心(1,8)</t>
  </si>
  <si>
    <t>宗教纪念</t>
  </si>
  <si>
    <t>祠庙1座；坊南抵外郭城南墙，西南通明德门；坊内有贞顺武皇后庙，并具有南向交通联系。</t>
  </si>
  <si>
    <t>朱雀门街东第一列，自北第9坊；坊中心逻辑坐标(1,9)</t>
  </si>
  <si>
    <t>网格中心(1,9)</t>
  </si>
  <si>
    <t>坊间空间关系表（最终自动转换到统一关系表）</t>
  </si>
  <si>
    <t>带 * 的字段为必填；一行只记录“坊A—空间关系—坊B”。相邻只录一次；有方向关系保留原始方向，反向关系由程序推导。</t>
  </si>
  <si>
    <t>spatial_relation_key*</t>
  </si>
  <si>
    <t>fang_a_key*</t>
  </si>
  <si>
    <t>fang_a_name</t>
  </si>
  <si>
    <t>spatial_relation_type*</t>
  </si>
  <si>
    <t>fang_b_key*</t>
  </si>
  <si>
    <t>fang_b_name</t>
  </si>
  <si>
    <t>between_road_key</t>
  </si>
  <si>
    <t>between_canal_key</t>
  </si>
  <si>
    <t>is_adjacent*</t>
  </si>
  <si>
    <t>TC-SPATIAL-SOUTH-0055-0054</t>
  </si>
  <si>
    <t>按同一街列原文“次南”连续次序转换；街列转换处重新起算。</t>
  </si>
  <si>
    <t>TC-SPATIAL-SOUTH-0056-0055</t>
  </si>
  <si>
    <t>TC-SPATIAL-SOUTH-0057-0056</t>
  </si>
  <si>
    <t>TC-SPATIAL-SOUTH-0058-0057</t>
  </si>
  <si>
    <t>TC-SPATIAL-SOUTH-0059-0058</t>
  </si>
  <si>
    <t>TC-SPATIAL-SOUTH-0060-0059</t>
  </si>
  <si>
    <t>TC-SPATIAL-SOUTH-0061-0060</t>
  </si>
  <si>
    <t>TC-SPATIAL-SOUTH-0062-0061</t>
  </si>
  <si>
    <t>TC-SPATIAL-SOUTH-0064-0063</t>
  </si>
  <si>
    <t>TC-SPATIAL-SOUTH-0065-0064</t>
  </si>
  <si>
    <t>TC-SPATIAL-SOUTH-0066-0065</t>
  </si>
  <si>
    <t>TC-SPATIAL-SOUTH-0067-0066</t>
  </si>
  <si>
    <t>TC-SPATIAL-SOUTH-0068-0067</t>
  </si>
  <si>
    <t>TC-SPATIAL-SOUTH-0069-0068</t>
  </si>
  <si>
    <t>TC-SPATIAL-SOUTH-0070-0069</t>
  </si>
  <si>
    <t>TC-SPATIAL-SOUTH-0071-0070</t>
  </si>
  <si>
    <t>TC-SPATIAL-SOUTH-0073-0072</t>
  </si>
  <si>
    <t>TC-SPATIAL-SOUTH-0074-0073</t>
  </si>
  <si>
    <t>TC-SPATIAL-SOUTH-0075-0074</t>
  </si>
  <si>
    <t>TC-SPATIAL-SOUTH-0076-0075</t>
  </si>
  <si>
    <t>TC-SPATIAL-SOUTH-0077-0076</t>
  </si>
  <si>
    <t>TC-SPATIAL-SOUTH-0078-0077</t>
  </si>
  <si>
    <t>TC-SPATIAL-SOUTH-0079-0078</t>
  </si>
  <si>
    <t>TC-SPATIAL-SOUTH-0080-0079</t>
  </si>
  <si>
    <t>TC-SPATIAL-SOUTH-0081-0080</t>
  </si>
  <si>
    <t>TC-SPATIAL-SOUTH-0082-0081</t>
  </si>
  <si>
    <t>TC-SPATIAL-SOUTH-0083-0082</t>
  </si>
  <si>
    <t>TC-SPATIAL-SOUTH-0084-0083</t>
  </si>
  <si>
    <t>TC-SPATIAL-SOUTH-0086-0085</t>
  </si>
  <si>
    <t>TC-SPATIAL-SOUTH-0087-0086</t>
  </si>
  <si>
    <t>TC-SPATIAL-SOUTH-0088-0087</t>
  </si>
  <si>
    <t>TC-SPATIAL-SOUTH-0089-0088</t>
  </si>
  <si>
    <t>TC-SPATIAL-SOUTH-0090-0089</t>
  </si>
  <si>
    <t>TC-SPATIAL-SOUTH-0091-0090</t>
  </si>
  <si>
    <t>TC-SPATIAL-SOUTH-0092-0091</t>
  </si>
  <si>
    <t>TC-SPATIAL-SOUTH-0093-0092</t>
  </si>
  <si>
    <t>TC-SPATIAL-SOUTH-0094-0093</t>
  </si>
  <si>
    <t>TC-SPATIAL-SOUTH-0095-0094</t>
  </si>
  <si>
    <t>TC-SPATIAL-SOUTH-0097-0096</t>
  </si>
  <si>
    <t>TC-SPATIAL-SOUTH-0098-0097</t>
  </si>
  <si>
    <t>TC-SPATIAL-SOUTH-0099-0098</t>
  </si>
  <si>
    <t>TC-SPATIAL-SOUTH-0100-0099</t>
  </si>
  <si>
    <t>TC-SPATIAL-SOUTH-0101-0100</t>
  </si>
  <si>
    <t>TC-SPATIAL-SOUTH-0102-0101</t>
  </si>
  <si>
    <t>TC-SPATIAL-SOUTH-0103-0102</t>
  </si>
  <si>
    <t>TC-SPATIAL-SOUTH-0104-0103</t>
  </si>
  <si>
    <t>TC-SPATIAL-SOUTH-0105-0104</t>
  </si>
  <si>
    <t>TC-SPATIAL-SOUTH-0106-0105</t>
  </si>
  <si>
    <t>TC-SPATIAL-SOUTH-0107-0106</t>
  </si>
  <si>
    <t>TC-SPATIAL-SOUTH-0108-0107</t>
  </si>
  <si>
    <t>TC-SPATIAL-SOUTH-0046-0045</t>
  </si>
  <si>
    <t>原文按自北向南顺序连续列坊。</t>
  </si>
  <si>
    <t>TC-SPATIAL-SOUTH-0047-0046</t>
  </si>
  <si>
    <t>TC-SPATIAL-SOUTH-0048-0047</t>
  </si>
  <si>
    <t>TC-SPATIAL-SOUTH-0049-0048</t>
  </si>
  <si>
    <t>TC-SPATIAL-SOUTH-0050-0049</t>
  </si>
  <si>
    <t>TC-SPATIAL-SOUTH-0051-0050</t>
  </si>
  <si>
    <t>TC-SPATIAL-SOUTH-0052-0051</t>
  </si>
  <si>
    <t>TC-SPATIAL-SOUTH-0053-0052</t>
  </si>
  <si>
    <t>TC-SPATIAL-SOUTH-0037-0036</t>
  </si>
  <si>
    <t>原文自北向南连续列坊。</t>
  </si>
  <si>
    <t>TC-SPATIAL-SOUTH-0038-0037</t>
  </si>
  <si>
    <t>TC-SPATIAL-SOUTH-0039-0038</t>
  </si>
  <si>
    <t>TC-SPATIAL-SOUTH-0040-0039</t>
  </si>
  <si>
    <t>TC-SPATIAL-SOUTH-0041-0040</t>
  </si>
  <si>
    <t>TC-SPATIAL-SOUTH-0042-0041</t>
  </si>
  <si>
    <t>TC-SPATIAL-SOUTH-0043-0042</t>
  </si>
  <si>
    <t>TC-SPATIAL-SOUTH-0044-0043</t>
  </si>
  <si>
    <t>TC-SPATIAL-SOUTH-0024-0023</t>
  </si>
  <si>
    <t>按原文“次南”连续次序转换。</t>
  </si>
  <si>
    <t>TC-SPATIAL-SOUTH-0025-0024</t>
  </si>
  <si>
    <t>TC-SPATIAL-SOUTH-0026-0025</t>
  </si>
  <si>
    <t>TC-SPATIAL-SOUTH-0027-0026</t>
  </si>
  <si>
    <t>TC-SPATIAL-SOUTH-0028-0027</t>
  </si>
  <si>
    <t>TC-SPATIAL-SOUTH-0029-0028</t>
  </si>
  <si>
    <t>TC-SPATIAL-SOUTH-0030-0029</t>
  </si>
  <si>
    <t>TC-SPATIAL-SOUTH-0031-0030</t>
  </si>
  <si>
    <t>TC-SPATIAL-SOUTH-0032-0031</t>
  </si>
  <si>
    <t>TC-SPATIAL-SOUTH-0033-0032</t>
  </si>
  <si>
    <t>TC-SPATIAL-SOUTH-0034-0033</t>
  </si>
  <si>
    <t>TC-SPATIAL-SOUTH-0035-0034</t>
  </si>
  <si>
    <t>TC-SPATIAL-SOUTH-0013-0012</t>
  </si>
  <si>
    <t>TC-SPATIAL-SOUTH-0014-0013</t>
  </si>
  <si>
    <t>TC-SPATIAL-SOUTH-0015-0014</t>
  </si>
  <si>
    <t>TC-SPATIAL-SOUTH-2004-0015</t>
  </si>
  <si>
    <t>TC-SPATIAL-SOUTH-0016-2004</t>
  </si>
  <si>
    <t>TC-SPATIAL-SOUTH-0017-0016</t>
  </si>
  <si>
    <t>TC-SPATIAL-SOUTH-0018-0017</t>
  </si>
  <si>
    <t>TC-SPATIAL-SOUTH-0019-0018</t>
  </si>
  <si>
    <t>TC-SPATIAL-SOUTH-0020-0019</t>
  </si>
  <si>
    <t>TC-SPATIAL-SOUTH-0021-0020</t>
  </si>
  <si>
    <t>TC-SPATIAL-SOUTH-0022-0021</t>
  </si>
  <si>
    <t>TC-SPATIAL-SOUTH-0002-0001</t>
  </si>
  <si>
    <t>TC-SPATIAL-SOUTH-0003-0002</t>
  </si>
  <si>
    <t>TC-SPATIAL-SOUTH-0004-0003</t>
  </si>
  <si>
    <t>TC-SPATIAL-SOUTH-0005-0004</t>
  </si>
  <si>
    <t>TC-SPATIAL-SOUTH-0006-0005</t>
  </si>
  <si>
    <t>TC-SPATIAL-SOUTH-0007-0006</t>
  </si>
  <si>
    <t>TC-SPATIAL-SOUTH-0008-0007</t>
  </si>
  <si>
    <t>TC-SPATIAL-SOUTH-0009-0008</t>
  </si>
  <si>
    <t>TC-SPATIAL-SOUTH-0010-0009</t>
  </si>
  <si>
    <t>TC-SPATIAL-SOUTH-0011-0010</t>
  </si>
  <si>
    <t>TC-SPATIAL-SOUTH-2005-0011</t>
  </si>
  <si>
    <t>TC-SPATIAL-SOUTH-2006-2005</t>
  </si>
  <si>
    <t>坊内平面规则表（占位版 v0.1）</t>
  </si>
  <si>
    <t>暂存十字街、街巷等级、宅基地划分和坊门—街道拓扑规则；当前字段可在论文样例试录后调整。带 * 字段为必填。</t>
  </si>
  <si>
    <t>layout_rule_key*</t>
  </si>
  <si>
    <t>rule_name*</t>
  </si>
  <si>
    <t>rule_type*</t>
  </si>
  <si>
    <t>description*</t>
  </si>
  <si>
    <t>applies_to_keys</t>
  </si>
  <si>
    <t>道路分级数据表（名称、等级、宽度与走向）</t>
  </si>
  <si>
    <t>带 * 的字段为必填；road_key按道路实体连续编码：0001—0011为郭中11条南北向主街；0012—0014为其他既有南北向道路；0015—0025及0028—0030为郭中14条东西向主街；0026横街、0027承天门街为既有扩展道路。</t>
  </si>
  <si>
    <t>road_key*</t>
  </si>
  <si>
    <t>road_level*</t>
  </si>
  <si>
    <t>road_type</t>
  </si>
  <si>
    <t>direction*</t>
  </si>
  <si>
    <t>start_entity_key</t>
  </si>
  <si>
    <t>end_entity_key</t>
  </si>
  <si>
    <t>connected_gate_keys</t>
  </si>
  <si>
    <t>passing_fang_keys</t>
  </si>
  <si>
    <t>original_width_value</t>
  </si>
  <si>
    <t>original_width_unit</t>
  </si>
  <si>
    <t>normalized_width_m</t>
  </si>
  <si>
    <t>conversion_basis</t>
  </si>
  <si>
    <t>一级</t>
  </si>
  <si>
    <t>宫城—皇城分隔道路</t>
  </si>
  <si>
    <t>东西</t>
  </si>
  <si>
    <t>TC-GATE-0016;TC-GATE-0014</t>
  </si>
  <si>
    <t>步</t>
  </si>
  <si>
    <t>东出延喜门，西出安福门；南北宽三百步，不换算米。</t>
  </si>
  <si>
    <t>皇城官署分区道路</t>
  </si>
  <si>
    <t>南北</t>
  </si>
  <si>
    <t>AI自主审核；道路名称取原文反复使用的安上门街、含光门街及横街编号。</t>
  </si>
  <si>
    <t>二级</t>
  </si>
  <si>
    <t>坊间南北干道</t>
  </si>
  <si>
    <t>TC-FANG-0054,TC-FANG-0055,TC-FANG-0056,TC-FANG-0057,TC-FANG-0058,TC-FANG-0059,TC-FANG-0060,TC-FANG-0061,TC-FANG-0062</t>
  </si>
  <si>
    <t>原文未载该路宽度，normalized_width_m 留空</t>
  </si>
  <si>
    <t>TC-PLANAR-GRID-v1；108坊统一复原图</t>
  </si>
  <si>
    <t>道路名称依据既定14条南北道路编码体系恢复，原文仅明确“朱雀门街之西”，待复原图复核。</t>
  </si>
  <si>
    <t>城门—坊区南北干道</t>
  </si>
  <si>
    <t>TC-FANG-0063,TC-FANG-0064,TC-FANG-0065,TC-FANG-0066,TC-FANG-0067,TC-FANG-0068,TC-FANG-0069,TC-FANG-0070,TC-FANG-0071</t>
  </si>
  <si>
    <t>卷四原文直述；复用既定道路主编号。</t>
  </si>
  <si>
    <t>苑城—城门贯通干道</t>
  </si>
  <si>
    <t>TC-GATE-0020;TC-GATE-0003</t>
  </si>
  <si>
    <t>TC-FANG-0072,TC-FANG-0073,TC-FANG-0074,TC-FANG-0075,TC-FANG-0076,TC-FANG-0077,TC-FANG-0078,TC-FANG-0079,TC-FANG-0080,TC-FANG-0081,TC-FANG-0082,TC-FANG-0083,TC-FANG-0084</t>
  </si>
  <si>
    <t>坊区南北干道</t>
  </si>
  <si>
    <t>TC-FANG-0085,TC-FANG-0086,TC-FANG-0087,TC-FANG-0088,TC-FANG-0089,TC-FANG-0090,TC-FANG-0091,TC-FANG-0092,TC-FANG-0093,TC-FANG-0094,TC-FANG-0095</t>
  </si>
  <si>
    <t>外郭城西部南北干道</t>
  </si>
  <si>
    <t>TC-FANG-0096,TC-FANG-0097,TC-FANG-0098,TC-FANG-0099,TC-FANG-0100,TC-FANG-0101,TC-FANG-0102,TC-FANG-0103,TC-FANG-0104,TC-FANG-0105,TC-FANG-0106,TC-FANG-0107,TC-FANG-0108</t>
  </si>
  <si>
    <t>城市中轴主干道</t>
  </si>
  <si>
    <t>TC-GATE-0010;TC-GATE-0001</t>
  </si>
  <si>
    <t>AI自主审核；宽度保留原始单位，不擅自折算米。</t>
  </si>
  <si>
    <t>协作表转录（待补证据）</t>
  </si>
  <si>
    <t>由实体表反补专题表；二级；坊间南北干道；南北；项目描述名/推导对象；协作登记备注：同事完整道路专题表导入；原状态：待审核。项目描述/推导名称，须专题复核；仅锁定编号与身份。</t>
  </si>
  <si>
    <t>由实体表反补专题表；二级；城门—坊区南北干道；南北；项目描述名/推导对象；协作登记备注：同事完整道路专题表导入；原状态：待审核。项目描述/推导名称，须专题复核；仅锁定编号与身份。</t>
  </si>
  <si>
    <t>宫城—城门贯通干道</t>
  </si>
  <si>
    <t>TC-GATE-0022</t>
  </si>
  <si>
    <t>TC-GATE-0022;TC-GATE-0002</t>
  </si>
  <si>
    <t>朱雀門街東第三街，即皇城東之第一街，北當大明宮之興安門，南當啟夏門。</t>
  </si>
  <si>
    <t>编号和标准名复用主实体登记表。</t>
  </si>
  <si>
    <t>朱雀門街東第四街，〈即皇城東之第二街。〉街東從北第一長樂坊。〈後改延政坊。按坊之北即延政門，故以門名坊。〉</t>
  </si>
  <si>
    <t>复用主实体登记表编号。</t>
  </si>
  <si>
    <t>朱雀門街東第五街，〈即皇城東之第三街。〉東從北第一坊。</t>
  </si>
  <si>
    <t>大明宫宫门轴线主干道</t>
  </si>
  <si>
    <t>由实体表反补专题表；一级；大明宫宫门轴线主干道；南北；史料名称；协作登记备注：同事完整道路专题表导入；原状态：待审核。仅锁定编号与身份。</t>
  </si>
  <si>
    <t>三级</t>
  </si>
  <si>
    <t>市场内部道路</t>
  </si>
  <si>
    <t>由实体表反补专题表；三级；市场内部道路；南北；项目描述名/推导对象；协作登记备注：同事完整道路专题表导入；原状态：待审核。项目描述/推导名称，须专题复核；仅锁定编号与身份。</t>
  </si>
  <si>
    <t>跨城东西向主干道</t>
  </si>
  <si>
    <t>由实体表反补专题表；一级；跨城东西向主干道；东西；项目描述名/推导对象；协作登记备注：同事完整道路专题表导入；原状态：待审核。项目描述/推导名称，须专题复核；仅锁定编号与身份。</t>
  </si>
  <si>
    <t>坊区东西向干道</t>
  </si>
  <si>
    <t>由实体表反补专题表；二级；坊区东西向干道；东西；项目描述名/推导对象；协作登记备注：同事完整道路专题表导入；原状态：待审核。项目描述/推导名称，须专题复核；仅锁定编号与身份。</t>
  </si>
  <si>
    <t>待定</t>
  </si>
  <si>
    <t>坊区东西向道路</t>
  </si>
  <si>
    <t>由实体表反补专题表；坊区东西向道路；东西；史料名称；协作登记备注：既有扩展道路编号；不得改作十四条东西向主街的编号。待逐卷补足来源片段与范围。</t>
  </si>
  <si>
    <t>TC-GATE-0017;TC-GATE-0010</t>
  </si>
  <si>
    <t>横街以南，南出朱雀门；东西宽一百步。 旧编号TC-ROAD-2001已于2026-08-21合并停用；公共稳定编号为TC-ROAD-0027。</t>
  </si>
  <si>
    <t>由实体表反补专题表；坊区东西向干道；东西；项目描述名/推导对象；协作登记备注：据‘郭中南北十四街，东西十一街’修正规则后补建；原句仅为数量依据，名称与等级仍须结合复原图、考古资料复核。</t>
  </si>
  <si>
    <t>宫门外南北道路</t>
  </si>
  <si>
    <t>開丹鳳門街，遂分為二坊；丹鳳門街至此而絕。</t>
  </si>
  <si>
    <t>负责人A扩展道路编号；不占用同事锁定的TC-ROAD-0004。</t>
  </si>
  <si>
    <t>唐长安城道路实体编码规则（TC-ROAD-v1）</t>
  </si>
  <si>
    <t>外郭城南北向11条主街编号（0001—0011）及其他既有南北向道路（0012—0014）</t>
  </si>
  <si>
    <t>外郭城东西向14条主街编号与扩展规则</t>
  </si>
  <si>
    <t>编号范围</t>
  </si>
  <si>
    <t>道路对象</t>
  </si>
  <si>
    <t>方向</t>
  </si>
  <si>
    <t>名称逻辑</t>
  </si>
  <si>
    <t>正式/常用名称</t>
  </si>
  <si>
    <t>中央轴线坊区段</t>
  </si>
  <si>
    <t>TC-ROAD-0015—0025、0028—0030</t>
  </si>
  <si>
    <t>外郭城东西第一至第十四街</t>
  </si>
  <si>
    <t>自北向南第一至第十四街</t>
  </si>
  <si>
    <t>据原文“南北十四街”确定道路数量</t>
  </si>
  <si>
    <t>TC-ROAD-0002—0006</t>
  </si>
  <si>
    <t>朱雀门街东第一至第五街</t>
  </si>
  <si>
    <t>按距朱雀门街序位</t>
  </si>
  <si>
    <t>由近及远</t>
  </si>
  <si>
    <t>TC-ROAD-0026—0027</t>
  </si>
  <si>
    <t>既有扩展道路：横街、承天门街</t>
  </si>
  <si>
    <t>按实际</t>
  </si>
  <si>
    <t>按史料名称</t>
  </si>
  <si>
    <t>不占用十四条东西向主街的身份</t>
  </si>
  <si>
    <t>TC-ROAD-0007—0011</t>
  </si>
  <si>
    <t>朱雀门街西第一至第五街</t>
  </si>
  <si>
    <t>编码原则</t>
  </si>
  <si>
    <t>road_key标识道路实体</t>
  </si>
  <si>
    <t>—</t>
  </si>
  <si>
    <t>不再以NS/EW轴线作主键</t>
  </si>
  <si>
    <t>编号与位置描述分离</t>
  </si>
  <si>
    <t>正式名称</t>
  </si>
  <si>
    <t>大明宫宫门轴线</t>
  </si>
  <si>
    <t>同轴分段</t>
  </si>
  <si>
    <t>不同路段分别建实体</t>
  </si>
  <si>
    <t>可在note/关系中说明同轴</t>
  </si>
  <si>
    <t>不得因同轴合并道路</t>
  </si>
  <si>
    <t>项目描述名</t>
  </si>
  <si>
    <t>暂名道路</t>
  </si>
  <si>
    <t>名称后标“（暂名）”</t>
  </si>
  <si>
    <t>note注明项目描述名</t>
  </si>
  <si>
    <t>正式名称确认后保留旧名为aliases</t>
  </si>
  <si>
    <t>时期变化</t>
  </si>
  <si>
    <t>同名但路线变化显著时分实体</t>
  </si>
  <si>
    <t>记录period_start/end</t>
  </si>
  <si>
    <t>避免跨时期混用</t>
  </si>
  <si>
    <t>主键稳定</t>
  </si>
  <si>
    <t>平台迁移后原则上不重排</t>
  </si>
  <si>
    <t>新增道路只追加编号</t>
  </si>
  <si>
    <t>删除记录不得回收编号</t>
  </si>
  <si>
    <t>重要说明：古文按街道贯通方向表述——“南北十四街”指十四条东西向道路，“东西十一街”指十一条南北向道路；道路数量与坊间轴线数不是同一概念。</t>
  </si>
  <si>
    <t>旧NS-01—NS-09、EW-01—EW-12只作为早期网格试录记录，不再进入road_key；历史版本可由Git追溯。</t>
  </si>
  <si>
    <t>后续平台迁移应先导入道路实体编码表，再处理城门连接、经过坊及研究结论等关系。</t>
  </si>
  <si>
    <t>现有样例道路改码</t>
  </si>
  <si>
    <t>新road_key</t>
  </si>
  <si>
    <t>主表对应</t>
  </si>
  <si>
    <t>处理方式</t>
  </si>
  <si>
    <t>朱雀大街/朱雀门街</t>
  </si>
  <si>
    <t>统一主键</t>
  </si>
  <si>
    <t>朱雀大街保留为别名</t>
  </si>
  <si>
    <t>启夏门北向道路（暂名）</t>
  </si>
  <si>
    <t>暂名保留在aliases/note</t>
  </si>
  <si>
    <t>安化门北向道路（暂名）</t>
  </si>
  <si>
    <t>主表外扩展</t>
  </si>
  <si>
    <t>追加编号</t>
  </si>
  <si>
    <t>不占用0015—0025</t>
  </si>
  <si>
    <t>与朱雀门街同轴但分段建实体</t>
  </si>
  <si>
    <t>水渠数据表（水源、走向与供水范围）</t>
  </si>
  <si>
    <t>canal_key*</t>
  </si>
  <si>
    <t>canal_level</t>
  </si>
  <si>
    <t>water_source_key</t>
  </si>
  <si>
    <t>flows_to_key</t>
  </si>
  <si>
    <t>direction</t>
  </si>
  <si>
    <t>passing_area_keys</t>
  </si>
  <si>
    <t>supplied_entity_keys</t>
  </si>
  <si>
    <t>water_use</t>
  </si>
  <si>
    <t>supply_scope</t>
  </si>
  <si>
    <t>向北</t>
  </si>
  <si>
    <t>宫苑景观与排水（具体用途待考）</t>
  </si>
  <si>
    <t>延嘉殿及宫苑周边</t>
  </si>
  <si>
    <t>延嘉殿以南；向北流入苑</t>
  </si>
  <si>
    <t>金水河位置与向北流入苑审核通过；苑尚无稳定编号，flows_to_key继续留空。</t>
  </si>
  <si>
    <t>城市干渠</t>
  </si>
  <si>
    <t>自东南向北，分东、西两渠后折西入城</t>
  </si>
  <si>
    <t>TC-FANG-0003,TC-FANG-0015,TC-FANG-0026</t>
  </si>
  <si>
    <t>宫苑供水,城市景观用水</t>
  </si>
  <si>
    <t>东内苑、大明宫前、兴庆宫、皇城、宫城诸池及大宁坊支渠</t>
  </si>
  <si>
    <t>自龙首堰分浐水，经长乐坡分为东、西渠；西渠经通化门南入城</t>
  </si>
  <si>
    <t>卷四水渠专条；流向与流经对象保留原文，未据文字编造坐标。</t>
  </si>
  <si>
    <t>区域引水干渠</t>
  </si>
  <si>
    <t>北流十里后分西、东北两支</t>
  </si>
  <si>
    <t>城市景观用水,园林供水</t>
  </si>
  <si>
    <t>樊川、丈八沟、少陵原、曲江</t>
  </si>
  <si>
    <t>自义谷口涧分水；西支合丈八沟，东北支由城东南隅入曲江</t>
  </si>
  <si>
    <t>由城南向西北入城，再向北注入渭水</t>
  </si>
  <si>
    <t>TC-FANG-0084,TC-FANG-0083,TC-FANG-0082,TC-FANG-0081,TC-FANG-0080,TC-FANG-0079,TC-FANG-0078,TC-FANG-0075,TC-FANG-0074,TC-FANG-0073,TC-FANG-0072</t>
  </si>
  <si>
    <t>城市供水,宫苑供水,园林灌溉</t>
  </si>
  <si>
    <t>城西诸坊、西市东侧、芳林园、禁苑及渭水</t>
  </si>
  <si>
    <t>引交水西北流，由京城南入城，沿城西北流，经过芳林园和禁苑后注渭</t>
  </si>
  <si>
    <t>自城南东北流入城，转北后入皇城、宫城</t>
  </si>
  <si>
    <t>TC-FANG-0084,TC-FANG-0071,TC-FANG-0070,TC-FANG-0069,TC-FANG-0068,TC-FANG-0067,TC-FANG-0066,TC-FANG-0065,TC-FANG-0064,TC-FANG-0063,TC-FANG-0075</t>
  </si>
  <si>
    <t>城市供水,宫苑供水,园林景观用水</t>
  </si>
  <si>
    <t>城西南诸坊、皇城、宫城南海、西海、北海</t>
  </si>
  <si>
    <t>引泬水自丈八沟分支，经杜城北入城，沿诸坊西侧北流并进入皇城、宫城</t>
  </si>
  <si>
    <t>城市运输干渠</t>
  </si>
  <si>
    <t>由西向东、再向北进入苑区</t>
  </si>
  <si>
    <t>TC-FANG-0077,TC-FANG-0046,TC-FANG-0036</t>
  </si>
  <si>
    <t>木材运输,薪炭运输,城市供给</t>
  </si>
  <si>
    <t>金光门、西市、光德坊、开化坊、务本坊、子城及苑区</t>
  </si>
  <si>
    <t>天宝元年分潏水，自金光门入城；永泰二年由西市向东、向北延伸入苑</t>
  </si>
  <si>
    <t>城门数据表（位置、等级、宽度与连接道路）</t>
  </si>
  <si>
    <t>带 * 的字段为必填；wall_side只填南面/北面/东面/西面/内部等方向；gate_level只填正门/次门等主次等级，史料无法判断时留空；具体相对位置写入position_text。</t>
  </si>
  <si>
    <t>gate_key*</t>
  </si>
  <si>
    <t>gate_type*</t>
  </si>
  <si>
    <t>parent_area_key*</t>
  </si>
  <si>
    <t>wall_side*</t>
  </si>
  <si>
    <t>position_text</t>
  </si>
  <si>
    <t>gate_level</t>
  </si>
  <si>
    <t>gate_function</t>
  </si>
  <si>
    <t>connected_road_keys</t>
  </si>
  <si>
    <t>facing_gate_keys</t>
  </si>
  <si>
    <t>passage_count</t>
  </si>
  <si>
    <t>longitude</t>
  </si>
  <si>
    <t>latitude</t>
  </si>
  <si>
    <t>crs</t>
  </si>
  <si>
    <t>location_source</t>
  </si>
  <si>
    <t>built_year</t>
  </si>
  <si>
    <t>renamed_year</t>
  </si>
  <si>
    <t>abandoned_year</t>
  </si>
  <si>
    <t>dispute_note</t>
  </si>
  <si>
    <t>南面</t>
  </si>
  <si>
    <t>重大节日听政；朝贡接待；宴会；赦宥；山陵奉送</t>
  </si>
  <si>
    <t>史料方位；复原图辅助定位</t>
  </si>
  <si>
    <t>较高</t>
  </si>
  <si>
    <t>仁寿元年昭阳门;唐武德元年顺天门;神龙元年承天门</t>
  </si>
  <si>
    <t>正南承天門……若元正、冬至……則御承天門以聽政。</t>
  </si>
  <si>
    <t>《长安志》记宫城南面门数存在五门/六门异文；承天门自身位置明确。</t>
  </si>
  <si>
    <t>承天门以东</t>
  </si>
  <si>
    <t>宫城出入</t>
  </si>
  <si>
    <t>史料方位</t>
  </si>
  <si>
    <t>后文记长乐门东还有永春门。</t>
  </si>
  <si>
    <t>承天门以西</t>
  </si>
  <si>
    <t>《长安志》记其在长乐门东，徐松认为错误并从《六典》。</t>
  </si>
  <si>
    <t>长乐门以东</t>
  </si>
  <si>
    <t>广运门以西</t>
  </si>
  <si>
    <t>东面</t>
  </si>
  <si>
    <t>隋建春门;后通训门;唐玄宗时凤皇门</t>
  </si>
  <si>
    <t>名称沿革见同一片段。</t>
  </si>
  <si>
    <t>西面</t>
  </si>
  <si>
    <t>北面</t>
  </si>
  <si>
    <t>宫城出入；宫城防卫</t>
  </si>
  <si>
    <t>底本作定武门；徐松主张玄武门，复用稳定编号。</t>
  </si>
  <si>
    <t>玄武门以东</t>
  </si>
  <si>
    <t>方位参照名称按稳定实体玄武门处理。</t>
  </si>
  <si>
    <t>内部</t>
  </si>
  <si>
    <t>注意区别东宫同名嘉德门。</t>
  </si>
  <si>
    <t>名称沿革完整保留。</t>
  </si>
  <si>
    <t>‘閤/合’按异体与传写形式作为别名处理。</t>
  </si>
  <si>
    <t>标准名从同段总称‘廷明’。</t>
  </si>
  <si>
    <t>‘延明’作为异名保留。</t>
  </si>
  <si>
    <t>‘安’一作‘兴’，兴仁门作为异名。</t>
  </si>
  <si>
    <t>标准名加入朱明门限定，避免同名混淆。</t>
  </si>
  <si>
    <t>原文‘南直天恭礼门’疑有衍字，结构化关联恭礼门。</t>
  </si>
  <si>
    <t>神龙殿前</t>
  </si>
  <si>
    <t>一般</t>
  </si>
  <si>
    <t>中宗、玄宗皆崩於此殿，前有神龍門。</t>
  </si>
  <si>
    <t>AI自主审核；与神龙殿建立NEAR关系。</t>
  </si>
  <si>
    <t>安仁殿前</t>
  </si>
  <si>
    <t>右曰安仁殿。〈前有安仁門。〉</t>
  </si>
  <si>
    <t>AI自主审核；限定标准名避免与TC-GATE-2017混淆，与安仁殿建立NEAR关系。</t>
  </si>
  <si>
    <t>AI自主审核；补回旧范围规则曾遗漏的内部宫门。</t>
  </si>
  <si>
    <t>AI自主审核；标准名加限定词以避免潜在同名。</t>
  </si>
  <si>
    <t>低</t>
  </si>
  <si>
    <t>AI自主审核；原书明言“不知其处”，禁止补造具体方位。</t>
  </si>
  <si>
    <t>AI自主审核；父级为东宫；同名对象使用限定标准名。</t>
  </si>
  <si>
    <t>西门外即德坊</t>
  </si>
  <si>
    <t>AI自主审核；加入掖庭宫限定。</t>
  </si>
  <si>
    <t>TC-GATE-0017;TC-GATE-0001</t>
  </si>
  <si>
    <t>高</t>
  </si>
  <si>
    <t>AI自主审核；复用同事稳定编号。</t>
  </si>
  <si>
    <t>明凤门</t>
  </si>
  <si>
    <t>凌云门;青云门</t>
  </si>
  <si>
    <t>宫内分区通行</t>
  </si>
  <si>
    <t>另有齐礼/崇德等异名，原文已保留。</t>
  </si>
  <si>
    <t>大明宫内，具体位置不详</t>
  </si>
  <si>
    <t>未知</t>
  </si>
  <si>
    <t>原书列于“不知其处”，不推定具体位置。</t>
  </si>
  <si>
    <t>宫之正门，西向</t>
  </si>
  <si>
    <t>兴庆宫内外宫门</t>
  </si>
  <si>
    <t>初阳门</t>
  </si>
  <si>
    <t>《永乐大典》图作初阳门。</t>
  </si>
  <si>
    <t>赢洲门（电子文本）</t>
  </si>
  <si>
    <t>电子文本作“赢洲门”，据常见写法暂规范为瀛洲门，待扫描版核实。</t>
  </si>
  <si>
    <t>西内苑苑门</t>
  </si>
  <si>
    <t>苑区通行</t>
  </si>
  <si>
    <t>东内苑苑门</t>
  </si>
  <si>
    <t>待核</t>
  </si>
  <si>
    <t>《长安志》及图将左右云龙门置于西苑，当前东内苑记载作为候选保留。</t>
  </si>
  <si>
    <t>禁苑苑门</t>
  </si>
  <si>
    <t>南面正中；北当皇城朱雀门</t>
  </si>
  <si>
    <t>外郭城正门；南向交通门户</t>
  </si>
  <si>
    <t>正中明德門</t>
  </si>
  <si>
    <t>AI自主审核；复用当前协作登记表编号。</t>
  </si>
  <si>
    <t>东面中门</t>
  </si>
  <si>
    <t>中春明門</t>
  </si>
  <si>
    <t>东面北门</t>
  </si>
  <si>
    <t>北通化門</t>
  </si>
  <si>
    <t>西面北门</t>
  </si>
  <si>
    <t>北開遠門</t>
  </si>
  <si>
    <t>西面中门</t>
  </si>
  <si>
    <t>中金光門</t>
  </si>
  <si>
    <t>当前登记表标准名为延平门；本段电子文本作“廷平门”，按异文处理。</t>
  </si>
  <si>
    <t>正文作芳林门；注文另见华林门及“芳休门”文本，待扫描版核字。</t>
  </si>
  <si>
    <t>尺度关系汇总表（原值、标准化值与倍数计算）</t>
  </si>
  <si>
    <t>scale_key*</t>
  </si>
  <si>
    <t>subject_a_key*</t>
  </si>
  <si>
    <t>subject_a_name</t>
  </si>
  <si>
    <t>subject_b_key*</t>
  </si>
  <si>
    <t>subject_b_name</t>
  </si>
  <si>
    <t>metric*</t>
  </si>
  <si>
    <t>a_original_value*</t>
  </si>
  <si>
    <t>a_original_unit*</t>
  </si>
  <si>
    <t>a_normalized_value*</t>
  </si>
  <si>
    <t>b_original_value*</t>
  </si>
  <si>
    <t>b_original_unit*</t>
  </si>
  <si>
    <t>b_normalized_value*</t>
  </si>
  <si>
    <t>normalized_unit*</t>
  </si>
  <si>
    <t>ratio_a_to_b</t>
  </si>
  <si>
    <t>calculation_note</t>
  </si>
  <si>
    <t>comparability*</t>
  </si>
  <si>
    <t>measurement_method</t>
  </si>
  <si>
    <t>uncertainty_note</t>
  </si>
  <si>
    <t>功能分区规则表（条件、结论、证据与例外）</t>
  </si>
  <si>
    <t>rule_key*</t>
  </si>
  <si>
    <t>scope*</t>
  </si>
  <si>
    <t>condition_text*</t>
  </si>
  <si>
    <t>conclusion_text*</t>
  </si>
  <si>
    <t>related_fang_keys</t>
  </si>
  <si>
    <t>related_road_keys</t>
  </si>
  <si>
    <t>related_canal_keys</t>
  </si>
  <si>
    <t>related_market_keys</t>
  </si>
  <si>
    <t>related_palace_keys</t>
  </si>
  <si>
    <t>positive_examples*</t>
  </si>
  <si>
    <t>exceptions</t>
  </si>
  <si>
    <t>inference_steps</t>
  </si>
  <si>
    <t>研究结论表（InterpretiveClaim，占位版 v0.1）</t>
  </si>
  <si>
    <t>一行只记录一条可独立审核的学术结论；必须区分论文原意、项目组归纳和科普转述，并保留作者、原文片段、论证依据与限制条件。</t>
  </si>
  <si>
    <t>claim_key*</t>
  </si>
  <si>
    <t>claim_title*</t>
  </si>
  <si>
    <t>claim_text*</t>
  </si>
  <si>
    <t>popular_text</t>
  </si>
  <si>
    <t>claim_type*</t>
  </si>
  <si>
    <t>subject_keys*</t>
  </si>
  <si>
    <t>subject_relation_type*</t>
  </si>
  <si>
    <t>proposed_by</t>
  </si>
  <si>
    <t>basis_text*</t>
  </si>
  <si>
    <t>reasoning_chain</t>
  </si>
  <si>
    <t>scope</t>
  </si>
  <si>
    <t>limitations</t>
  </si>
  <si>
    <t>claim_status*</t>
  </si>
  <si>
    <t>专题表 → 通用实体表/关系表转换规则 v1.2</t>
  </si>
  <si>
    <t>本表是转换说明书，不是文献录入表。程序按一行一条规则生成实体或关系；所有生成结果必须继承证据链。</t>
  </si>
  <si>
    <t>mapping_key*</t>
  </si>
  <si>
    <t>source_sheet*</t>
  </si>
  <si>
    <t>source_field*</t>
  </si>
  <si>
    <t>condition</t>
  </si>
  <si>
    <t>target_type*</t>
  </si>
  <si>
    <t>entity_type</t>
  </si>
  <si>
    <t>relation_type</t>
  </si>
  <si>
    <t>subject_field</t>
  </si>
  <si>
    <t>object_field</t>
  </si>
  <si>
    <t>property_mapping</t>
  </si>
  <si>
    <t>inverse_relation</t>
  </si>
  <si>
    <t>auto_generate*</t>
  </si>
  <si>
    <t>evidence_requirement</t>
  </si>
  <si>
    <t>conflict_handling</t>
  </si>
  <si>
    <t>MAP-FANG-ENTITY</t>
  </si>
  <si>
    <t>fang_key,name</t>
  </si>
  <si>
    <t>fang_key非空</t>
  </si>
  <si>
    <t>实体</t>
  </si>
  <si>
    <t>fang_key</t>
  </si>
  <si>
    <t>名称、别名、时期、位置、x、y、coordinate_system、几何引用、来源等写入实体属性</t>
  </si>
  <si>
    <t>source_key；正式记录需chunk_key和引文</t>
  </si>
  <si>
    <t>同编号合并；名称冲突转人工审核</t>
  </si>
  <si>
    <t>每个坊只生成一个实体</t>
  </si>
  <si>
    <t>MAP-FANG-FUNCTION</t>
  </si>
  <si>
    <t>primary_function,secondary_functions</t>
  </si>
  <si>
    <t>功能字段非空</t>
  </si>
  <si>
    <t>关系</t>
  </si>
  <si>
    <t>FunctionCategory</t>
  </si>
  <si>
    <t>HAS_FUNCTION</t>
  </si>
  <si>
    <t>功能分类编号</t>
  </si>
  <si>
    <t>功能依据、时期、可信度写入关系属性</t>
  </si>
  <si>
    <t>来源、片段、原文</t>
  </si>
  <si>
    <t>功能分类先按代码表标准化</t>
  </si>
  <si>
    <t>多个功能拆成多条关系</t>
  </si>
  <si>
    <t>MAP-FANG-ROAD</t>
  </si>
  <si>
    <t>字段非空</t>
  </si>
  <si>
    <t>时期、来源、可信度</t>
  </si>
  <si>
    <t>多个编号逐一拆分</t>
  </si>
  <si>
    <t>不得把逗号串作为单个客体</t>
  </si>
  <si>
    <t>MAP-ROAD-ENTITY</t>
  </si>
  <si>
    <t>road_key,name</t>
  </si>
  <si>
    <t>road_key非空</t>
  </si>
  <si>
    <t>road_key</t>
  </si>
  <si>
    <t>等级、类型、走向、道路实体编号、宽度、时期、几何等写入实体属性</t>
  </si>
  <si>
    <t>同编号合并；别名保留</t>
  </si>
  <si>
    <t>宽度原值与标准化值并存</t>
  </si>
  <si>
    <t>MAP-ROAD-GATE</t>
  </si>
  <si>
    <t>时期、来源、证据、可信度</t>
  </si>
  <si>
    <t>道路指向城门</t>
  </si>
  <si>
    <t>MAP-ROAD-FANG</t>
  </si>
  <si>
    <t>PASSES_THROUGH</t>
  </si>
  <si>
    <t>经过与邻近不得混用</t>
  </si>
  <si>
    <t>多个坊拆为多条关系</t>
  </si>
  <si>
    <t>MAP-CANAL-ENTITY</t>
  </si>
  <si>
    <t>canal_key,name</t>
  </si>
  <si>
    <t>canal_key非空</t>
  </si>
  <si>
    <t>canal_key</t>
  </si>
  <si>
    <t>等级、走向、用途、范围、时期、几何等写入属性</t>
  </si>
  <si>
    <t>每条水渠只生成一个实体</t>
  </si>
  <si>
    <t>MAP-CANAL-SOURCE</t>
  </si>
  <si>
    <t>水源实体不存在时先建实体</t>
  </si>
  <si>
    <t>水渠指向水源</t>
  </si>
  <si>
    <t>MAP-CANAL-FLOW</t>
  </si>
  <si>
    <t>确认客体是水渠或其他水体</t>
  </si>
  <si>
    <t>水渠指向汇入对象</t>
  </si>
  <si>
    <t>MAP-CANAL-PASS</t>
  </si>
  <si>
    <t>流经不等于供水</t>
  </si>
  <si>
    <t>MAP-CANAL-SUPPLY</t>
  </si>
  <si>
    <t>SUPPLIES_WATER_TO</t>
  </si>
  <si>
    <t>用途、范围、时期、来源、可信度</t>
  </si>
  <si>
    <t>供水对象须已存在于实体表</t>
  </si>
  <si>
    <t>MAP-GATE-ENTITY</t>
  </si>
  <si>
    <t>gate_key,name</t>
  </si>
  <si>
    <t>gate_key非空</t>
  </si>
  <si>
    <t>gate_key</t>
  </si>
  <si>
    <t>类型、方位、等级、功能、宽度、门道、坐标、时期等写入属性</t>
  </si>
  <si>
    <t>同编号合并；争议信息并存</t>
  </si>
  <si>
    <t>每座城门只生成一个实体</t>
  </si>
  <si>
    <t>MAP-GATE-PART</t>
  </si>
  <si>
    <t>parent_area_key</t>
  </si>
  <si>
    <t>PART_OF</t>
  </si>
  <si>
    <t>所属城垣对象先建立实体</t>
  </si>
  <si>
    <t>城门指向所属城垣/区域</t>
  </si>
  <si>
    <t>MAP-GATE-ROAD</t>
  </si>
  <si>
    <t>与道路表关系去重</t>
  </si>
  <si>
    <t>MAP-GATE-FACING</t>
  </si>
  <si>
    <t>同一无向关系只保留一条</t>
  </si>
  <si>
    <t>正对需证据，不能只凭现代地图猜测</t>
  </si>
  <si>
    <t>MAP-SCALE-ENTITY</t>
  </si>
  <si>
    <t>scale_key</t>
  </si>
  <si>
    <t>scale_key非空</t>
  </si>
  <si>
    <t>指标、两组原值/单位、标准化值、比例、误差、方法、时期等写入属性</t>
  </si>
  <si>
    <t>source_key、原文或计算依据</t>
  </si>
  <si>
    <t>不同指标分别建记录</t>
  </si>
  <si>
    <t>不直接简化为“大于”关系</t>
  </si>
  <si>
    <t>MAP-SCALE-A</t>
  </si>
  <si>
    <t>subject_a_key</t>
  </si>
  <si>
    <t>HAS_SUBJECT_A</t>
  </si>
  <si>
    <t>对象A数值与单位保留在尺度实体</t>
  </si>
  <si>
    <t>继承尺度记录证据</t>
  </si>
  <si>
    <t>对象必须已存在</t>
  </si>
  <si>
    <t>尺度记录指向对象A</t>
  </si>
  <si>
    <t>MAP-SCALE-B</t>
  </si>
  <si>
    <t>subject_b_key</t>
  </si>
  <si>
    <t>HAS_SUBJECT_B</t>
  </si>
  <si>
    <t>对象B数值与单位保留在尺度实体</t>
  </si>
  <si>
    <t>尺度记录指向对象B</t>
  </si>
  <si>
    <t>MAP-RULE-ENTITY</t>
  </si>
  <si>
    <t>rule_key</t>
  </si>
  <si>
    <t>rule_key非空</t>
  </si>
  <si>
    <t>名称、类型、范围、条件、结论、例外、推理、时期、可信度、审核状态写入属性</t>
  </si>
  <si>
    <t>source_key、evidence_quote；建议多个片段</t>
  </si>
  <si>
    <t>相互矛盾的规则分别保留并审核</t>
  </si>
  <si>
    <t>未审核规则只作为候选</t>
  </si>
  <si>
    <t>MAP-RULE-APPLY</t>
  </si>
  <si>
    <t>APPLIES_TO</t>
  </si>
  <si>
    <t>时期、证据、可信度</t>
  </si>
  <si>
    <t>继承规则证据</t>
  </si>
  <si>
    <t>也可用于其他明确适用对象</t>
  </si>
  <si>
    <t>MAP-RULE-INVOLVE</t>
  </si>
  <si>
    <t>related_road_keys,related_canal_keys,related_market_keys,related_palace_keys</t>
  </si>
  <si>
    <t>INVOLVES</t>
  </si>
  <si>
    <t>各相关对象编号</t>
  </si>
  <si>
    <t>对象类别、时期、证据、可信度</t>
  </si>
  <si>
    <t>按对象编号拆分</t>
  </si>
  <si>
    <t>不把多个对象拼成一个客体</t>
  </si>
  <si>
    <t>MAP-RULE-SOURCE</t>
  </si>
  <si>
    <t>source_key,chunk_key</t>
  </si>
  <si>
    <t>Reference</t>
  </si>
  <si>
    <t>SUPPORTED_BY</t>
  </si>
  <si>
    <t>source_key/chunk_key</t>
  </si>
  <si>
    <t>引文、证据类型、可信度</t>
  </si>
  <si>
    <t>至少一个来源；正式结论应有片段</t>
  </si>
  <si>
    <t>多个来源生成多条关系</t>
  </si>
  <si>
    <t>来源与片段在平台中可分层建模</t>
  </si>
  <si>
    <t>MAP-SPATIAL</t>
  </si>
  <si>
    <t>fang_a_key,spatial_relation_type,fang_b_key</t>
  </si>
  <si>
    <t>三项均非空</t>
  </si>
  <si>
    <t>取spatial_relation_type</t>
  </si>
  <si>
    <t>fang_a_key</t>
  </si>
  <si>
    <t>fang_b_key</t>
  </si>
  <si>
    <t>中间道路/水渠、是否接壤、时期、来源、片段、引文、可信度、审核状态</t>
  </si>
  <si>
    <t>按代码对照表</t>
  </si>
  <si>
    <t>source_key、chunk_key、evidence_quote</t>
  </si>
  <si>
    <t>坊A/B须存在；冲突关系并存并转人工审核</t>
  </si>
  <si>
    <t>最终写入统一关系表</t>
  </si>
  <si>
    <t>MAP-LAYOUT-ENTITY</t>
  </si>
  <si>
    <t>layout_rule_key,rule_name</t>
  </si>
  <si>
    <t>layout_rule_key非空</t>
  </si>
  <si>
    <t>LayoutRule</t>
  </si>
  <si>
    <t>layout_rule_key</t>
  </si>
  <si>
    <t>类型、描述、时期、适用范围写入属性</t>
  </si>
  <si>
    <t>同编号合并；规则差异并存</t>
  </si>
  <si>
    <t>MAP-LAYOUT-APPLIES</t>
  </si>
  <si>
    <t>时期、证据、可信度写入关系属性</t>
  </si>
  <si>
    <t>来源、片段、证据类型</t>
  </si>
  <si>
    <t>MAP-CLAIM-ENTITY</t>
  </si>
  <si>
    <t>claim_key,claim_title</t>
  </si>
  <si>
    <t>claim_key非空</t>
  </si>
  <si>
    <t>claim_key</t>
  </si>
  <si>
    <t>结论正文、科普表述、作者、依据、范围、限制和状态写入属性</t>
  </si>
  <si>
    <t>source_key、chunk_key、basis_text</t>
  </si>
  <si>
    <t>同一论文结论按独立论点拆分</t>
  </si>
  <si>
    <t>MAP-CLAIM-SUBJECT</t>
  </si>
  <si>
    <t>subject_keys,subject_relation_type</t>
  </si>
  <si>
    <t>两个字段均非空</t>
  </si>
  <si>
    <t>由subject_relation_type决定</t>
  </si>
  <si>
    <t>subject_keys</t>
  </si>
  <si>
    <t>作者、范围、证据、可信度写入关系属性</t>
  </si>
  <si>
    <t>来源、片段、论证依据</t>
  </si>
  <si>
    <t>多个对象逐一拆分；冲突观点不得覆盖</t>
  </si>
  <si>
    <t>MAP-TERRAIN-ENTITY</t>
  </si>
  <si>
    <t>terrain_key,name</t>
  </si>
  <si>
    <t>terrain_key非空</t>
  </si>
  <si>
    <t>terrain_key</t>
  </si>
  <si>
    <t>类型、位置、高程、坡向、地貌描述、几何、时期和证据写入属性</t>
  </si>
  <si>
    <t>同编号合并；不同测量结果并存审核</t>
  </si>
  <si>
    <t>地形影响解释不得直接写为事实</t>
  </si>
  <si>
    <t>MAP-TERRAIN-COVER</t>
  </si>
  <si>
    <t>covered_area_keys</t>
  </si>
  <si>
    <t>COVERS</t>
  </si>
  <si>
    <t>时期、几何、来源和可信度</t>
  </si>
  <si>
    <t>继承地形记录证据</t>
  </si>
  <si>
    <t>多个对象逐一拆分</t>
  </si>
  <si>
    <t>地形单元指向覆盖区域</t>
  </si>
  <si>
    <t>MAP-BUILDING-ENTITY</t>
  </si>
  <si>
    <t>building_key,name</t>
  </si>
  <si>
    <t>building_key非空</t>
  </si>
  <si>
    <t>由entity_type决定</t>
  </si>
  <si>
    <t>building_key</t>
  </si>
  <si>
    <t>类型、功能、位置、坐标、年代、几何和证据写入属性</t>
  </si>
  <si>
    <t>Market与Building按代码表区分</t>
  </si>
  <si>
    <t>MAP-BUILDING-AREA</t>
  </si>
  <si>
    <t>parent_area_key,located_fang_key</t>
  </si>
  <si>
    <t>对应区域编号</t>
  </si>
  <si>
    <t>时期、位置、来源和可信度</t>
  </si>
  <si>
    <t>继承建筑记录证据</t>
  </si>
  <si>
    <t>两个字段分别生成关系</t>
  </si>
  <si>
    <t>建筑或设施指向所在区域</t>
  </si>
  <si>
    <t>MAP-BUILDING-ROAD</t>
  </si>
  <si>
    <t>时期、来源、证据和可信度</t>
  </si>
  <si>
    <t>MAP-BUILDING-CANAL</t>
  </si>
  <si>
    <t>邻近不等于供水</t>
  </si>
  <si>
    <t>供水须由水渠表另建关系</t>
  </si>
  <si>
    <t>MAP-POPULAR-ENTITY</t>
  </si>
  <si>
    <t>content_key,title</t>
  </si>
  <si>
    <t>content_key非空</t>
  </si>
  <si>
    <t>content_key</t>
  </si>
  <si>
    <t>问题、答案、正文、受众、媒介、版本和审核状态写入属性</t>
  </si>
  <si>
    <t>必须存在至少一条已审核依据关联</t>
  </si>
  <si>
    <t>同编号按version保留历史版本</t>
  </si>
  <si>
    <t>未通过科学审核不得发布</t>
  </si>
  <si>
    <t>MAP-POPULAR-EVIDENCE</t>
  </si>
  <si>
    <t>content_key,evidence_key</t>
  </si>
  <si>
    <t>两项均非空</t>
  </si>
  <si>
    <t>evidence_key</t>
  </si>
  <si>
    <t>依据类型、支撑角色、显示顺序和公众说明写入关系属性</t>
  </si>
  <si>
    <t>evidence_key必须存在</t>
  </si>
  <si>
    <t>一行只生成一条关系</t>
  </si>
  <si>
    <t>科普内容可以跨多张专题表取证</t>
  </si>
  <si>
    <t>MAP-TIMELINE-ENTITY</t>
  </si>
  <si>
    <t>timeline_key,event_name</t>
  </si>
  <si>
    <t>timeline_key非空</t>
  </si>
  <si>
    <t>TimelineEvent</t>
  </si>
  <si>
    <t>timeline_key</t>
  </si>
  <si>
    <t>年份、显示时间、朝代、年号、类型、摘要、意义、长安影响和审核状态写入属性</t>
  </si>
  <si>
    <t>source_key；已审核记录应有chunk_key</t>
  </si>
  <si>
    <t>同编号合并；只收录改变时代进程、首都地位或城市面貌的重要事件</t>
  </si>
  <si>
    <t>不录普通任免、单一宅院沿革及一般修缮</t>
  </si>
  <si>
    <t>MAP-TIMELINE-RELATED</t>
  </si>
  <si>
    <t>AFFECTS</t>
  </si>
  <si>
    <t>年份、摘要、来源与审核状态写入关系属性</t>
  </si>
  <si>
    <t>继承大事记记录的来源与片段</t>
  </si>
  <si>
    <t>多个实体编号按分号拆分，一一生成关系</t>
  </si>
  <si>
    <t>相关不等于直接因果；无直接影响时在note说明</t>
  </si>
  <si>
    <t>MAP-TIMELINE-EVIDENCE</t>
  </si>
  <si>
    <t>来源编号与审核状态写入关系属性</t>
  </si>
  <si>
    <t>chunk_key必须存在于史料片段表</t>
  </si>
  <si>
    <t>一条大事记可由多条片段支撑；本表主字段仅保存一个主要片段</t>
  </si>
  <si>
    <t>详细证据仍保存在史料片段表，不在大事记表长摘录</t>
  </si>
  <si>
    <t>代码对照表（字段枚举与编号规则）</t>
  </si>
  <si>
    <t>代码组</t>
  </si>
  <si>
    <t>代码</t>
  </si>
  <si>
    <t>中文名称</t>
  </si>
  <si>
    <t>适用位置</t>
  </si>
  <si>
    <t>通用实体类型</t>
  </si>
  <si>
    <t>Market</t>
  </si>
  <si>
    <t>市</t>
  </si>
  <si>
    <t>道路</t>
  </si>
  <si>
    <t>城门</t>
  </si>
  <si>
    <t>建筑</t>
  </si>
  <si>
    <t>Person</t>
  </si>
  <si>
    <t>人物</t>
  </si>
  <si>
    <t>Event</t>
  </si>
  <si>
    <t>事件</t>
  </si>
  <si>
    <t>史料</t>
  </si>
  <si>
    <t>规则</t>
  </si>
  <si>
    <t>位于…内</t>
  </si>
  <si>
    <t>关系方向由 source 指向 target</t>
  </si>
  <si>
    <t>LOCATED_ALONG</t>
  </si>
  <si>
    <t>位于…沿线</t>
  </si>
  <si>
    <t>位于…东侧</t>
  </si>
  <si>
    <t>位于…西侧</t>
  </si>
  <si>
    <t>位于…南侧</t>
  </si>
  <si>
    <t>位于…北侧</t>
  </si>
  <si>
    <t>位于…东北侧</t>
  </si>
  <si>
    <t>ADJACENT_TO</t>
  </si>
  <si>
    <t>相邻</t>
  </si>
  <si>
    <t>靠近</t>
  </si>
  <si>
    <t>相对/正对</t>
  </si>
  <si>
    <t>FLOWS_TO</t>
  </si>
  <si>
    <t>流向</t>
  </si>
  <si>
    <t>SUPPLIES</t>
  </si>
  <si>
    <t>供水给</t>
  </si>
  <si>
    <t>SERVES</t>
  </si>
  <si>
    <t>服务于</t>
  </si>
  <si>
    <t>具有功能</t>
  </si>
  <si>
    <t>ASSOCIATED_WITH</t>
  </si>
  <si>
    <t>相关</t>
  </si>
  <si>
    <t>INVOLVED</t>
  </si>
  <si>
    <t>涉及</t>
  </si>
  <si>
    <t>MEASURED_AS</t>
  </si>
  <si>
    <t>测量为</t>
  </si>
  <si>
    <t>evidence_type</t>
  </si>
  <si>
    <t>全部数据表</t>
  </si>
  <si>
    <t>说明证据或结论的产生方式</t>
  </si>
  <si>
    <t>考古测量</t>
  </si>
  <si>
    <t>地图测量</t>
  </si>
  <si>
    <t>计算结果</t>
  </si>
  <si>
    <t>review_status</t>
  </si>
  <si>
    <t>草稿</t>
  </si>
  <si>
    <t>人工审核状态</t>
  </si>
  <si>
    <t>通过</t>
  </si>
  <si>
    <t>驳回</t>
  </si>
  <si>
    <t>id_prefix</t>
  </si>
  <si>
    <t>TC-FANG-</t>
  </si>
  <si>
    <t>坊功能表/实体表</t>
  </si>
  <si>
    <t>四位流水号</t>
  </si>
  <si>
    <t>TC-ROAD-</t>
  </si>
  <si>
    <t>道路分级表/实体表</t>
  </si>
  <si>
    <t>TC-CANAL-</t>
  </si>
  <si>
    <t>水渠表/实体表</t>
  </si>
  <si>
    <t>TC-GATE-</t>
  </si>
  <si>
    <t>城门表/实体表</t>
  </si>
  <si>
    <t>TC-SCALE-</t>
  </si>
  <si>
    <t>尺度关系</t>
  </si>
  <si>
    <t>TC-RULE-</t>
  </si>
  <si>
    <t>功能规则</t>
  </si>
  <si>
    <t>TC-REF-</t>
  </si>
  <si>
    <t>来源</t>
  </si>
  <si>
    <t>TC-CHUNK-</t>
  </si>
  <si>
    <t>TC-REL-</t>
  </si>
  <si>
    <t>功能分类</t>
  </si>
  <si>
    <t>住宅、商业、宗教、官署等受控分类</t>
  </si>
  <si>
    <t>水源</t>
  </si>
  <si>
    <t>河流、泉、池等可独立引用水源</t>
  </si>
  <si>
    <t>尺度比较</t>
  </si>
  <si>
    <t>承载比较指标、数值、单位与误差</t>
  </si>
  <si>
    <t>承载条件、结论、例证、例外与推理</t>
  </si>
  <si>
    <t>经过</t>
  </si>
  <si>
    <t>道路经过坊或区域</t>
  </si>
  <si>
    <t>水渠指向流经对象</t>
  </si>
  <si>
    <t>水渠指向汇入水体</t>
  </si>
  <si>
    <t>供水于</t>
  </si>
  <si>
    <t>水渠指向受水对象</t>
  </si>
  <si>
    <t>属于</t>
  </si>
  <si>
    <t>城门指向所属城垣或区域</t>
  </si>
  <si>
    <t>比较对象A</t>
  </si>
  <si>
    <t>尺度比较实体指向对象A</t>
  </si>
  <si>
    <t>比较对象B</t>
  </si>
  <si>
    <t>尺度比较实体指向对象B</t>
  </si>
  <si>
    <t>适用于</t>
  </si>
  <si>
    <t>功能规则指向适用对象</t>
  </si>
  <si>
    <t>功能规则指向相关对象</t>
  </si>
  <si>
    <t>依据</t>
  </si>
  <si>
    <t>规则、实体或关系指向来源/片段</t>
  </si>
  <si>
    <t>位于…西北侧</t>
  </si>
  <si>
    <t>反向关系为SOUTHEAST_OF</t>
  </si>
  <si>
    <t>位于…东南侧</t>
  </si>
  <si>
    <t>反向关系为NORTHWEST_OF</t>
  </si>
  <si>
    <t>位于…西南侧</t>
  </si>
  <si>
    <t>反向关系为NORTHEAST_OF</t>
  </si>
  <si>
    <t>OPPOSITE_ACROSS_ROAD</t>
  </si>
  <si>
    <t>隔街相对</t>
  </si>
  <si>
    <t>中间道路编号写入关系属性</t>
  </si>
  <si>
    <t>OPPOSITE_ACROSS_CANAL</t>
  </si>
  <si>
    <t>隔渠相对</t>
  </si>
  <si>
    <t>中间水渠编号写入关系属性</t>
  </si>
  <si>
    <t>TC-SPATIAL-</t>
  </si>
  <si>
    <t>坊间空间关系/关系表</t>
  </si>
  <si>
    <t>MAP-</t>
  </si>
  <si>
    <t>稳定英文规则编号</t>
  </si>
  <si>
    <t>朱雀门街中心坐标系</t>
  </si>
  <si>
    <t>坐标基准/坊功能表</t>
  </si>
  <si>
    <t>x=0为朱雀门街中线，东正西负；y由北向南递增</t>
  </si>
  <si>
    <t>coordinate_field</t>
  </si>
  <si>
    <t>坊中心横坐标</t>
  </si>
  <si>
    <t>取值为-5至-1或1至5；0保留给朱雀门街中线</t>
  </si>
  <si>
    <t>坊中心纵坐标</t>
  </si>
  <si>
    <t>皇城南第一排为1，向南至9；北部可为0至-3</t>
  </si>
  <si>
    <t>road_id_rule</t>
  </si>
  <si>
    <t>NS-MAIN</t>
  </si>
  <si>
    <t>南北向道路主编号</t>
  </si>
  <si>
    <t>道路轴线/道路分级表</t>
  </si>
  <si>
    <t>TC-ROAD-0001—0014，按同事完整道路表固定</t>
  </si>
  <si>
    <t>EW-MAIN</t>
  </si>
  <si>
    <t>东西向道路主编号</t>
  </si>
  <si>
    <t>TC-ROAD-0015—0025，自北向南第一至第十一街</t>
  </si>
  <si>
    <t>APPEND</t>
  </si>
  <si>
    <t>其他道路追加编号</t>
  </si>
  <si>
    <t>从TC-ROAD-0026起追加；已用编号不得回收</t>
  </si>
  <si>
    <t>实体表/坊内平面规则</t>
  </si>
  <si>
    <t>可调整的坊内空间组织规则实体</t>
  </si>
  <si>
    <t>研究结论</t>
  </si>
  <si>
    <t>实体表/研究结论表</t>
  </si>
  <si>
    <t>现代研究中的解释性知识实体</t>
  </si>
  <si>
    <t>EXPLAINS</t>
  </si>
  <si>
    <t>解释</t>
  </si>
  <si>
    <t>研究结论指向被解释对象</t>
  </si>
  <si>
    <t>INTERPRETS</t>
  </si>
  <si>
    <t>阐释</t>
  </si>
  <si>
    <t>研究结论指向被阐释对象</t>
  </si>
  <si>
    <t>PROPOSED_BY</t>
  </si>
  <si>
    <t>由…提出</t>
  </si>
  <si>
    <t>研究结论指向作者实体</t>
  </si>
  <si>
    <t>BASED_ON</t>
  </si>
  <si>
    <t>基于</t>
  </si>
  <si>
    <t>结论指向基础事实或材料</t>
  </si>
  <si>
    <t>AGREES_WITH</t>
  </si>
  <si>
    <t>支持另一结论</t>
  </si>
  <si>
    <t>研究结论之间的同向关系</t>
  </si>
  <si>
    <t>CONTRADICTS</t>
  </si>
  <si>
    <t>与…冲突</t>
  </si>
  <si>
    <t>研究结论之间的分歧关系</t>
  </si>
  <si>
    <t>REFINES</t>
  </si>
  <si>
    <t>细化</t>
  </si>
  <si>
    <t>研究结论对另一结论作限定或细化</t>
  </si>
  <si>
    <t>claim_status</t>
  </si>
  <si>
    <t>AUTHOR_PROPOSAL</t>
  </si>
  <si>
    <t>作者主张</t>
  </si>
  <si>
    <t>论文作者明确提出的观点</t>
  </si>
  <si>
    <t>CONSENSUS</t>
  </si>
  <si>
    <t>学界共识</t>
  </si>
  <si>
    <t>须有多来源或综述支持</t>
  </si>
  <si>
    <t>CONTESTED</t>
  </si>
  <si>
    <t>争议观点</t>
  </si>
  <si>
    <t>存在相互竞争的解释</t>
  </si>
  <si>
    <t>PROJECT_INFERENCE</t>
  </si>
  <si>
    <t>项目推断</t>
  </si>
  <si>
    <t>项目组归纳，必须明确标示</t>
  </si>
  <si>
    <t>TC-CLAIM-</t>
  </si>
  <si>
    <t>schema_version</t>
  </si>
  <si>
    <t>TC-SCHEMA-1.3</t>
  </si>
  <si>
    <t>当前表结构版本</t>
  </si>
  <si>
    <t>填写说明/全部数据表</t>
  </si>
  <si>
    <t>基础事实—研究解释—科普表达＋长安城大事记</t>
  </si>
  <si>
    <t>sheet_role</t>
  </si>
  <si>
    <t>RULE</t>
  </si>
  <si>
    <t>规则表</t>
  </si>
  <si>
    <t>填写说明/代码对照/转换规则</t>
  </si>
  <si>
    <t>规定结构与转换，不直接作为知识数据</t>
  </si>
  <si>
    <t>EVIDENCE</t>
  </si>
  <si>
    <t>证据表</t>
  </si>
  <si>
    <t>来源表/史料片段</t>
  </si>
  <si>
    <t>保存来源与原文证据</t>
  </si>
  <si>
    <t>TOPIC_INPUT</t>
  </si>
  <si>
    <t>专题录入表</t>
  </si>
  <si>
    <t>八张空间专题表/研究结论表</t>
  </si>
  <si>
    <t>八张核心空间专题表、两张跨专题辅助表和研究结论表</t>
  </si>
  <si>
    <t>GRAPH_OUTPUT</t>
  </si>
  <si>
    <t>图谱输出表</t>
  </si>
  <si>
    <t>实体表/关系表</t>
  </si>
  <si>
    <t>由专题数据转换生成，供平台导入</t>
  </si>
  <si>
    <t>REFERENCE</t>
  </si>
  <si>
    <t>辅助基准表</t>
  </si>
  <si>
    <t>坐标基准/道路轴线</t>
  </si>
  <si>
    <t>只提供坐标和编号规则</t>
  </si>
  <si>
    <t>地形单元</t>
  </si>
  <si>
    <t>实体表/地形表</t>
  </si>
  <si>
    <t>地貌、台塬、坡地等可引用空间对象</t>
  </si>
  <si>
    <t>科普内容</t>
  </si>
  <si>
    <t>实体表/科普内容表</t>
  </si>
  <si>
    <t>经过科学与编辑审核的公众表达单元</t>
  </si>
  <si>
    <t>覆盖</t>
  </si>
  <si>
    <t>关系表/地形表</t>
  </si>
  <si>
    <t>地形单元指向其覆盖区域或对象</t>
  </si>
  <si>
    <t>TC-TERRAIN-</t>
  </si>
  <si>
    <t>地形</t>
  </si>
  <si>
    <t>地形表/实体表</t>
  </si>
  <si>
    <t>TC-BUILDING-</t>
  </si>
  <si>
    <t>重要建筑与设施</t>
  </si>
  <si>
    <t>重要建筑与设施表/实体表</t>
  </si>
  <si>
    <t>TC-POPULAR-</t>
  </si>
  <si>
    <t>科普内容表/实体表</t>
  </si>
  <si>
    <t>TC-POPLINK-</t>
  </si>
  <si>
    <t>科普依据关联/关系表</t>
  </si>
  <si>
    <t>content_type</t>
  </si>
  <si>
    <t>Q_AND_A</t>
  </si>
  <si>
    <t>问答</t>
  </si>
  <si>
    <t>问题与答案</t>
  </si>
  <si>
    <t>STORY</t>
  </si>
  <si>
    <t>故事</t>
  </si>
  <si>
    <t>人物或事件化叙事</t>
  </si>
  <si>
    <t>ARTICLE</t>
  </si>
  <si>
    <t>科普文章</t>
  </si>
  <si>
    <t>图文或长文</t>
  </si>
  <si>
    <t>MAP_GUIDE</t>
  </si>
  <si>
    <t>地图导览</t>
  </si>
  <si>
    <t>结合交互地图的空间讲解</t>
  </si>
  <si>
    <t>ANIMATION_SCRIPT</t>
  </si>
  <si>
    <t>动画解说</t>
  </si>
  <si>
    <t>动画或视频脚本</t>
  </si>
  <si>
    <t>INTERACTIVE_TASK</t>
  </si>
  <si>
    <t>互动任务</t>
  </si>
  <si>
    <t>互动问答或探索任务</t>
  </si>
  <si>
    <t>support_role</t>
  </si>
  <si>
    <t>CORE_EVIDENCE</t>
  </si>
  <si>
    <t>核心证据</t>
  </si>
  <si>
    <t>直接支撑主要答案</t>
  </si>
  <si>
    <t>BACKGROUND_FACT</t>
  </si>
  <si>
    <t>背景事实</t>
  </si>
  <si>
    <t>帮助理解但不直接证明</t>
  </si>
  <si>
    <t>RESEARCH_EXPLANATION</t>
  </si>
  <si>
    <t>研究解释</t>
  </si>
  <si>
    <t>现代论文中的分析或推论</t>
  </si>
  <si>
    <t>COUNTEREXAMPLE</t>
  </si>
  <si>
    <t>反例或例外</t>
  </si>
  <si>
    <t>限制科普结论的适用范围</t>
  </si>
  <si>
    <t>CONTESTED_VIEW</t>
  </si>
  <si>
    <t>并列展示不同学术解释</t>
  </si>
  <si>
    <t>包含</t>
  </si>
  <si>
    <t>LOCATED_IN的反向表达，关系方向由容器指向所含对象</t>
  </si>
  <si>
    <t>扩展进入</t>
  </si>
  <si>
    <t>空间对象扩建后占用另一坊区或区域的一部分</t>
  </si>
  <si>
    <t>作为入口</t>
  </si>
  <si>
    <t>城门或苑门作为另一空间对象的入口或边界通道</t>
  </si>
  <si>
    <t>历史大事记事件</t>
  </si>
  <si>
    <t>实体表/长安城大事记表</t>
  </si>
  <si>
    <t>面向公众时间轴的精选重要事件实体</t>
  </si>
  <si>
    <t>TC-TIMELINE-</t>
  </si>
  <si>
    <t>长安城大事记</t>
  </si>
  <si>
    <t>四位流水号；0001—0099为公共稳定编号</t>
  </si>
  <si>
    <t>event_type</t>
  </si>
  <si>
    <t>CITY_FOUNDING</t>
  </si>
  <si>
    <t>建城与定都</t>
  </si>
  <si>
    <t>建城、迁都、定都及首都地位变化</t>
  </si>
  <si>
    <t>URBAN_CONSTRUCTION</t>
  </si>
  <si>
    <t>城市建设</t>
  </si>
  <si>
    <t>宫城、道路、水利及重大城市工程</t>
  </si>
  <si>
    <t>POLITICAL_CHANGE</t>
  </si>
  <si>
    <t>政治变局</t>
  </si>
  <si>
    <t>政变、改朝换代及重大政治转折</t>
  </si>
  <si>
    <t>WAR</t>
  </si>
  <si>
    <t>战争与动乱</t>
  </si>
  <si>
    <t>战争、陷城及军事动乱</t>
  </si>
  <si>
    <t>DISASTER</t>
  </si>
  <si>
    <t>灾害</t>
  </si>
  <si>
    <t>严重影响城市与居民的自然或人为灾害</t>
  </si>
  <si>
    <t>TRANSPORT</t>
  </si>
  <si>
    <t>交通与交流</t>
  </si>
  <si>
    <t>交通线路、使节往来及对外交流节点</t>
  </si>
  <si>
    <t>SOCIAL_POLICY</t>
  </si>
  <si>
    <t>制度与社会</t>
  </si>
  <si>
    <t>直接影响长安居民生活的重要制度或政策</t>
  </si>
  <si>
    <t>CAPITAL_STATUS</t>
  </si>
  <si>
    <t>都城地位变化</t>
  </si>
  <si>
    <t>长安作为首都、陪都或政治中心的变化</t>
  </si>
  <si>
    <t>OCCURRED_AT</t>
  </si>
  <si>
    <t>发生于</t>
  </si>
  <si>
    <t>大事记事件指向主要发生地点</t>
  </si>
  <si>
    <t>影响</t>
  </si>
  <si>
    <t>大事记事件指向受影响的城市实体</t>
  </si>
  <si>
    <t>TC-SCHEMA-1.2</t>
  </si>
  <si>
    <t>基础事实—研究解释—科普表达三层结构版</t>
  </si>
  <si>
    <t>地形数据表（地形单元、位置、高程与坡向）</t>
  </si>
  <si>
    <t>带 * 的字段为必填；本表只保存可核查的地形事实。“地形为何影响城市布局”等解释写入研究结论表。</t>
  </si>
  <si>
    <t>terrain_key*</t>
  </si>
  <si>
    <t>terrain_type*</t>
  </si>
  <si>
    <t>location_text*</t>
  </si>
  <si>
    <t>elevation_min_m</t>
  </si>
  <si>
    <t>elevation_max_m</t>
  </si>
  <si>
    <t>slope_direction</t>
  </si>
  <si>
    <t>slope_value</t>
  </si>
  <si>
    <t>geomorphology_description</t>
  </si>
  <si>
    <t>长安地区；隋唐长安城选址所在</t>
  </si>
  <si>
    <t>史料仅说明迁建于龙首原，具体范围、海拔和坡向待考古及地理资料补充。</t>
  </si>
  <si>
    <t>本批只登记名称和选址关系；空间边界暂不推断。</t>
  </si>
  <si>
    <t>重要建筑与设施表（宫殿、寺观、官署、市场与公共设施）</t>
  </si>
  <si>
    <t>带 * 的字段为必填；重要性由项目收录范围决定并在note中说明。市场使用entity_type=Market，其他建筑设施通常使用Building。</t>
  </si>
  <si>
    <t>building_key*</t>
  </si>
  <si>
    <t>building_type*</t>
  </si>
  <si>
    <t>located_fang_key</t>
  </si>
  <si>
    <t>related_person_keys</t>
  </si>
  <si>
    <t>related_organization_keys</t>
  </si>
  <si>
    <t>rebuilt_year</t>
  </si>
  <si>
    <t>皇太子居住与政务空间</t>
  </si>
  <si>
    <t>本批仅据方位建立对象；具体范围与内部建筑待后文补充。</t>
  </si>
  <si>
    <t>宫廷服务与居住空间</t>
  </si>
  <si>
    <t>电子版‘官’疑为‘宮’；扫描版待核。</t>
  </si>
  <si>
    <t>朔望视朝；宫城中朝</t>
  </si>
  <si>
    <t>高宗以后兼作大丧停殡之所</t>
  </si>
  <si>
    <t>唐武德元年改称太极殿</t>
  </si>
  <si>
    <t>由第3单元基础记录更新；待审核后统一回写实体表和关系表。</t>
  </si>
  <si>
    <t>宫廷财物仓储</t>
  </si>
  <si>
    <t>具体制度与库藏内容待专项资料补充。</t>
  </si>
  <si>
    <t>徐松辨析在西者仍为左藏，不应误称右藏。</t>
  </si>
  <si>
    <t>唐贞观四年</t>
  </si>
  <si>
    <t>太极殿东隅（《长安志》）/西侧（《永乐大典》所载图）</t>
  </si>
  <si>
    <t>《長安志》：殿東隅有鼓樓……《永樂大典》載《閣本太極宮圖》……鼓樓在西。</t>
  </si>
  <si>
    <t>鍾樓</t>
  </si>
  <si>
    <t>太极殿西隅（《长安志》）/东侧（《永乐大典》所载图）</t>
  </si>
  <si>
    <t>《長安志》：……西隅有鍾樓……《永樂大典》載《閣本太極宮圖》，鍾樓在東。</t>
  </si>
  <si>
    <t>本批只据空间位置和机构名称建项，制度职掌以后由专项研究补充。</t>
  </si>
  <si>
    <t>為史館，〈在門下省北。貞觀三年……又置史館以編國史。〉</t>
  </si>
  <si>
    <t>与同段秘书内省的设置、旋废信息分开处理，暂不另建秘书内省实体。</t>
  </si>
  <si>
    <t>武德九年改弘文馆;后有昭文馆及复旧沿革</t>
  </si>
  <si>
    <t>為弘文館。〈在門下省東。弘文館始置於武德四年，以聚書名為修文館……〉</t>
  </si>
  <si>
    <t>原文同时涉及弘文馆与弘文殿沿革，当前先建弘文馆；弘文殿可在后文独立证据充分时另建。</t>
  </si>
  <si>
    <t>电子文本注释中‘中害省’疑为‘中书省’，结构化名称按上下文校正。</t>
  </si>
  <si>
    <t>為舍人院。〈舊本《長安志圖》，舍人院在中書省東南，今從之。〉</t>
  </si>
  <si>
    <t>后续审核通过时应生成舍人院与中书省的空间/隶属关系。</t>
  </si>
  <si>
    <t>皇帝日常听政；宫城内朝</t>
  </si>
  <si>
    <t>中后期兼作帝后丧仪停殡场所</t>
  </si>
  <si>
    <t>朱明門北為兩儀殿，常日聽政則御之。〈《六典》，兩儀，古之內朝，隋曰中華殿……〉</t>
  </si>
  <si>
    <t>内部宫门不建实体；位置文字保留朱明门作为原文参照。电子文本年代改名处残缺，暂不补写具体年份。</t>
  </si>
  <si>
    <t>‘殿北’按上下文指两仪殿以北；同段甘露门及其他内部出入口不录入。</t>
  </si>
  <si>
    <t>甘露殿以北；金水河以北；部分图本记两仪殿后直接为延嘉殿</t>
  </si>
  <si>
    <t>甘露殿之北曰延嘉殿……延嘉殿在甘露殿近北，殿南有金水河。</t>
  </si>
  <si>
    <t>实体事实审核通过；《大典》图与《长安志》的殿宇序列异文另建候选关系，待考古资料核实。</t>
  </si>
  <si>
    <t>延嘉殿以北；与玄武门相邻，但具体相对方向有异文</t>
  </si>
  <si>
    <t>延嘉之北曰承香殿……《長安志》：承香殿東即玄武門……《閣本太極宮圖》，玄武門在承香殿正北。</t>
  </si>
  <si>
    <t>实体及“位于延嘉殿以北”审核通过；承春殿异名、玄武门东/北方位异文保留，候选关系待考古资料核实。</t>
  </si>
  <si>
    <t>中宗、玄宗崩逝场所</t>
  </si>
  <si>
    <t>甘露殿东侧；殿前有神龙门</t>
  </si>
  <si>
    <t>AI自主审核；实体与史料事件通过，“左=东”关系待复原图核实。</t>
  </si>
  <si>
    <t>甘露殿西侧；殿前有安仁门；归真观以南</t>
  </si>
  <si>
    <t>AI自主审核；实体、殿前门和北邻归真观通过，“右=西”关系待复原图核实。</t>
  </si>
  <si>
    <t>安仁殿以北；彩丝院以南</t>
  </si>
  <si>
    <t>AI自主审核；安仁殿以北、彩丝院以南的序列明确。</t>
  </si>
  <si>
    <t>归真观以北</t>
  </si>
  <si>
    <t>AI自主审核；标准名取正文“彩丝院”，“丝彩”保留为异名。</t>
  </si>
  <si>
    <t>AI自主审核；位置冲突或数量分歧不强行归一。</t>
  </si>
  <si>
    <t>AI自主审核；补回旧范围规则遗漏。</t>
  </si>
  <si>
    <t>AI自主审核；东宫作为父级宫殿区，沿用既有TC-BUILDING-2000。</t>
  </si>
  <si>
    <t>AI自主审核；父级沿用既有掖庭宫TC-BUILDING-2001。</t>
  </si>
  <si>
    <t>AI自主审核；位置与相邻顺序按原文录入。</t>
  </si>
  <si>
    <t>初置时供太上皇清暑</t>
  </si>
  <si>
    <t>唐贞观八年</t>
  </si>
  <si>
    <t>唐贞观九年改大明宫;龙朔二年修治并改蓬莱宫</t>
  </si>
  <si>
    <t>别名永安宫、蓬莱宫、东内；尺寸异文全部保留于史料片段。</t>
  </si>
  <si>
    <t>大明宫宫廷、朝会、行政或生活设施</t>
  </si>
  <si>
    <t>AI自主审核；名称与位置关系据本段原文。</t>
  </si>
  <si>
    <t>门附属设施</t>
  </si>
  <si>
    <t>原书列于“不知其处”，不得据此推定坐标或邻接关系。</t>
  </si>
  <si>
    <t>龙首渠支渠</t>
  </si>
  <si>
    <t>外郭城兴庆坊；后扩入永嘉坊、胜业坊各半</t>
  </si>
  <si>
    <t>唐开元二年</t>
  </si>
  <si>
    <t>开元十四年扩建，取永嘉、胜业两坊之半。</t>
  </si>
  <si>
    <t>宫廷建筑或设施</t>
  </si>
  <si>
    <t>兴庆宫内；兴庆殿</t>
  </si>
  <si>
    <t>宫苑水体</t>
  </si>
  <si>
    <t>兴庆宫内；龙池</t>
  </si>
  <si>
    <t>兴庆宫内；文泰殿</t>
  </si>
  <si>
    <t>兴庆宫内；沉香亭</t>
  </si>
  <si>
    <t>兴庆宫内；兴庆宫翰林院</t>
  </si>
  <si>
    <t>兴庆宫内；龙堂</t>
  </si>
  <si>
    <t>兴庆宫内；金花落</t>
  </si>
  <si>
    <t>兴庆宫内；五龙坛</t>
  </si>
  <si>
    <t>兴庆宫内；长庆殿</t>
  </si>
  <si>
    <t>兴庆宫内；南薰殿</t>
  </si>
  <si>
    <t>兴庆宫内；新射殿</t>
  </si>
  <si>
    <t>兴庆宫内；花萼相辉楼</t>
  </si>
  <si>
    <t>兴庆宫内；勤政务本楼</t>
  </si>
  <si>
    <t>兴庆宫内；大同殿</t>
  </si>
  <si>
    <t>兴庆宫内；咸宁殿</t>
  </si>
  <si>
    <t>兴庆宫内；义安殿</t>
  </si>
  <si>
    <t>兴庆宫内；积庆殿</t>
  </si>
  <si>
    <t>兴庆宫内；冷井殿</t>
  </si>
  <si>
    <t>《禁扁》作冷泉殿，异文保留。</t>
  </si>
  <si>
    <t>兴庆宫内；会宁殿</t>
  </si>
  <si>
    <t>兴庆宫内；飞仙殿</t>
  </si>
  <si>
    <t>兴庆宫内；同光殿</t>
  </si>
  <si>
    <t>兴庆宫内；荣光殿</t>
  </si>
  <si>
    <t>皇家苑囿、宫亭或管理设施</t>
  </si>
  <si>
    <t>西内苑内</t>
  </si>
  <si>
    <t>电子文本缺字，保留占位符，待扫描版核实。</t>
  </si>
  <si>
    <t>苑园</t>
  </si>
  <si>
    <t>东内苑内</t>
  </si>
  <si>
    <t>禁苑内</t>
  </si>
  <si>
    <t>桥梁</t>
  </si>
  <si>
    <t>原书末尾列为不知其处，不推定具体位置。</t>
  </si>
  <si>
    <t>禁苑内，具体位置不详</t>
  </si>
  <si>
    <t>卷四豐樂坊条目；EPUB原文待扫描版核页。</t>
  </si>
  <si>
    <t>卷四安業坊条目；EPUB原文待扫描版核页。</t>
  </si>
  <si>
    <t>卷四崇業坊条目；EPUB原文待扫描版核页。</t>
  </si>
  <si>
    <t>卷四永達坊条目；EPUB原文待扫描版核页。</t>
  </si>
  <si>
    <t>卷四道德坊条目；EPUB原文待扫描版核页。</t>
  </si>
  <si>
    <t>卷四光行坊条目；EPUB原文待扫描版核页。</t>
  </si>
  <si>
    <t>卷四太平坊条目；EPUB原文待扫描版核页。</t>
  </si>
  <si>
    <t>卷四通義坊条目；EPUB原文待扫描版核页。</t>
  </si>
  <si>
    <t>卷四興化坊条目；EPUB原文待扫描版核页。</t>
  </si>
  <si>
    <t>卷四崇德坊条目；EPUB原文待扫描版核页。</t>
  </si>
  <si>
    <t>卷四懷貞坊条目；EPUB原文待扫描版核页。</t>
  </si>
  <si>
    <t>卷四宣義坊条目；EPUB原文待扫描版核页。</t>
  </si>
  <si>
    <t>卷四豐安坊条目；EPUB原文待扫描版核页。</t>
  </si>
  <si>
    <t>卷四昌明坊条目；EPUB原文待扫描版核页。</t>
  </si>
  <si>
    <t>卷四安樂坊条目；EPUB原文待扫描版核页。</t>
  </si>
  <si>
    <t>卷四修德坊条目；EPUB原文待扫描版核页。</t>
  </si>
  <si>
    <t>卷四輔興坊条目；EPUB原文待扫描版核页。</t>
  </si>
  <si>
    <t>卷四頒政坊条目；EPUB原文待扫描版核页。</t>
  </si>
  <si>
    <t>卷四布政坊条目；EPUB原文待扫描版核页。</t>
  </si>
  <si>
    <t>卷四延壽坊条目；EPUB原文待扫描版核页。</t>
  </si>
  <si>
    <t>卷四光德坊条目；EPUB原文待扫描版核页。</t>
  </si>
  <si>
    <t>卷四延康坊条目；EPUB原文待扫描版核页。</t>
  </si>
  <si>
    <t>卷四崇賢坊条目；EPUB原文待扫描版核页。</t>
  </si>
  <si>
    <t>卷四延福坊条目；EPUB原文待扫描版核页。</t>
  </si>
  <si>
    <t>卷四永安坊条目；EPUB原文待扫描版核页。</t>
  </si>
  <si>
    <t>卷四敦義坊条目；EPUB原文待扫描版核页。</t>
  </si>
  <si>
    <t>卷四大通坊条目；EPUB原文待扫描版核页。</t>
  </si>
  <si>
    <t>卷四大安坊条目；EPUB原文待扫描版核页。</t>
  </si>
  <si>
    <t>卷四安定坊条目；EPUB原文待扫描版核页。</t>
  </si>
  <si>
    <t>卷四休祥坊条目；EPUB原文待扫描版核页。</t>
  </si>
  <si>
    <t>卷四金城坊条目；EPUB原文待扫描版核页。</t>
  </si>
  <si>
    <t>卷四醴泉坊条目；EPUB原文待扫描版核页。</t>
  </si>
  <si>
    <t>卷四懷遠坊条目；EPUB原文待扫描版核页。</t>
  </si>
  <si>
    <t>卷四長壽坊条目；EPUB原文待扫描版核页。</t>
  </si>
  <si>
    <t>卷四嘉會坊条目；EPUB原文待扫描版核页。</t>
  </si>
  <si>
    <t>卷四永平坊条目；EPUB原文待扫描版核页。</t>
  </si>
  <si>
    <t>卷四通軌坊条目；EPUB原文待扫描版核页。</t>
  </si>
  <si>
    <t>卷四歸義坊条目；EPUB原文待扫描版核页。</t>
  </si>
  <si>
    <t>卷四昭行坊条目；EPUB原文待扫描版核页。</t>
  </si>
  <si>
    <t>卷四修真坊条目；EPUB原文待扫描版核页。</t>
  </si>
  <si>
    <t>卷四普寧坊条目；EPUB原文待扫描版核页。</t>
  </si>
  <si>
    <t>卷四義寧坊条目；EPUB原文待扫描版核页。</t>
  </si>
  <si>
    <t>卷四居德坊条目；EPUB原文待扫描版核页。</t>
  </si>
  <si>
    <t>卷四羣賢坊条目；EPUB原文待扫描版核页。</t>
  </si>
  <si>
    <t>卷四懷德坊条目；EPUB原文待扫描版核页。</t>
  </si>
  <si>
    <t>卷四崇化坊条目；EPUB原文待扫描版核页。</t>
  </si>
  <si>
    <t>卷四豐邑坊条目；EPUB原文待扫描版核页。</t>
  </si>
  <si>
    <t>卷四待賢坊条目；EPUB原文待扫描版核页。</t>
  </si>
  <si>
    <t>卷四永和坊条目；EPUB原文待扫描版核页。</t>
  </si>
  <si>
    <t>卷四常安坊条目；EPUB原文待扫描版核页。</t>
  </si>
  <si>
    <t>卷四和平坊条目；EPUB原文待扫描版核页。</t>
  </si>
  <si>
    <t>卷四永陽坊条目；EPUB原文待扫描版核页。</t>
  </si>
  <si>
    <t>舊本作「崔垂休」，姓名待核。</t>
  </si>
  <si>
    <t>电子文本作“吳天觀”；疑为“昊天觀”，标准名暂加待核标识。</t>
  </si>
  <si>
    <t>史料记述为俗说，作为传说地点记录。</t>
  </si>
  <si>
    <t>正文考辨“承業”可能为“承榮”传写之误。</t>
  </si>
  <si>
    <t>人名疑有电子文本讹误，暂按位置记录山池。</t>
  </si>
  <si>
    <t>姓名待扫描版核字。</t>
  </si>
  <si>
    <t>翊善坊条目；AI自主审核。</t>
  </si>
  <si>
    <t>光宅坊条目；AI自主审核。</t>
  </si>
  <si>
    <t>永昌坊条目；AI自主审核。</t>
  </si>
  <si>
    <t>来庭坊条目；AI自主审核。</t>
  </si>
  <si>
    <t>永兴坊正文直述候选；保留原文全称，未把注文故事人物扩展为实体。</t>
  </si>
  <si>
    <t>崇仁坊正文直述候选；保留原文全称，未把注文故事人物扩展为实体。</t>
  </si>
  <si>
    <t>平康坊正文直述候选；保留原文全称，未把注文故事人物扩展为实体。</t>
  </si>
  <si>
    <t>宣阳坊正文直述候选；保留原文全称，未把注文故事人物扩展为实体。</t>
  </si>
  <si>
    <t>亲仁坊正文直述候选；保留原文全称，未把注文故事人物扩展为实体。</t>
  </si>
  <si>
    <t>永宁坊正文直述候选；保留原文全称，未把注文故事人物扩展为实体。</t>
  </si>
  <si>
    <t>永崇坊正文直述候选；保留原文全称，未把注文故事人物扩展为实体。</t>
  </si>
  <si>
    <t>昭国坊正文直述候选；保留原文全称，未把注文故事人物扩展为实体。</t>
  </si>
  <si>
    <t>晋昌坊正文直述候选；保留原文全称，未把注文故事人物扩展为实体。</t>
  </si>
  <si>
    <t>通善坊正文直述候选；保留原文全称，未把注文故事人物扩展为实体。</t>
  </si>
  <si>
    <t>通济坊正文直述候选；保留原文全称，未把注文故事人物扩展为实体。</t>
  </si>
  <si>
    <t>长乐坊正文直述候选；保留原文全称，未把注文故事人物扩展为实体。</t>
  </si>
  <si>
    <t>太宁坊正文直述候选；保留原文全称，未把注文故事人物扩展为实体。</t>
  </si>
  <si>
    <t>安兴坊正文直述候选；保留原文全称，未把注文故事人物扩展为实体。</t>
  </si>
  <si>
    <t>胜业坊正文直述候选；保留原文全称，未把注文故事人物扩展为实体。</t>
  </si>
  <si>
    <t>东市正文直述候选；保留原文全称，未把注文故事人物扩展为实体。</t>
  </si>
  <si>
    <t>安邑坊正文直述候选；保留原文全称，未把注文故事人物扩展为实体。</t>
  </si>
  <si>
    <t>宣平坊正文直述候选；保留原文全称，未把注文故事人物扩展为实体。</t>
  </si>
  <si>
    <t>升平坊正文直述候选；保留原文全称，未把注文故事人物扩展为实体。</t>
  </si>
  <si>
    <t>修行坊正文直述候选；保留原文全称，未把注文故事人物扩展为实体。</t>
  </si>
  <si>
    <t>修政坊正文直述候选；保留原文全称，未把注文故事人物扩展为实体。</t>
  </si>
  <si>
    <t>青龙坊正文直述候选；保留原文全称，未把注文故事人物扩展为实体。</t>
  </si>
  <si>
    <t>曲池坊正文直述候选；保留原文全称，未把注文故事人物扩展为实体。</t>
  </si>
  <si>
    <t>十六宅坊正文直述候选；保留原文全称，未把注文故事人物扩展为实体。</t>
  </si>
  <si>
    <t>兴宁坊正文直述候选；保留原文全称，未把注文故事人物扩展为实体。</t>
  </si>
  <si>
    <t>永嘉坊正文直述候选；保留原文全称，未把注文故事人物扩展为实体。</t>
  </si>
  <si>
    <t>兴庆坊正文直述候选；保留原文全称，未把注文故事人物扩展为实体。</t>
  </si>
  <si>
    <t>道政坊正文直述候选；保留原文全称，未把注文故事人物扩展为实体。</t>
  </si>
  <si>
    <t>常乐坊正文直述候选；保留原文全称，未把注文故事人物扩展为实体。</t>
  </si>
  <si>
    <t>靖恭坊正文直述候选；保留原文全称，未把注文故事人物扩展为实体。</t>
  </si>
  <si>
    <t>新昌坊正文直述候选；保留原文全称，未把注文故事人物扩展为实体。</t>
  </si>
  <si>
    <t>升道坊正文直述候选；保留原文全称，未把注文故事人物扩展为实体。</t>
  </si>
  <si>
    <t>立政坊正文直述候选；保留原文全称，未把注文故事人物扩展为实体。</t>
  </si>
  <si>
    <t>敦化坊正文直述候选；保留原文全称，未把注文故事人物扩展为实体。</t>
  </si>
  <si>
    <t>曲江正文直述候选；保留原文全称，未把注文故事人物扩展为实体。</t>
  </si>
  <si>
    <t>芙蓉园正文直述候选；保留原文全称，未把注文故事人物扩展为实体。</t>
  </si>
  <si>
    <t>科普内容表（问题、答案、故事与多媒介版本）</t>
  </si>
  <si>
    <t>本表保存公众表达，不直接作为历史事实。正式发布前必须通过科学审核，并通过“科普依据关联”连接研究结论和基础证据。</t>
  </si>
  <si>
    <t>content_key*</t>
  </si>
  <si>
    <t>question</t>
  </si>
  <si>
    <t>short_answer*</t>
  </si>
  <si>
    <t>full_text*</t>
  </si>
  <si>
    <t>content_type*</t>
  </si>
  <si>
    <t>target_audience*</t>
  </si>
  <si>
    <t>difficulty_level</t>
  </si>
  <si>
    <t>media_form</t>
  </si>
  <si>
    <t>narrative_perspective</t>
  </si>
  <si>
    <t>interaction_prompt</t>
  </si>
  <si>
    <t>version*</t>
  </si>
  <si>
    <t>generated_by</t>
  </si>
  <si>
    <t>science_review_status*</t>
  </si>
  <si>
    <t>editorial_review_status*</t>
  </si>
  <si>
    <t>reviewer</t>
  </si>
  <si>
    <t>created_date</t>
  </si>
  <si>
    <t>updated_date</t>
  </si>
  <si>
    <t>科普依据关联表（科普内容—事实—研究结论—证据）</t>
  </si>
  <si>
    <t>一行只连接一项依据；同一科普内容可对应多行。不要把多个编号拼在一个单元格中。</t>
  </si>
  <si>
    <t>link_key*</t>
  </si>
  <si>
    <t>evidence_object_type*</t>
  </si>
  <si>
    <t>evidence_key*</t>
  </si>
  <si>
    <t>support_role*</t>
  </si>
  <si>
    <t>source_layer*</t>
  </si>
  <si>
    <t>display_order</t>
  </si>
  <si>
    <t>public_explanation</t>
  </si>
  <si>
    <t>is_visible*</t>
  </si>
  <si>
    <t>卷一至卷四＋协作实体整合说明</t>
  </si>
  <si>
    <t>道路规则已同步 2 处；协作实体新增 681 条，已有 632 条按编号复用。</t>
  </si>
  <si>
    <t>内容</t>
  </si>
  <si>
    <t>底表</t>
  </si>
  <si>
    <t>BATCH-0200_A_唐两京城坊考卷一_完整审核版_20260814.xlsx</t>
  </si>
  <si>
    <t>追加批次</t>
  </si>
  <si>
    <t>BATCH-0203_A_唐两京城坊考卷四_复核修订版_20260820.xlsx</t>
  </si>
  <si>
    <t>公共实体来源</t>
  </si>
  <si>
    <t>协作登记表_当前工作版_20260814.xlsx</t>
  </si>
  <si>
    <t>合并日期</t>
  </si>
  <si>
    <t>2026-08-21</t>
  </si>
  <si>
    <t>去重原则</t>
  </si>
  <si>
    <t>按各表第一列稳定编号去重；代码对照按“代码组＋代码”去重。</t>
  </si>
  <si>
    <t>冲突原则</t>
  </si>
  <si>
    <t>同编号时保留卷一底表；协作实体只补缺失，不覆盖卷一或卷四的证据化记录。</t>
  </si>
  <si>
    <t>工作表/来源</t>
  </si>
  <si>
    <t>待合并记录数</t>
  </si>
  <si>
    <t>实际新增数</t>
  </si>
  <si>
    <t>重复保留数</t>
  </si>
  <si>
    <t>协作表→实体表</t>
  </si>
  <si>
    <t>协作实体来源占位</t>
  </si>
  <si>
    <t>冲突所在表</t>
  </si>
  <si>
    <t>稳定编号</t>
  </si>
  <si>
    <t>卷一已有同编号，保留卷一记录</t>
  </si>
  <si>
    <t>重要说明：同事道路表中的“南北十四街、东西十一街”是当前主道路清单；道路总数与坊间轴线数不是同一个概念。</t>
  </si>
  <si>
    <t>entity_type||Fang</t>
  </si>
  <si>
    <t>entity_type||Market</t>
  </si>
  <si>
    <t>entity_type||Road</t>
  </si>
  <si>
    <t>entity_type||Canal</t>
  </si>
  <si>
    <t>entity_type||Gate</t>
  </si>
  <si>
    <t>entity_type||Building</t>
  </si>
  <si>
    <t>entity_type||Person</t>
  </si>
  <si>
    <t>entity_type||Event</t>
  </si>
  <si>
    <t>entity_type||Reference</t>
  </si>
  <si>
    <t>entity_type||Rule</t>
  </si>
  <si>
    <t>relation_type||LOCATED_IN</t>
  </si>
  <si>
    <t>relation_type||LOCATED_ALONG</t>
  </si>
  <si>
    <t>relation_type||EAST_OF</t>
  </si>
  <si>
    <t>relation_type||WEST_OF</t>
  </si>
  <si>
    <t>relation_type||SOUTH_OF</t>
  </si>
  <si>
    <t>relation_type||NORTH_OF</t>
  </si>
  <si>
    <t>relation_type||NORTHEAST_OF</t>
  </si>
  <si>
    <t>relation_type||ADJACENT_TO</t>
  </si>
  <si>
    <t>relation_type||NEAR</t>
  </si>
  <si>
    <t>relation_type||FACING</t>
  </si>
  <si>
    <t>relation_type||CONNECTS_TO</t>
  </si>
  <si>
    <t>relation_type||FLOWS_TO</t>
  </si>
  <si>
    <t>relation_type||SUPPLIES</t>
  </si>
  <si>
    <t>relation_type||SERVES</t>
  </si>
  <si>
    <t>relation_type||HAS_FUNCTION</t>
  </si>
  <si>
    <t>relation_type||ASSOCIATED_WITH</t>
  </si>
  <si>
    <t>relation_type||INVOLVED</t>
  </si>
  <si>
    <t>relation_type||MEASURED_AS</t>
  </si>
  <si>
    <t>evidence_type||史料直述</t>
  </si>
  <si>
    <t>evidence_type||考古测量</t>
  </si>
  <si>
    <t>evidence_type||地图测量</t>
  </si>
  <si>
    <t>evidence_type||现代研究</t>
  </si>
  <si>
    <t>evidence_type||计算结果</t>
  </si>
  <si>
    <t>evidence_type||推导结论</t>
  </si>
  <si>
    <t>review_status||草稿</t>
  </si>
  <si>
    <t>review_status||待审核</t>
  </si>
  <si>
    <t>review_status||通过</t>
  </si>
  <si>
    <t>review_status||驳回</t>
  </si>
  <si>
    <t>review_status||争议</t>
  </si>
  <si>
    <t>id_prefix||TC-FANG-</t>
  </si>
  <si>
    <t>id_prefix||TC-ROAD-</t>
  </si>
  <si>
    <t>id_prefix||TC-CANAL-</t>
  </si>
  <si>
    <t>id_prefix||TC-GATE-</t>
  </si>
  <si>
    <t>id_prefix||TC-SCALE-</t>
  </si>
  <si>
    <t>id_prefix||TC-RULE-</t>
  </si>
  <si>
    <t>id_prefix||TC-REF-</t>
  </si>
  <si>
    <t>id_prefix||TC-CHUNK-</t>
  </si>
  <si>
    <t>id_prefix||TC-REL-</t>
  </si>
  <si>
    <t>entity_type||FunctionCategory</t>
  </si>
  <si>
    <t>entity_type||WaterSource</t>
  </si>
  <si>
    <t>entity_type||ScaleComparison</t>
  </si>
  <si>
    <t>entity_type||FunctionalZoningRule</t>
  </si>
  <si>
    <t>relation_type||PASSES_THROUGH</t>
  </si>
  <si>
    <t>relation_type||ORIGINATES_FROM</t>
  </si>
  <si>
    <t>relation_type||FLOWS_THROUGH</t>
  </si>
  <si>
    <t>relation_type||FLOWS_INTO</t>
  </si>
  <si>
    <t>relation_type||SUPPLIES_WATER_TO</t>
  </si>
  <si>
    <t>relation_type||PART_OF</t>
  </si>
  <si>
    <t>relation_type||HAS_SUBJECT_A</t>
  </si>
  <si>
    <t>relation_type||HAS_SUBJECT_B</t>
  </si>
  <si>
    <t>relation_type||APPLIES_TO</t>
  </si>
  <si>
    <t>relation_type||INVOLVES</t>
  </si>
  <si>
    <t>relation_type||SUPPORTED_BY</t>
  </si>
  <si>
    <t>relation_type||NORTHWEST_OF</t>
  </si>
  <si>
    <t>relation_type||SOUTHEAST_OF</t>
  </si>
  <si>
    <t>relation_type||SOUTHWEST_OF</t>
  </si>
  <si>
    <t>relation_type||OPPOSITE_ACROSS_ROAD</t>
  </si>
  <si>
    <t>relation_type||OPPOSITE_ACROSS_CANAL</t>
  </si>
  <si>
    <t>id_prefix||TC-SPATIAL-</t>
  </si>
  <si>
    <t>id_prefix||MAP-</t>
  </si>
  <si>
    <t>coordinate_system||TC-PLANAR-GRID-v1</t>
  </si>
  <si>
    <t>coordinate_field||x</t>
  </si>
  <si>
    <t>coordinate_field||y</t>
  </si>
  <si>
    <t>road_id_rule||NS-MAIN</t>
  </si>
  <si>
    <t>road_id_rule||EW-MAIN</t>
  </si>
  <si>
    <t>road_id_rule||APPEND</t>
  </si>
  <si>
    <t>entity_type||LayoutRule</t>
  </si>
  <si>
    <t>entity_type||InterpretiveClaim</t>
  </si>
  <si>
    <t>relation_type||EXPLAINS</t>
  </si>
  <si>
    <t>relation_type||INTERPRETS</t>
  </si>
  <si>
    <t>relation_type||PROPOSED_BY</t>
  </si>
  <si>
    <t>relation_type||BASED_ON</t>
  </si>
  <si>
    <t>relation_type||AGREES_WITH</t>
  </si>
  <si>
    <t>relation_type||CONTRADICTS</t>
  </si>
  <si>
    <t>relation_type||REFINES</t>
  </si>
  <si>
    <t>claim_status||AUTHOR_PROPOSAL</t>
  </si>
  <si>
    <t>claim_status||CONSENSUS</t>
  </si>
  <si>
    <t>claim_status||CONTESTED</t>
  </si>
  <si>
    <t>claim_status||PROJECT_INFERENCE</t>
  </si>
  <si>
    <t>id_prefix||TC-CLAIM-</t>
  </si>
  <si>
    <t>schema_version||TC-SCHEMA-1.2</t>
  </si>
  <si>
    <t>sheet_role||RULE</t>
  </si>
  <si>
    <t>sheet_role||EVIDENCE</t>
  </si>
  <si>
    <t>sheet_role||TOPIC_INPUT</t>
  </si>
  <si>
    <t>sheet_role||GRAPH_OUTPUT</t>
  </si>
  <si>
    <t>sheet_role||REFERENCE</t>
  </si>
  <si>
    <t>entity_type||TerrainFeature</t>
  </si>
  <si>
    <t>entity_type||PopularContent</t>
  </si>
  <si>
    <t>relation_type||COVERS</t>
  </si>
  <si>
    <t>id_prefix||TC-TERRAIN-</t>
  </si>
  <si>
    <t>id_prefix||TC-BUILDING-</t>
  </si>
  <si>
    <t>id_prefix||TC-POPULAR-</t>
  </si>
  <si>
    <t>id_prefix||TC-POPLINK-</t>
  </si>
  <si>
    <t>content_type||Q_AND_A</t>
  </si>
  <si>
    <t>content_type||STORY</t>
  </si>
  <si>
    <t>content_type||ARTICLE</t>
  </si>
  <si>
    <t>content_type||MAP_GUIDE</t>
  </si>
  <si>
    <t>content_type||ANIMATION_SCRIPT</t>
  </si>
  <si>
    <t>content_type||INTERACTIVE_TASK</t>
  </si>
  <si>
    <t>support_role||CORE_EVIDENCE</t>
  </si>
  <si>
    <t>support_role||BACKGROUND_FACT</t>
  </si>
  <si>
    <t>support_role||RESEARCH_EXPLANATION</t>
  </si>
  <si>
    <t>support_role||COUNTEREXAMPLE</t>
  </si>
  <si>
    <t>support_role||CONTESTED_VIEW</t>
  </si>
  <si>
    <t>道路实体去重</t>
  </si>
  <si>
    <t>TC-ROAD-2001 → TC-ROAD-0027</t>
  </si>
  <si>
    <t>同一承天门街实体合并：保留公共稳定编号0027；继承2001的宽度、城门连接、来源、史料片段及全部关系；旧编号停用。</t>
  </si>
  <si>
    <t>补合并批次</t>
  </si>
  <si>
    <t>卷二＋卷三</t>
  </si>
  <si>
    <t>以当前卷一、卷四及协作实体总表为底稿；新增缺失记录，重复实体按审核状态、片段和原文完整度择优，关系按稳定编号去重。</t>
  </si>
  <si>
    <t>来源卷次</t>
  </si>
  <si>
    <t>源记录数</t>
  </si>
  <si>
    <t>新增记录数</t>
  </si>
  <si>
    <t>更新既有记录数</t>
  </si>
  <si>
    <t>保留既有记录数</t>
  </si>
  <si>
    <t>卷一至卷四联合总表 · 长安城大事记（29条）</t>
  </si>
  <si>
    <t>带 * 字段为必填；只收录改变时代进程、都城地位或长安城市面貌的重要事件。每条摘要建议30—80字，详细原文保存在史料片段表。</t>
  </si>
  <si>
    <t>timeline_key*</t>
  </si>
  <si>
    <t>year_ce*</t>
  </si>
  <si>
    <t>date_display*</t>
  </si>
  <si>
    <t>dynasty*</t>
  </si>
  <si>
    <t>reign_title</t>
  </si>
  <si>
    <t>event_name*</t>
  </si>
  <si>
    <t>event_type*</t>
  </si>
  <si>
    <t>summary*</t>
  </si>
  <si>
    <t>historical_significance*</t>
  </si>
  <si>
    <t>changan_impact*</t>
  </si>
  <si>
    <t>TC-TIMELINE-0001</t>
  </si>
  <si>
    <t>582—583年（开皇二年至三年）</t>
  </si>
  <si>
    <t>开皇</t>
  </si>
  <si>
    <t>营建大兴城并迁入新都</t>
  </si>
  <si>
    <t>隋文帝于开皇二年在旧长安城东南、龙首原一带营建新都并命名为大兴城，开皇三年正式入居新都。</t>
  </si>
  <si>
    <t>奠定隋唐长安城的城市基础，开启此后三百余年的都城发展。</t>
  </si>
  <si>
    <t>新的宫城、皇城、外郭城及里坊格局由此形成。</t>
  </si>
  <si>
    <t>TC-CHUNK-2252;TC-CHUNK-2184;TC-CHUNK-2185;TC-CHUNK-2186</t>
  </si>
  <si>
    <t>《隋书》核年表明：582年为营建、命名阶段，583年三月正式入新都；year_ce保留事件起始年582。高颎总领大纲，具体规划主要出自宇文恺。来源版本与扫描本页码仍待人工复核。</t>
  </si>
  <si>
    <t>TC-TIMELINE-0002</t>
  </si>
  <si>
    <t>617—618年（义宁元年至武德元年）</t>
  </si>
  <si>
    <t>隋—唐</t>
  </si>
  <si>
    <t>义宁—武德</t>
  </si>
  <si>
    <t>李渊攻占长安并建立唐朝</t>
  </si>
  <si>
    <t>李渊于617年攻克长安，次年称帝建唐，并以长安为都。</t>
  </si>
  <si>
    <t>长安由隋都大兴城转为唐王朝首都，成为新王朝政治中心。</t>
  </si>
  <si>
    <t>城市基本格局得到继承，名称、统治机构和都城身份发生转换。</t>
  </si>
  <si>
    <t>TC-CHUNK-2253;TC-CHUNK-2172;TC-CHUNK-2189;TC-CHUNK-2190;TC-CHUNK-2191</t>
  </si>
  <si>
    <t>617年十一月丙辰攻克长安，618年五月戊午隋帝逊位、甲子李渊即皇帝位；两阶段属于连续的建国与都城身份转换过程，故保留为一条跨年事件。</t>
  </si>
  <si>
    <t>TC-TIMELINE-0003</t>
  </si>
  <si>
    <t>626年（武德九年六月初四）</t>
  </si>
  <si>
    <t>武德</t>
  </si>
  <si>
    <t>玄武门之变</t>
  </si>
  <si>
    <t>李世民在太极宫玄武门发动政变，随后成为皇太子并即位。</t>
  </si>
  <si>
    <t>改变唐初最高权力归属，为贞观时期的政治格局奠定基础。</t>
  </si>
  <si>
    <t>太极宫北门成为决定王朝权力交替的关键政治空间。</t>
  </si>
  <si>
    <t>TC-CHUNK-2254;TC-CHUNK-2173;TC-CHUNK-2192;TC-CHUNK-2193</t>
  </si>
  <si>
    <t>武德九年六月初四发生于太极宫北面玄武门；与大明宫、禁苑同名门区分。六月立李世民为皇太子，八月即位，保留为同一权力转换事件。</t>
  </si>
  <si>
    <t>TC-TIMELINE-0004</t>
  </si>
  <si>
    <t>690年（天授元年九月初九）</t>
  </si>
  <si>
    <t>武周</t>
  </si>
  <si>
    <t>天授</t>
  </si>
  <si>
    <t>武则天改唐为周</t>
  </si>
  <si>
    <t>武则天称帝改国号为周，并长期以洛阳为政治中心。</t>
  </si>
  <si>
    <t>中国历史上唯一的女皇帝建立武周政权，唐的统治一度中断。</t>
  </si>
  <si>
    <t>长安仍具重要都城地位，但中央政治重心阶段性转向洛阳。</t>
  </si>
  <si>
    <t>TC-CHUNK-2255;TC-CHUNK-2174;TC-CHUNK-2194;TC-CHUNK-2195</t>
  </si>
  <si>
    <t>九月初九壬午改国号为周、改元天授；武氏七庙立于神都。事件重点为长安都城地位阶段性下降，故event_type保留CAPITAL_STATUS。</t>
  </si>
  <si>
    <t>TC-TIMELINE-0005</t>
  </si>
  <si>
    <t>756年（天宝十五载／至德元载）</t>
  </si>
  <si>
    <t>天宝—至德</t>
  </si>
  <si>
    <t>安史之乱中长安陷落</t>
  </si>
  <si>
    <t>潼关失守后，唐玄宗离开长安；十日后，长安被安禄山军占领。</t>
  </si>
  <si>
    <t>安史之乱由边镇叛乱演变为王朝核心区危机，唐由盛转衰。</t>
  </si>
  <si>
    <t>京师秩序崩溃，居民逃散，长安首次在唐代遭到大规模军事占领。</t>
  </si>
  <si>
    <t>TC-CHUNK-2256;TC-CHUNK-2175;TC-CHUNK-2181;TC-CHUNK-2187;TC-CHUNK-2188</t>
  </si>
  <si>
    <t>玄宗离京日期存在一日异文：《旧唐书·玄宗纪》与《资治通鉴》均记乙未，按六月癸未朔推为六月十三日；《旧唐书·杨国忠传》作六月十二日。《新唐书》纪事顺序支持十三日。项目暂采用六月十三日，异文保留并待权威点校本复核。后续可另设757年收复长安节点。</t>
  </si>
  <si>
    <t>TC-TIMELINE-0006</t>
  </si>
  <si>
    <t>763年（广德元年十月十四日）</t>
  </si>
  <si>
    <t>广德</t>
  </si>
  <si>
    <t>吐蕃攻占长安</t>
  </si>
  <si>
    <t>吐蕃军进入长安，唐代宗出逃；城内府库、市里和住宅遭到破坏。</t>
  </si>
  <si>
    <t>显示安史之乱后唐朝边防和中央控制力显著下降。</t>
  </si>
  <si>
    <t>长安短期失守并遭焚掠，城市人口避入山谷，社会秩序严重受损。</t>
  </si>
  <si>
    <t>TC-CHUNK-2257;TC-CHUNK-2176;TC-CHUNK-2196;TC-CHUNK-2197</t>
  </si>
  <si>
    <t>十月戊寅吐蕃占领京师并拥立广武王承宏；吐蕃旋即溃退，郭子仪收复京城。保留为长安短期失守与城市破坏节点。</t>
  </si>
  <si>
    <t>TC-TIMELINE-0007</t>
  </si>
  <si>
    <t>783年（建中四年十月初二）</t>
  </si>
  <si>
    <t>建中</t>
  </si>
  <si>
    <t>泾原兵变</t>
  </si>
  <si>
    <t>途经长安的泾原军因犒赏不满发动兵变，唐德宗仓促出逃。</t>
  </si>
  <si>
    <t>兵变几乎使唐王朝覆亡，反映中央财政、军队与藩镇关系的深层危机。</t>
  </si>
  <si>
    <t>长安再次被军队占据，宫城和城市居民卷入政权争夺。</t>
  </si>
  <si>
    <t>TC-CHUNK-2258;TC-CHUNK-2177;TC-CHUNK-2198;TC-CHUNK-2199</t>
  </si>
  <si>
    <t>建中四年十月初二泾原军在浐水倒戈，进逼丹凤阙，德宗出奔奉天。事件与784年李晟收复长安可分别设置。</t>
  </si>
  <si>
    <t>TC-TIMELINE-0008</t>
  </si>
  <si>
    <t>881年1月8日（广明元年十二月初五）</t>
  </si>
  <si>
    <t>唐／大齐</t>
  </si>
  <si>
    <t>广明／金统</t>
  </si>
  <si>
    <t>黄巢军占领长安</t>
  </si>
  <si>
    <t>黄巢军进入长安，随后在大明宫含元殿建立大齐政权。</t>
  </si>
  <si>
    <t>唐末农民战争进入顶点，唐中央的都城控制和政治权威受到重创。</t>
  </si>
  <si>
    <t>长安成为双方反复争夺的战场，宫殿、街市和居民生活持续受战争冲击。</t>
  </si>
  <si>
    <t>TC-CHUNK-2259;TC-CHUNK-2178;TC-CHUNK-2182;TC-CHUNK-2200;TC-CHUNK-2201</t>
  </si>
  <si>
    <t>广明元年十二月初五甲申（公历881年1月8日）黄巢军进入长安；壬辰即位，按庚辰朔推为十三日。现代专著作十二日，作为异文保留。883年退出长安可另设节点。</t>
  </si>
  <si>
    <t>TC-TIMELINE-0009</t>
  </si>
  <si>
    <t>904年（天复四年／天祐元年）</t>
  </si>
  <si>
    <t>天复—天祐</t>
  </si>
  <si>
    <t>朱温强迫迁都并拆毁长安</t>
  </si>
  <si>
    <t>朱温强迫唐昭宗及百官、士民迁往洛阳，并拆毁长安宫室、官署和民宅。</t>
  </si>
  <si>
    <t>唐朝政治中心被强制移出长安，标志王朝进入最后覆亡阶段。</t>
  </si>
  <si>
    <t>长安遭到系统性拆毁，建筑材料被运走，城市从帝国首都沦为丘墟。</t>
  </si>
  <si>
    <t>TC-CHUNK-2260;TC-CHUNK-2179;TC-CHUNK-2202</t>
  </si>
  <si>
    <t>天祐元年朱温强迫迁都，按籍迁徙长安居民并拆屋取材；《资治通鉴》进一步记宫室、百司和民居皆毁，故保留为城市形态核心节点。</t>
  </si>
  <si>
    <t>TC-TIMELINE-0010</t>
  </si>
  <si>
    <t>907年（天祐四年／开平元年）</t>
  </si>
  <si>
    <t>唐—后梁</t>
  </si>
  <si>
    <t>天祐—开平</t>
  </si>
  <si>
    <t>唐朝灭亡</t>
  </si>
  <si>
    <t>唐昭宣帝被迫退位，朱温建立后梁，延续近三百年的唐朝结束。</t>
  </si>
  <si>
    <t>中国历史进入五代十国时期，政治中心与王朝格局发生重组。</t>
  </si>
  <si>
    <t>长安失去全国性首都地位，隋唐长安作为帝国都城的时代终结。</t>
  </si>
  <si>
    <t>TC-CHUNK-2261;TC-CHUNK-2180;TC-CHUNK-2183;TC-CHUNK-2203</t>
  </si>
  <si>
    <t>907年三月《资治通鉴》记甲辰降禅位御札；四月《旧唐书》《新唐书》记甲子正式逊位行礼。两者是禅让程序的连续阶段，不构成日期冲突。</t>
  </si>
  <si>
    <t>TC-TIMELINE-0011</t>
  </si>
  <si>
    <t>648—652年（贞观二十二年至永徽三年）</t>
  </si>
  <si>
    <t>贞观—永徽</t>
  </si>
  <si>
    <t>大慈恩寺建立与大雁塔初建</t>
  </si>
  <si>
    <t>高宗为追念文德皇后建立大慈恩寺；玄奘主持译经，并于寺西院建塔保存西域经像。</t>
  </si>
  <si>
    <t>形成国家佛教、译经活动和中外文化交流的重要空间节点，大雁塔后来成为长安代表性地标。</t>
  </si>
  <si>
    <t>晋昌坊出现大型国家寺院和塔院，宗教、教育、游赏及城市景观功能在此汇集。</t>
  </si>
  <si>
    <t>TC-CHUNK-2204;TC-CHUNK-2205</t>
  </si>
  <si>
    <t>648年建寺与652年建塔属于同一寺院空间形成过程，合并为跨年事件；现有总表尚无独立“大雁塔”实体，暂只关联大慈恩寺，不重复建实体。</t>
  </si>
  <si>
    <t>TC-TIMELINE-0012</t>
  </si>
  <si>
    <t>662年以后（龙朔二年以后）</t>
  </si>
  <si>
    <t>龙朔</t>
  </si>
  <si>
    <t>扩建大明宫并形成新的政治中心</t>
  </si>
  <si>
    <t>高宗于龙朔二年大规模修建大明宫并改名蓬莱宫，此后唐代皇帝多在东内居住和处理政务。</t>
  </si>
  <si>
    <t>长安最高政治空间由太极宫为主逐渐转向地势更高、规模更大的大明宫，重塑宫城体系。</t>
  </si>
  <si>
    <t>大明宫与丹凤门街、中枢官署及北部禁军空间共同形成新的城市政治轴线。</t>
  </si>
  <si>
    <t>TC-CHUNK-2206;TC-CHUNK-2207</t>
  </si>
  <si>
    <t>634—635年永安宫初建作为前史写入说明；主时间轴采用662年大修及政治中心转移节点，避免重复拆分。</t>
  </si>
  <si>
    <t>TC-TIMELINE-0013</t>
  </si>
  <si>
    <t>714—728年（开元二年至十六年）</t>
  </si>
  <si>
    <t>开元</t>
  </si>
  <si>
    <t>兴庆宫建立、扩建并开始听政</t>
  </si>
  <si>
    <t>玄宗将隆庆旧邸改建为兴庆宫，后扩入永嘉、胜业两坊部分土地并设置朝堂，至开元十六年开始在此听政。</t>
  </si>
  <si>
    <t>兴庆宫成为继太极宫、大明宫之后的重要宫廷政治空间，体现皇子旧宅向国家宫苑的转化。</t>
  </si>
  <si>
    <t>原有坊宅和相邻坊地被纳入宫苑，城市东部形成连接大明宫、兴庆宫和曲江的新政治与游幸空间。</t>
  </si>
  <si>
    <t>TC-CHUNK-2208;TC-CHUNK-2209;TC-CHUNK-2210</t>
  </si>
  <si>
    <t>将714年置宫、726年扩建和728年听政合并为一个空间形成过程，避免按工程阶段拆成多条。</t>
  </si>
  <si>
    <t>TC-TIMELINE-0014</t>
  </si>
  <si>
    <t>845年（会昌五年）</t>
  </si>
  <si>
    <t>会昌</t>
  </si>
  <si>
    <t>会昌毁佛重组长安寺院空间</t>
  </si>
  <si>
    <t>唐武宗下令大规模裁撤佛寺、令僧尼还俗并处置寺产；长安两街仅保留少数寺院。</t>
  </si>
  <si>
    <t>这是唐代宗教政策和社会资源配置的重大转折，影响寺院经济、人口身份与国家财政。</t>
  </si>
  <si>
    <t>大量寺院停止活动或改变用途，僧尼转为民户，长安宗教设施的数量和空间分布被系统重组。</t>
  </si>
  <si>
    <t>TC-CHUNK-2211;TC-CHUNK-2212;TC-CHUNK-2213</t>
  </si>
  <si>
    <t>事件重点是政策对长安寺院与居民身份的直接影响；846年宣宗恢复部分寺院作为后续调整写入说明，不另拆主节点。</t>
  </si>
  <si>
    <t>TC-TIMELINE-0015</t>
  </si>
  <si>
    <t>584年（开皇四年六月）</t>
  </si>
  <si>
    <t>开凿广通渠改善大兴城漕运</t>
  </si>
  <si>
    <t>隋文帝因渭水含沙、深浅不定而妨碍漕运，命宇文恺率水工开凿广通渠，自大兴城东通至潼关。</t>
  </si>
  <si>
    <t>广通渠改善关中东西向物资运输条件，为新都大兴城的粮食与物资供给提供重要交通基础。</t>
  </si>
  <si>
    <t>都城供给不再完全受渭河自然河道水情制约，长安与潼关方向的漕运联系得到加强。</t>
  </si>
  <si>
    <t>《资治通鉴》明确记开皇四年六月壬子开渠及“漕运通利，关内赖之”。因现有总表尚未确认广通渠稳定实体编号，本条只关联长安城范围，不新增实体或关系。</t>
  </si>
  <si>
    <t>TC-TIMELINE-0016</t>
  </si>
  <si>
    <t>705—706年（神龙元年至二年）</t>
  </si>
  <si>
    <t>神龙</t>
  </si>
  <si>
    <t>中宗复唐并返回长安</t>
  </si>
  <si>
    <t>中宗于神龙元年恢复唐国号，将神都恢复为东都；次年十月由东都返回西京长安。</t>
  </si>
  <si>
    <t>武周政权结束，唐朝恢复；皇帝返回长安使中央政治重心重新落在西京。</t>
  </si>
  <si>
    <t>长安结束武周时期政治中心相对东移的阶段，再次成为皇帝与中央朝廷主要驻地。</t>
  </si>
  <si>
    <t>TC-CHUNK-2215;TC-CHUNK-2216;TC-CHUNK-2217</t>
  </si>
  <si>
    <t>国号恢复发生于705年二月，车驾返回长安发生于706年十月；两者共同完成武周以后长安都城地位的恢复，故合并为一条跨年事件，并与690年都城重心东移节点形成闭环。</t>
  </si>
  <si>
    <t>TC-TIMELINE-0017</t>
  </si>
  <si>
    <t>757年（至德二载九月至十月）</t>
  </si>
  <si>
    <t>至德</t>
  </si>
  <si>
    <t>唐军收复长安并恢复朝廷驻京</t>
  </si>
  <si>
    <t>广平王李俶统率唐军及回纥等援军在香积寺一带击败叛军，次日收复长安；十月唐肃宗返回京城。</t>
  </si>
  <si>
    <t>唐朝重新控制西京，安史之乱的战略形势发生重要逆转，并为继续收复洛阳创造条件。</t>
  </si>
  <si>
    <t>长安结束叛军占领，居民迎接朝廷返回；但宗庙等城市设施已遭焚毁，政治秩序进入恢复阶段。</t>
  </si>
  <si>
    <t>TC-CHUNK-2218;TC-CHUNK-2219;TC-CHUNK-2220</t>
  </si>
  <si>
    <t>至德二载九月壬寅香积寺之战，癸卯收复西京；十月丁卯肃宗入长安。与756年陷落构成“失守—收复”闭环。回纥参战是胜利的重要因素，但香积寺尚无已确认稳定实体编号，暂不新增或误连实体。</t>
  </si>
  <si>
    <t>TC-TIMELINE-0018</t>
  </si>
  <si>
    <t>784年（兴元元年五月二十八日）</t>
  </si>
  <si>
    <t>兴元</t>
  </si>
  <si>
    <t>李晟收复长安并恢复城市秩序</t>
  </si>
  <si>
    <t>李晟率军由光泰门、苑北方向攻入长安，击溃朱泚政权；入城后严禁扰民并组织恢复京城秩序。</t>
  </si>
  <si>
    <t>唐朝结束泾原兵变以来的首都危机，重新控制长安，中央政权转危为安。</t>
  </si>
  <si>
    <t>官军避开坊市狭窄区域而从苑北突破，并以军纪保护居民与市场，长安较快恢复朝廷管理。</t>
  </si>
  <si>
    <t>TC-CHUNK-2221;TC-CHUNK-2222;TC-CHUNK-2223</t>
  </si>
  <si>
    <t>与783年泾原兵变构成“失守—收复”闭环。李晟明确选择避开坊市、直攻苑北，以减少居民惊扰和宫阙破坏，是城市空间与军事决策结合的重要节点。</t>
  </si>
  <si>
    <t>TC-TIMELINE-0019</t>
  </si>
  <si>
    <t>835年（太和九年十一月二十一日）</t>
  </si>
  <si>
    <t>太和</t>
  </si>
  <si>
    <t>甘露之变及神策军大搜捕</t>
  </si>
  <si>
    <t>唐文宗与李训等谋划诛除宦官，因左金吾仗所谓“甘露”暴露而失败；神策军随后在宫城和长安城内搜捕杀戮。</t>
  </si>
  <si>
    <t>政变失败后宦官进一步控制皇帝与朝政，成为中晚唐中央政治恶化的重要标志。</t>
  </si>
  <si>
    <t>大明宫含元殿、金吾仗及宫城诸司成为冲突中心，杀戮和搜捕扩散至坊里街衢，官僚体系与居民生活均遭冲击。</t>
  </si>
  <si>
    <t>TC-BUILDING-2014;TC-BUILDING-2184;TC-AREA-2000;TC-AREA-0003</t>
  </si>
  <si>
    <t>TC-CHUNK-2224;TC-CHUNK-2225;TC-CHUNK-2226</t>
  </si>
  <si>
    <t>事件不仅是宫廷权力斗争：史料明确记神策军搜城、诸司吏卒与入内贩卖者死亡、街衢剽掠和居民相杀，符合“政治变局直接冲击城市秩序”的入选标准。</t>
  </si>
  <si>
    <t>TC-TIMELINE-0020</t>
  </si>
  <si>
    <t>883年（中和三年四月）</t>
  </si>
  <si>
    <t>中和／金统</t>
  </si>
  <si>
    <t>唐军再度收复长安，城市严重残破</t>
  </si>
  <si>
    <t>李克用等诸军击败黄巢军并由光泰门进入长安，黄巢焚烧宫室后经蓝田撤离；入城官军又发生暴掠。</t>
  </si>
  <si>
    <t>大齐政权失去长安据点，唐末农民战争的战略局势转折，但唐朝恢复的首都控制已十分脆弱。</t>
  </si>
  <si>
    <t>长期战争、纵火和官军暴掠使宫室、住宅及居民财产遭到严重破坏，长安虽被收复却难以恢复昔日城市规模。</t>
  </si>
  <si>
    <t>TC-CHUNK-2227;TC-CHUNK-2228;TC-CHUNK-2229</t>
  </si>
  <si>
    <t>《旧唐书》纪为四月庚辰收复京城，当前《资治通鉴》电子本文字作甲辰，纪日存在版本或电子文本差异；主表只稳定到四月，不强定日。与881年黄巢占领长安构成“占领—退出/收复”闭环。</t>
  </si>
  <si>
    <t>TC-TIMELINE-0021</t>
  </si>
  <si>
    <t>733年（开元二十一年）</t>
  </si>
  <si>
    <t>关中久雨致京师饥，太仓赈粮并推动漕运改革</t>
  </si>
  <si>
    <t>关中久雨损害农业，长安谷价飞涨并出现饥荒；朝廷出太仓米二百万石赈给，裴耀卿随后提出分段置仓、转漕入渭的改革方案。</t>
  </si>
  <si>
    <t>事件显示长安超大城市供给对关东漕粮和仓储体系的高度依赖，并促成唐代漕运组织的重要调整。</t>
  </si>
  <si>
    <t>粮价上涨直接威胁京师居民生计，太仓开仓与运粮改革是都城灾荒救济和长期粮食安全的联动反应。</t>
  </si>
  <si>
    <t>TC-CHUNK-2230;TC-CHUNK-2231;TC-CHUNK-2232</t>
  </si>
  <si>
    <t>由原候选中证据偏弱的876年京师饥替换为证据链更完整的733年节点；《资治通鉴》《旧唐书》《新唐书》三源互证。</t>
  </si>
  <si>
    <t>TC-TIMELINE-0022</t>
  </si>
  <si>
    <t>885—886年（中和五年至光启二年）</t>
  </si>
  <si>
    <t>中和／光启</t>
  </si>
  <si>
    <t>田令孜与藩镇冲突导致僖宗再度出奔</t>
  </si>
  <si>
    <t>田令孜与王重荣、李克用等冲突，沙苑之战后京畿再遭焚掠；僖宗自开远门出奔凤翔，继而被劫往兴元，朱玫则奉李煴在长安建立对立政权。</t>
  </si>
  <si>
    <t>事件标志着唐朝对首都与皇帝人身的控制进一步瓦解，长安一度成为军阀扶立对立政治中心的空间。</t>
  </si>
  <si>
    <t>内战与乱兵焚掠让黄巢之乱后稍有修复的宫室、市里再度荒废，居民安全和城市供给继续恶化。</t>
  </si>
  <si>
    <t>TC-CHUNK-2233;TC-CHUNK-2234;TC-CHUNK-2235</t>
  </si>
  <si>
    <t>将出奔、李煴对立政权和长安再度焚掠合并为一个连续危机，避免把同一过程拆成多条。</t>
  </si>
  <si>
    <t>TC-TIMELINE-0023</t>
  </si>
  <si>
    <t>895年（乾宁二年五月至八月）</t>
  </si>
  <si>
    <t>乾宁</t>
  </si>
  <si>
    <t>三镇军队犯京，昭宗出奔石门</t>
  </si>
  <si>
    <t>王行瑜、李茂贞、韩建率军进入长安，杀害大臣并威胁废立；神策军随后在宫门附近交战纵火，昭宗离城出奔石门，八月方返京。</t>
  </si>
  <si>
    <t>藩镇可以直接带兵入都、操纵朝政和迫使皇帝离京，表明长安的都城安全与皇权秩序已近乎失效。</t>
  </si>
  <si>
    <t>坊市居民因军队入城逃匿，城中又发生剽掠；大量士民随驾逃难，途中出现伤亡。</t>
  </si>
  <si>
    <t>TC-CHUNK-2236;TC-CHUNK-2237;TC-CHUNK-2238</t>
  </si>
  <si>
    <t>仅收录会直接改变长安控制、宫城安全和居民迁移的部分，不展开河东战事。</t>
  </si>
  <si>
    <t>TC-TIMELINE-0024</t>
  </si>
  <si>
    <t>896年（乾宁三年六月至七月）</t>
  </si>
  <si>
    <t>李茂贞逼京，昭宗避居华州，长安修复成果被焚尽</t>
  </si>
  <si>
    <t>李茂贞进逼京畿并击败官军，昭宗离开长安转往华州；李茂贞入城后，自中和年间以来稍加修葺的宫室和市肆被焚烧殆尽。</t>
  </si>
  <si>
    <t>长安再次失去皇帝和中央政府的稳定驻地，且前一阶段城市修复成果被系统性摧毁，对后续904年迁都构成直接前史。</t>
  </si>
  <si>
    <t>兵火同时毁坏宫室和市肆，冲击行政、商业和居民生活；长安人口与功能进一步外流。</t>
  </si>
  <si>
    <t>TC-CHUNK-2239;TC-CHUNK-2240;TC-CHUNK-2241</t>
  </si>
  <si>
    <t>与895年临时出奔分开：本条的核心是长安宫室、市肆修复成果被焚尽和皇帝长期驻华州。</t>
  </si>
  <si>
    <t>TC-TIMELINE-0025</t>
  </si>
  <si>
    <t>901—903年（天复元年至三年）</t>
  </si>
  <si>
    <t>天复</t>
  </si>
  <si>
    <t>昭宗被劫往凤翔后返回长安</t>
  </si>
  <si>
    <t>宦官韩全诲等为避朱全忠逼京，陈兵宫中并迫昭宗离开长安前往凤翔；经朱全忠围凤翔和李茂贞屈服，昭宗903年返回长安，随后宦官集团被大规模诛除。</t>
  </si>
  <si>
    <t>事件标志着皇帝与首都控制权从宦官—岐国势力转入朱全忠手中，唐廷虽短暂返回长安，实际独立性已基本丧失。</t>
  </si>
  <si>
    <t>离京时禁中纵火，随后的长期围战、权力清洗与禁军改组持续破坏都城安全和社会秩序。</t>
  </si>
  <si>
    <t>TC-CHUNK-2242;TC-CHUNK-2243;TC-CHUNK-2244</t>
  </si>
  <si>
    <t>与904年强迫迁都区分：本条聚焦长安控制权的转移和昭宗两年外驻。</t>
  </si>
  <si>
    <t>TC-TIMELINE-0026</t>
  </si>
  <si>
    <t>797年（贞元十三年六月）</t>
  </si>
  <si>
    <t>贞元</t>
  </si>
  <si>
    <t>分引龙首渠水至太清宫前</t>
  </si>
  <si>
    <t>唐德宗贞元十三年六月，自通化门引龙首渠水入城，至太清宫前；《唐两京城坊考》进一步记为由永嘉坊西北分支至大宁坊太清宫前。</t>
  </si>
  <si>
    <t>表明中唐仍在利用并延伸既有城市水渠，持续维护长安宫观与城市空间的供水网络。</t>
  </si>
  <si>
    <t>龙首渠新增支线把通化门方向水系引至太清宫前，使东部入城水路与重要宫观空间形成新的供水联系。</t>
  </si>
  <si>
    <t>TC-CANAL-0001;TC-GATE-0006;TC-FANG-0003</t>
  </si>
  <si>
    <t>TC-CHUNK-2245;TC-CHUNK-2246</t>
  </si>
  <si>
    <t>第二批第1条；两源互证。797年是既有龙首渠的分支延伸，不是龙首渠初开。太清宫暂无稳定实体编号，本轮不新增，待宗教空间专题查重。</t>
  </si>
  <si>
    <t>TC-TIMELINE-0027</t>
  </si>
  <si>
    <t>开皇初至三年（约582—583年）</t>
  </si>
  <si>
    <t>开凿龙首渠、永安渠并形成都城主要引水系统</t>
  </si>
  <si>
    <t>开皇三年开凿龙首渠与永安渠；清明渠亦于开皇初开通。三渠分别从城东南、城南引水入大兴城，进入坊市、皇城、宫城和苑囿。</t>
  </si>
  <si>
    <t>三条主要引水干渠与新都营建同步形成，构成大兴—长安长期使用的城市供水骨架。</t>
  </si>
  <si>
    <t>渠水进入坊市、宫苑与宫城水体，为居民取水、园林灌溉和宫廷用水提供基础设施。</t>
  </si>
  <si>
    <t>TC-CANAL-0001;TC-CANAL-0002</t>
  </si>
  <si>
    <t>TC-CHUNK-2247;TC-CHUNK-2248;TC-CHUNK-2249</t>
  </si>
  <si>
    <t>与582—583年建城事件并行但单列为基础设施节点。龙首渠、永安渠确年583；清明渠仅定开皇初，不强行同年。</t>
  </si>
  <si>
    <t>TC-TIMELINE-0028</t>
  </si>
  <si>
    <t>656年（显庆元年）</t>
  </si>
  <si>
    <t>显庆</t>
  </si>
  <si>
    <t>建立西明寺</t>
  </si>
  <si>
    <t>唐高宗显庆元年，为孝敬太子病愈，在延康坊旧宅基础上建立西明寺。</t>
  </si>
  <si>
    <t>西明寺是皇室主持营建的国家寺院，成为长安佛教教育、译经与中外文化交流的重要空间。</t>
  </si>
  <si>
    <t>大型国家寺院进入坊里空间，改变延康坊土地利用，并聚集僧侣、经籍与宗教活动。</t>
  </si>
  <si>
    <t>与大慈恩寺事件功能有别：本条用于国家寺院及宗教空间类型补充。西明寺实体编号待宗教空间专题统一复用。</t>
  </si>
  <si>
    <t>TC-TIMELINE-0029</t>
  </si>
  <si>
    <t>763年（广德元年十月）</t>
  </si>
  <si>
    <t>吐蕃撤离后郭子仪入长安恢复秩序</t>
  </si>
  <si>
    <t>吐蕃占领长安后，城内响应唐军，吐蕃撤离；郭子仪随后率军进入长安，稳定人心并恢复唐廷对都城的控制。</t>
  </si>
  <si>
    <t>该节点结束吐蕃对长安的短期占领，使唐朝重新控制首都，并显示都城秩序对军事与政治权威的高度依赖。</t>
  </si>
  <si>
    <t>吐蕃撤离和唐军入城结束占领状态，缓解居民恐慌，恢复城市行政与社会秩序。</t>
  </si>
  <si>
    <t>与“吐蕃攻占长安”构成失守—收复闭环，因结果与城市状态变化明确而单列。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</si>
</sst>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 #,##0_ ;_ * \-#,##0_ ;_ * &quot;-&quot;_ ;_ @_ "/>
    <numFmt numFmtId="43" formatCode="_ * #,##0.00_ ;_ * \-#,##0.00_ ;_ * &quot;-&quot;??_ ;_ @_ "/>
    <numFmt numFmtId="176" formatCode="_(&quot;$&quot;* #,##0_);_(&quot;$&quot;* \(#,##0\);_(&quot;$&quot;* &quot;-&quot;_);_(@_)"/>
    <numFmt numFmtId="177" formatCode="_(&quot;$&quot;* #,##0.00_);_(&quot;$&quot;* \(#,##0.00\);_(&quot;$&quot;* &quot;-&quot;??_);_(@_)"/>
    <numFmt numFmtId="178" formatCode="0.000"/>
    <numFmt numFmtId="179" formatCode="yyyy\-mm\-dd"/>
  </numFmts>
  <fonts count="53">
    <font>
      <sz val="11"/>
      <name val="Carlito"/>
    </font>
    <font>
      <b/>
      <sz val="16"/>
      <color rgb="FFFFFFFF"/>
      <name val="Carlito"/>
    </font>
    <font>
      <b/>
      <sz val="11"/>
      <color rgb="FFFFFFFF"/>
      <name val="Carlito"/>
    </font>
    <font>
      <b/>
      <sz val="11"/>
      <color rgb="FF173F5F"/>
      <name val="Carlito"/>
    </font>
    <font>
      <sz val="11"/>
      <color theme="1"/>
      <name val="Calibri"/>
      <family val="2"/>
    </font>
    <font>
      <sz val="11"/>
      <color rgb="FF0000FF"/>
      <name val="Calibri"/>
      <family val="2"/>
    </font>
    <font>
      <sz val="11"/>
      <color rgb="FF800080"/>
      <name val="Calibri"/>
      <family val="2"/>
    </font>
    <font>
      <sz val="11"/>
      <color rgb="FFFF0000"/>
      <name val="Calibri"/>
      <family val="2"/>
    </font>
    <font>
      <b/>
      <sz val="18"/>
      <color theme="3"/>
      <name val="Calibri"/>
      <family val="2"/>
    </font>
    <font>
      <i/>
      <sz val="11"/>
      <color rgb="FF7F7F7F"/>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b/>
      <sz val="11"/>
      <color rgb="FF3F3F3F"/>
      <name val="Calibri"/>
      <family val="2"/>
    </font>
    <font>
      <b/>
      <sz val="11"/>
      <color rgb="FFFA7D00"/>
      <name val="Calibri"/>
      <family val="2"/>
    </font>
    <font>
      <b/>
      <sz val="11"/>
      <color rgb="FFFFFFFF"/>
      <name val="Calibri"/>
      <family val="2"/>
    </font>
    <font>
      <sz val="11"/>
      <color rgb="FFFA7D00"/>
      <name val="Calibri"/>
      <family val="2"/>
    </font>
    <font>
      <b/>
      <sz val="11"/>
      <color theme="1"/>
      <name val="Calibri"/>
      <family val="2"/>
    </font>
    <font>
      <sz val="11"/>
      <color rgb="FF006100"/>
      <name val="Calibri"/>
      <family val="2"/>
    </font>
    <font>
      <sz val="11"/>
      <color rgb="FF9C0006"/>
      <name val="Calibri"/>
      <family val="2"/>
    </font>
    <font>
      <sz val="11"/>
      <color rgb="FF9C6500"/>
      <name val="Calibri"/>
      <family val="2"/>
    </font>
    <font>
      <sz val="11"/>
      <color theme="0"/>
      <name val="Calibri"/>
      <family val="2"/>
    </font>
    <font>
      <sz val="11"/>
      <color theme="1"/>
      <name val="Calibri"/>
      <family val="2"/>
    </font>
    <font>
      <b/>
      <sz val="11"/>
      <color rgb="FF854D0E"/>
      <name val="Carlito"/>
    </font>
    <font>
      <i/>
      <sz val="11"/>
      <color rgb="FF173F5F"/>
      <name val="Carlito"/>
    </font>
    <font>
      <sz val="11"/>
      <color rgb="FF1F2937"/>
      <name val="Carlito"/>
    </font>
    <font>
      <b/>
      <sz val="14"/>
      <color rgb="FFFFFFFF"/>
      <name val="Carlito"/>
    </font>
    <font>
      <i/>
      <sz val="11"/>
      <color rgb="FF667085"/>
      <name val="Carlito"/>
    </font>
    <font>
      <b/>
      <sz val="10"/>
      <color rgb="FFFFFFFF"/>
      <name val="Microsoft YaHei"/>
      <family val="2"/>
      <charset val="134"/>
    </font>
    <font>
      <sz val="10"/>
      <name val="Microsoft YaHei"/>
      <family val="2"/>
      <charset val="134"/>
    </font>
    <font>
      <b/>
      <sz val="15"/>
      <color rgb="FFFFFFFF"/>
      <name val="Microsoft YaHei"/>
      <family val="2"/>
      <charset val="134"/>
    </font>
    <font>
      <b/>
      <sz val="10"/>
      <name val="Microsoft YaHei"/>
      <family val="2"/>
      <charset val="134"/>
    </font>
    <font>
      <i/>
      <sz val="10"/>
      <color rgb="FF6B4F00"/>
      <name val="Microsoft YaHei"/>
      <family val="2"/>
      <charset val="134"/>
    </font>
    <font>
      <b/>
      <sz val="10"/>
      <color rgb="FF6B4F00"/>
      <name val="Microsoft YaHei"/>
      <family val="2"/>
      <charset val="134"/>
    </font>
    <font>
      <i/>
      <sz val="9"/>
      <color rgb="FF475569"/>
      <name val="Microsoft YaHei"/>
      <family val="2"/>
      <charset val="134"/>
    </font>
    <font>
      <b/>
      <sz val="9"/>
      <color rgb="FFFFFFFF"/>
      <name val="Microsoft YaHei"/>
      <family val="2"/>
      <charset val="134"/>
    </font>
    <font>
      <sz val="9"/>
      <name val="Microsoft YaHei"/>
      <family val="2"/>
      <charset val="134"/>
    </font>
    <font>
      <b/>
      <sz val="16"/>
      <color rgb="FFFFFFFF"/>
      <name val="Microsoft YaHei"/>
      <family val="2"/>
      <charset val="134"/>
    </font>
    <font>
      <b/>
      <sz val="11"/>
      <color rgb="FFFFFFFF"/>
      <name val="Microsoft YaHei"/>
      <family val="2"/>
      <charset val="134"/>
    </font>
    <font>
      <sz val="9"/>
      <color rgb="FF43515A"/>
      <name val="Microsoft YaHei"/>
      <family val="2"/>
      <charset val="134"/>
    </font>
    <font>
      <b/>
      <sz val="10"/>
      <color rgb="FF7A5B00"/>
      <name val="Microsoft YaHei"/>
      <family val="2"/>
      <charset val="134"/>
    </font>
    <font>
      <sz val="10"/>
      <color rgb="FF43515A"/>
      <name val="Microsoft YaHei"/>
      <family val="2"/>
      <charset val="134"/>
    </font>
    <font>
      <b/>
      <sz val="14"/>
      <color rgb="FFFFFFFF"/>
      <name val="Microsoft YaHei"/>
      <family val="2"/>
      <charset val="134"/>
    </font>
    <font>
      <sz val="11"/>
      <color rgb="FF7A5B00"/>
      <name val="Microsoft YaHei"/>
      <family val="2"/>
      <charset val="134"/>
    </font>
    <font>
      <i/>
      <sz val="10"/>
      <color rgb="FF50616B"/>
      <name val="Microsoft YaHei"/>
      <family val="2"/>
      <charset val="134"/>
    </font>
    <font>
      <sz val="10"/>
      <color rgb="FF7A5B00"/>
      <name val="Microsoft YaHei"/>
      <family val="2"/>
      <charset val="134"/>
    </font>
    <font>
      <sz val="10"/>
      <color rgb="FF1F2937"/>
      <name val="Microsoft YaHei"/>
      <family val="2"/>
      <charset val="134"/>
    </font>
    <font>
      <b/>
      <sz val="11"/>
      <color rgb="FF0F5B66"/>
      <name val="Carlito"/>
    </font>
    <font>
      <i/>
      <sz val="10"/>
      <color rgb="FF4B5563"/>
      <name val="Microsoft YaHei"/>
      <family val="2"/>
      <charset val="134"/>
    </font>
    <font>
      <sz val="10"/>
      <color rgb="FF1F2937"/>
      <name val="Carlito"/>
    </font>
    <font>
      <sz val="11"/>
      <name val="Carlito"/>
    </font>
    <font>
      <sz val="9"/>
      <name val="宋体"/>
      <family val="3"/>
      <charset val="134"/>
    </font>
  </fonts>
  <fills count="72">
    <fill>
      <patternFill patternType="none"/>
    </fill>
    <fill>
      <patternFill patternType="gray125"/>
    </fill>
    <fill>
      <patternFill patternType="solid">
        <fgColor rgb="FF173F5F"/>
      </patternFill>
    </fill>
    <fill>
      <patternFill patternType="solid">
        <fgColor rgb="FF0F766E"/>
      </patternFill>
    </fill>
    <fill>
      <patternFill patternType="solid">
        <fgColor rgb="FFF7F3E8"/>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
      <patternFill patternType="solid">
        <fgColor rgb="FF173F5F"/>
      </patternFill>
    </fill>
    <fill>
      <patternFill patternType="solid">
        <fgColor rgb="FFF7F3E8"/>
      </patternFill>
    </fill>
    <fill>
      <patternFill patternType="solid">
        <fgColor rgb="FF0F766E"/>
      </patternFill>
    </fill>
    <fill>
      <patternFill patternType="solid">
        <fgColor rgb="FFEEF7F7"/>
      </patternFill>
    </fill>
    <fill>
      <patternFill patternType="solid">
        <fgColor rgb="FFFFF4CC"/>
      </patternFill>
    </fill>
    <fill>
      <patternFill patternType="solid">
        <fgColor rgb="FFD9EEF5"/>
      </patternFill>
    </fill>
    <fill>
      <patternFill patternType="solid">
        <fgColor rgb="FF173B57"/>
      </patternFill>
    </fill>
    <fill>
      <patternFill patternType="solid">
        <fgColor rgb="FFF3F8FA"/>
      </patternFill>
    </fill>
    <fill>
      <patternFill patternType="solid">
        <fgColor rgb="FF0F766E"/>
      </patternFill>
    </fill>
    <fill>
      <patternFill patternType="solid">
        <fgColor rgb="FFD9EEF2"/>
      </patternFill>
    </fill>
    <fill>
      <patternFill patternType="solid">
        <fgColor rgb="FFF5F7FA"/>
      </patternFill>
    </fill>
    <fill>
      <patternFill patternType="solid">
        <fgColor rgb="FFFFF4CC"/>
      </patternFill>
    </fill>
    <fill>
      <patternFill patternType="solid">
        <fgColor rgb="FF123B5D"/>
      </patternFill>
    </fill>
    <fill>
      <patternFill patternType="solid">
        <fgColor rgb="FFF5F7FA"/>
      </patternFill>
    </fill>
    <fill>
      <patternFill patternType="solid">
        <fgColor rgb="FF0F766E"/>
      </patternFill>
    </fill>
    <fill>
      <patternFill patternType="solid">
        <fgColor rgb="FF173F5F"/>
      </patternFill>
    </fill>
    <fill>
      <patternFill patternType="solid">
        <fgColor rgb="FF0F7F78"/>
      </patternFill>
    </fill>
    <fill>
      <patternFill patternType="solid">
        <fgColor rgb="FFF2F5F7"/>
      </patternFill>
    </fill>
    <fill>
      <patternFill patternType="solid">
        <fgColor rgb="FFDCEFF2"/>
      </patternFill>
    </fill>
    <fill>
      <patternFill patternType="solid">
        <fgColor rgb="FFFFF2CC"/>
      </patternFill>
    </fill>
    <fill>
      <patternFill patternType="solid">
        <fgColor rgb="FFDCEFF2"/>
      </patternFill>
    </fill>
    <fill>
      <patternFill patternType="solid">
        <fgColor rgb="FF173F5F"/>
      </patternFill>
    </fill>
    <fill>
      <patternFill patternType="solid">
        <fgColor rgb="FFF4F1E8"/>
      </patternFill>
    </fill>
    <fill>
      <patternFill patternType="solid">
        <fgColor rgb="FF0F7F78"/>
      </patternFill>
    </fill>
    <fill>
      <patternFill patternType="solid">
        <fgColor rgb="FFDDEFF3"/>
      </patternFill>
    </fill>
    <fill>
      <patternFill patternType="solid">
        <fgColor rgb="FFDCEFF2"/>
      </patternFill>
    </fill>
    <fill>
      <patternFill patternType="solid">
        <fgColor rgb="FFE7F4F8"/>
      </patternFill>
    </fill>
    <fill>
      <patternFill patternType="solid">
        <fgColor rgb="FF0F5B66"/>
      </patternFill>
    </fill>
    <fill>
      <patternFill patternType="solid">
        <fgColor rgb="FF137C8B"/>
      </patternFill>
    </fill>
    <fill>
      <patternFill patternType="solid">
        <fgColor rgb="FFD29B2D"/>
      </patternFill>
    </fill>
    <fill>
      <patternFill patternType="solid">
        <fgColor rgb="FFE8F4F5"/>
      </patternFill>
    </fill>
    <fill>
      <patternFill patternType="solid">
        <fgColor rgb="FF173F5F"/>
      </patternFill>
    </fill>
    <fill>
      <patternFill patternType="solid">
        <fgColor rgb="FFF3F6F8"/>
      </patternFill>
    </fill>
    <fill>
      <patternFill patternType="solid">
        <fgColor rgb="FF11877E"/>
      </patternFill>
    </fill>
    <fill>
      <patternFill patternType="solid">
        <fgColor rgb="FFE7F4F8"/>
      </patternFill>
    </fill>
    <fill>
      <patternFill patternType="solid">
        <fgColor rgb="FF137C8B"/>
      </patternFill>
    </fill>
  </fills>
  <borders count="49">
    <border>
      <left/>
      <right/>
      <top/>
      <bottom/>
      <diagonal/>
    </border>
    <border>
      <left style="thin">
        <color rgb="FFD8DEE4"/>
      </left>
      <right style="thin">
        <color rgb="FFD8DEE4"/>
      </right>
      <top style="thin">
        <color rgb="FFD8DEE4"/>
      </top>
      <bottom style="thin">
        <color rgb="FFD8DE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54222235786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8DEE4"/>
      </left>
      <right/>
      <top style="thin">
        <color rgb="FFD8DEE4"/>
      </top>
      <bottom style="thin">
        <color rgb="FFD8DEE4"/>
      </bottom>
      <diagonal/>
    </border>
    <border>
      <left/>
      <right/>
      <top style="thin">
        <color rgb="FFD8DEE4"/>
      </top>
      <bottom style="thin">
        <color rgb="FFD8DEE4"/>
      </bottom>
      <diagonal/>
    </border>
    <border>
      <left/>
      <right style="thin">
        <color rgb="FFD8DEE4"/>
      </right>
      <top style="thin">
        <color rgb="FFD8DEE4"/>
      </top>
      <bottom style="thin">
        <color rgb="FFD8DEE4"/>
      </bottom>
      <diagonal/>
    </border>
    <border>
      <left style="thin">
        <color rgb="FFD8DEE4"/>
      </left>
      <right/>
      <top style="thin">
        <color rgb="FFD8DEE4"/>
      </top>
      <bottom/>
      <diagonal/>
    </border>
    <border>
      <left/>
      <right/>
      <top style="thin">
        <color rgb="FFD8DEE4"/>
      </top>
      <bottom/>
      <diagonal/>
    </border>
    <border>
      <left/>
      <right style="thin">
        <color rgb="FFD8DEE4"/>
      </right>
      <top style="thin">
        <color rgb="FFD8DEE4"/>
      </top>
      <bottom/>
      <diagonal/>
    </border>
    <border>
      <left style="thin">
        <color rgb="FFD8DEE4"/>
      </left>
      <right/>
      <top/>
      <bottom/>
      <diagonal/>
    </border>
    <border>
      <left/>
      <right style="thin">
        <color rgb="FFD8DEE4"/>
      </right>
      <top/>
      <bottom/>
      <diagonal/>
    </border>
    <border>
      <left style="thin">
        <color rgb="FFD8DEE4"/>
      </left>
      <right/>
      <top/>
      <bottom style="thin">
        <color rgb="FFD8DEE4"/>
      </bottom>
      <diagonal/>
    </border>
    <border>
      <left/>
      <right/>
      <top/>
      <bottom style="thin">
        <color rgb="FFD8DEE4"/>
      </bottom>
      <diagonal/>
    </border>
    <border>
      <left/>
      <right style="thin">
        <color rgb="FFD8DEE4"/>
      </right>
      <top/>
      <bottom style="thin">
        <color rgb="FFD8DEE4"/>
      </bottom>
      <diagonal/>
    </border>
    <border>
      <left/>
      <right style="thin">
        <color rgb="FFE7EBEF"/>
      </right>
      <top/>
      <bottom style="thin">
        <color rgb="FFE7EBEF"/>
      </bottom>
      <diagonal/>
    </border>
    <border>
      <left style="thin">
        <color rgb="FFE7EBEF"/>
      </left>
      <right style="thin">
        <color rgb="FFE7EBEF"/>
      </right>
      <top/>
      <bottom style="thin">
        <color rgb="FFE7EBEF"/>
      </bottom>
      <diagonal/>
    </border>
    <border>
      <left style="thin">
        <color rgb="FFE7EBEF"/>
      </left>
      <right/>
      <top/>
      <bottom style="thin">
        <color rgb="FFE7EBEF"/>
      </bottom>
      <diagonal/>
    </border>
    <border>
      <left/>
      <right style="thin">
        <color rgb="FFE7EBEF"/>
      </right>
      <top style="thin">
        <color rgb="FFE7EBEF"/>
      </top>
      <bottom style="thin">
        <color rgb="FFE7EBEF"/>
      </bottom>
      <diagonal/>
    </border>
    <border>
      <left style="thin">
        <color rgb="FFE7EBEF"/>
      </left>
      <right style="thin">
        <color rgb="FFE7EBEF"/>
      </right>
      <top style="thin">
        <color rgb="FFE7EBEF"/>
      </top>
      <bottom style="thin">
        <color rgb="FFE7EBEF"/>
      </bottom>
      <diagonal/>
    </border>
    <border>
      <left style="thin">
        <color rgb="FFE7EBEF"/>
      </left>
      <right/>
      <top style="thin">
        <color rgb="FFE7EBEF"/>
      </top>
      <bottom style="thin">
        <color rgb="FFE7EBEF"/>
      </bottom>
      <diagonal/>
    </border>
    <border>
      <left/>
      <right style="thin">
        <color rgb="FFE7EBEF"/>
      </right>
      <top style="thin">
        <color rgb="FFE7EBEF"/>
      </top>
      <bottom/>
      <diagonal/>
    </border>
    <border>
      <left style="thin">
        <color rgb="FFE7EBEF"/>
      </left>
      <right style="thin">
        <color rgb="FFE7EBEF"/>
      </right>
      <top style="thin">
        <color rgb="FFE7EBEF"/>
      </top>
      <bottom/>
      <diagonal/>
    </border>
    <border>
      <left style="thin">
        <color rgb="FFE7EBEF"/>
      </left>
      <right/>
      <top style="thin">
        <color rgb="FFE7EBEF"/>
      </top>
      <bottom/>
      <diagonal/>
    </border>
    <border>
      <left/>
      <right style="thin">
        <color rgb="FF7FB6AE"/>
      </right>
      <top/>
      <bottom/>
      <diagonal/>
    </border>
    <border>
      <left style="thin">
        <color rgb="FF7FB6AE"/>
      </left>
      <right style="thin">
        <color rgb="FF7FB6AE"/>
      </right>
      <top/>
      <bottom/>
      <diagonal/>
    </border>
    <border>
      <left style="thin">
        <color rgb="FF7FB6AE"/>
      </left>
      <right/>
      <top/>
      <bottom/>
      <diagonal/>
    </border>
    <border>
      <left/>
      <right style="thin">
        <color rgb="FFD5DEE5"/>
      </right>
      <top/>
      <bottom style="thin">
        <color rgb="FFD5DEE5"/>
      </bottom>
      <diagonal/>
    </border>
    <border>
      <left style="thin">
        <color rgb="FFD5DEE5"/>
      </left>
      <right style="thin">
        <color rgb="FFD5DEE5"/>
      </right>
      <top/>
      <bottom style="thin">
        <color rgb="FFD5DEE5"/>
      </bottom>
      <diagonal/>
    </border>
    <border>
      <left style="thin">
        <color rgb="FFD5DEE5"/>
      </left>
      <right/>
      <top/>
      <bottom style="thin">
        <color rgb="FFD5DEE5"/>
      </bottom>
      <diagonal/>
    </border>
    <border>
      <left/>
      <right style="thin">
        <color rgb="FFD5DEE5"/>
      </right>
      <top style="thin">
        <color rgb="FFD5DEE5"/>
      </top>
      <bottom style="thin">
        <color rgb="FFD5DEE5"/>
      </bottom>
      <diagonal/>
    </border>
    <border>
      <left style="thin">
        <color rgb="FFD5DEE5"/>
      </left>
      <right style="thin">
        <color rgb="FFD5DEE5"/>
      </right>
      <top style="thin">
        <color rgb="FFD5DEE5"/>
      </top>
      <bottom style="thin">
        <color rgb="FFD5DEE5"/>
      </bottom>
      <diagonal/>
    </border>
    <border>
      <left style="thin">
        <color rgb="FFD5DEE5"/>
      </left>
      <right/>
      <top style="thin">
        <color rgb="FFD5DEE5"/>
      </top>
      <bottom style="thin">
        <color rgb="FFD5DEE5"/>
      </bottom>
      <diagonal/>
    </border>
    <border>
      <left/>
      <right style="thin">
        <color rgb="FFD5DEE5"/>
      </right>
      <top style="thin">
        <color rgb="FFD5DEE5"/>
      </top>
      <bottom/>
      <diagonal/>
    </border>
    <border>
      <left style="thin">
        <color rgb="FFD5DEE5"/>
      </left>
      <right style="thin">
        <color rgb="FFD5DEE5"/>
      </right>
      <top style="thin">
        <color rgb="FFD5DEE5"/>
      </top>
      <bottom/>
      <diagonal/>
    </border>
    <border>
      <left style="thin">
        <color rgb="FFD5DEE5"/>
      </left>
      <right/>
      <top style="thin">
        <color rgb="FFD5DEE5"/>
      </top>
      <bottom/>
      <diagonal/>
    </border>
    <border>
      <left style="thin">
        <color rgb="FFB8CED5"/>
      </left>
      <right style="thin">
        <color rgb="FFB8CED5"/>
      </right>
      <top style="thin">
        <color rgb="FFB8CED5"/>
      </top>
      <bottom style="thin">
        <color rgb="FFB8CED5"/>
      </bottom>
      <diagonal/>
    </border>
    <border>
      <left style="thin">
        <color rgb="FFD5E1E5"/>
      </left>
      <right style="thin">
        <color rgb="FFD5E1E5"/>
      </right>
      <top style="thin">
        <color rgb="FFD5E1E5"/>
      </top>
      <bottom style="thin">
        <color rgb="FFD5E1E5"/>
      </bottom>
      <diagonal/>
    </border>
    <border>
      <left style="thin">
        <color rgb="FFD6E1E5"/>
      </left>
      <right style="thin">
        <color rgb="FFD6E1E5"/>
      </right>
      <top style="thin">
        <color rgb="FFD6E1E5"/>
      </top>
      <bottom style="thin">
        <color rgb="FFD6E1E5"/>
      </bottom>
      <diagonal/>
    </border>
    <border>
      <left style="thin">
        <color rgb="FFC9DCE2"/>
      </left>
      <right style="thin">
        <color rgb="FFC9DCE2"/>
      </right>
      <top style="thin">
        <color rgb="FFC9DCE2"/>
      </top>
      <bottom style="thin">
        <color rgb="FFC9DCE2"/>
      </bottom>
      <diagonal/>
    </border>
    <border>
      <left style="thin">
        <color rgb="FFD7E3E8"/>
      </left>
      <right style="thin">
        <color rgb="FFD7E3E8"/>
      </right>
      <top style="thin">
        <color rgb="FFD7E3E8"/>
      </top>
      <bottom style="thin">
        <color rgb="FFD7E3E8"/>
      </bottom>
      <diagonal/>
    </border>
    <border>
      <left style="thin">
        <color rgb="FFC8D7DC"/>
      </left>
      <right style="thin">
        <color rgb="FFC8D7DC"/>
      </right>
      <top style="thin">
        <color rgb="FFC8D7DC"/>
      </top>
      <bottom style="thin">
        <color rgb="FFC8D7DC"/>
      </bottom>
      <diagonal/>
    </border>
    <border>
      <left style="thin">
        <color rgb="FFD9E2E8"/>
      </left>
      <right style="thin">
        <color rgb="FFD9E2E8"/>
      </right>
      <top style="thin">
        <color rgb="FFD9E2E8"/>
      </top>
      <bottom style="thin">
        <color rgb="FFD9E2E8"/>
      </bottom>
      <diagonal/>
    </border>
  </borders>
  <cellStyleXfs count="50">
    <xf numFmtId="0" fontId="0" fillId="0" borderId="0">
      <alignment vertical="center"/>
    </xf>
    <xf numFmtId="43"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176"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xf numFmtId="0" fontId="51" fillId="0" borderId="0"/>
  </cellStyleXfs>
  <cellXfs count="140">
    <xf numFmtId="0" fontId="0" fillId="0" borderId="0" xfId="0" applyAlignment="1"/>
    <xf numFmtId="0" fontId="2" fillId="38" borderId="1" xfId="0" applyFont="1" applyFill="1" applyBorder="1" applyAlignment="1">
      <alignment horizontal="center"/>
    </xf>
    <xf numFmtId="0" fontId="0" fillId="0" borderId="1" xfId="0" applyBorder="1" applyAlignment="1">
      <alignment vertical="top" wrapText="1"/>
    </xf>
    <xf numFmtId="0" fontId="24" fillId="40" borderId="0" xfId="0" applyFont="1" applyFill="1" applyAlignment="1">
      <alignment wrapText="1"/>
    </xf>
    <xf numFmtId="0" fontId="2" fillId="38" borderId="1" xfId="0" applyFont="1" applyFill="1" applyBorder="1" applyAlignment="1">
      <alignment horizontal="center" vertical="center" wrapText="1"/>
    </xf>
    <xf numFmtId="0" fontId="26" fillId="41" borderId="1" xfId="0" applyFont="1" applyFill="1" applyBorder="1" applyAlignment="1">
      <alignment vertical="top" wrapText="1"/>
    </xf>
    <xf numFmtId="0" fontId="26" fillId="0" borderId="21" xfId="0" applyFont="1" applyBorder="1" applyAlignment="1">
      <alignment vertical="top" wrapText="1"/>
    </xf>
    <xf numFmtId="0" fontId="26" fillId="0" borderId="22" xfId="0" applyFont="1" applyBorder="1" applyAlignment="1">
      <alignment vertical="top" wrapText="1"/>
    </xf>
    <xf numFmtId="0" fontId="26" fillId="0" borderId="23" xfId="0" applyFont="1" applyBorder="1" applyAlignment="1">
      <alignment vertical="top" wrapText="1"/>
    </xf>
    <xf numFmtId="0" fontId="26" fillId="0" borderId="24" xfId="0" applyFont="1" applyBorder="1" applyAlignment="1">
      <alignment vertical="top" wrapText="1"/>
    </xf>
    <xf numFmtId="0" fontId="26" fillId="0" borderId="25" xfId="0" applyFont="1" applyBorder="1" applyAlignment="1">
      <alignment vertical="top" wrapText="1"/>
    </xf>
    <xf numFmtId="0" fontId="26" fillId="0" borderId="26" xfId="0" applyFont="1" applyBorder="1" applyAlignment="1">
      <alignment vertical="top" wrapText="1"/>
    </xf>
    <xf numFmtId="0" fontId="26" fillId="0" borderId="27" xfId="0" applyFont="1" applyBorder="1" applyAlignment="1">
      <alignment vertical="top" wrapText="1"/>
    </xf>
    <xf numFmtId="0" fontId="26" fillId="0" borderId="28" xfId="0" applyFont="1" applyBorder="1" applyAlignment="1">
      <alignment vertical="top" wrapText="1"/>
    </xf>
    <xf numFmtId="0" fontId="26" fillId="0" borderId="29" xfId="0" applyFont="1" applyBorder="1" applyAlignment="1">
      <alignment vertical="top" wrapText="1"/>
    </xf>
    <xf numFmtId="178" fontId="26" fillId="41" borderId="1" xfId="0" applyNumberFormat="1" applyFont="1" applyFill="1" applyBorder="1" applyAlignment="1">
      <alignment vertical="top" wrapText="1"/>
    </xf>
    <xf numFmtId="178" fontId="26" fillId="0" borderId="22" xfId="0" applyNumberFormat="1" applyFont="1" applyBorder="1" applyAlignment="1">
      <alignment vertical="top" wrapText="1"/>
    </xf>
    <xf numFmtId="178" fontId="26" fillId="0" borderId="25" xfId="0" applyNumberFormat="1" applyFont="1" applyBorder="1" applyAlignment="1">
      <alignment vertical="top" wrapText="1"/>
    </xf>
    <xf numFmtId="178" fontId="26" fillId="0" borderId="28" xfId="0" applyNumberFormat="1" applyFont="1" applyBorder="1" applyAlignment="1">
      <alignment vertical="top" wrapText="1"/>
    </xf>
    <xf numFmtId="0" fontId="29" fillId="44" borderId="30" xfId="0" applyFont="1" applyFill="1" applyBorder="1" applyAlignment="1">
      <alignment horizontal="center" vertical="center" wrapText="1"/>
    </xf>
    <xf numFmtId="0" fontId="29" fillId="44" borderId="31" xfId="0" applyFont="1" applyFill="1" applyBorder="1" applyAlignment="1">
      <alignment horizontal="center" vertical="center" wrapText="1"/>
    </xf>
    <xf numFmtId="0" fontId="29" fillId="44" borderId="32" xfId="0" applyFont="1" applyFill="1" applyBorder="1" applyAlignment="1">
      <alignment horizontal="center" vertical="center" wrapText="1"/>
    </xf>
    <xf numFmtId="0" fontId="30" fillId="0" borderId="0" xfId="0" applyFont="1" applyAlignment="1"/>
    <xf numFmtId="2" fontId="30" fillId="0" borderId="0" xfId="0" applyNumberFormat="1" applyFont="1" applyAlignment="1"/>
    <xf numFmtId="0" fontId="30" fillId="45" borderId="33" xfId="0" applyFont="1" applyFill="1" applyBorder="1" applyAlignment="1">
      <alignment vertical="top" wrapText="1"/>
    </xf>
    <xf numFmtId="0" fontId="30" fillId="45" borderId="34" xfId="0" applyFont="1" applyFill="1" applyBorder="1" applyAlignment="1">
      <alignment vertical="top" wrapText="1"/>
    </xf>
    <xf numFmtId="0" fontId="30" fillId="45" borderId="35" xfId="0" applyFont="1" applyFill="1" applyBorder="1" applyAlignment="1">
      <alignment vertical="top" wrapText="1"/>
    </xf>
    <xf numFmtId="0" fontId="30" fillId="0" borderId="36" xfId="0" applyFont="1" applyBorder="1" applyAlignment="1">
      <alignment vertical="top" wrapText="1"/>
    </xf>
    <xf numFmtId="0" fontId="30" fillId="0" borderId="37" xfId="0" applyFont="1" applyBorder="1" applyAlignment="1">
      <alignment vertical="top" wrapText="1"/>
    </xf>
    <xf numFmtId="0" fontId="30" fillId="0" borderId="38" xfId="0" applyFont="1" applyBorder="1" applyAlignment="1">
      <alignment vertical="top" wrapText="1"/>
    </xf>
    <xf numFmtId="0" fontId="30" fillId="0" borderId="39" xfId="0" applyFont="1" applyBorder="1" applyAlignment="1">
      <alignment vertical="top" wrapText="1"/>
    </xf>
    <xf numFmtId="0" fontId="30" fillId="0" borderId="40" xfId="0" applyFont="1" applyBorder="1" applyAlignment="1">
      <alignment vertical="top" wrapText="1"/>
    </xf>
    <xf numFmtId="0" fontId="30" fillId="0" borderId="41" xfId="0" applyFont="1" applyBorder="1" applyAlignment="1">
      <alignment vertical="top" wrapText="1"/>
    </xf>
    <xf numFmtId="0" fontId="30" fillId="0" borderId="33" xfId="0" applyFont="1" applyBorder="1" applyAlignment="1">
      <alignment wrapText="1"/>
    </xf>
    <xf numFmtId="0" fontId="30" fillId="0" borderId="34" xfId="0" applyFont="1" applyBorder="1" applyAlignment="1">
      <alignment wrapText="1"/>
    </xf>
    <xf numFmtId="0" fontId="30" fillId="0" borderId="35" xfId="0" applyFont="1" applyBorder="1" applyAlignment="1">
      <alignment wrapText="1"/>
    </xf>
    <xf numFmtId="0" fontId="30" fillId="0" borderId="36" xfId="0" applyFont="1" applyBorder="1" applyAlignment="1">
      <alignment wrapText="1"/>
    </xf>
    <xf numFmtId="0" fontId="30" fillId="0" borderId="37" xfId="0" applyFont="1" applyBorder="1" applyAlignment="1">
      <alignment wrapText="1"/>
    </xf>
    <xf numFmtId="0" fontId="30" fillId="0" borderId="38" xfId="0" applyFont="1" applyBorder="1" applyAlignment="1">
      <alignment wrapText="1"/>
    </xf>
    <xf numFmtId="0" fontId="30" fillId="0" borderId="39" xfId="0" applyFont="1" applyBorder="1" applyAlignment="1">
      <alignment wrapText="1"/>
    </xf>
    <xf numFmtId="0" fontId="30" fillId="0" borderId="40" xfId="0" applyFont="1" applyBorder="1" applyAlignment="1">
      <alignment wrapText="1"/>
    </xf>
    <xf numFmtId="0" fontId="30" fillId="0" borderId="41" xfId="0" applyFont="1" applyBorder="1" applyAlignment="1">
      <alignment wrapText="1"/>
    </xf>
    <xf numFmtId="0" fontId="30" fillId="0" borderId="37" xfId="0" applyFont="1" applyBorder="1" applyAlignment="1">
      <alignment vertical="center" wrapText="1"/>
    </xf>
    <xf numFmtId="1" fontId="30" fillId="0" borderId="37" xfId="0" applyNumberFormat="1" applyFont="1" applyBorder="1" applyAlignment="1">
      <alignment vertical="center" wrapText="1"/>
    </xf>
    <xf numFmtId="0" fontId="36" fillId="50" borderId="37" xfId="0" applyFont="1" applyFill="1" applyBorder="1" applyAlignment="1">
      <alignment horizontal="center" vertical="center" wrapText="1"/>
    </xf>
    <xf numFmtId="0" fontId="37" fillId="0" borderId="37" xfId="0" applyFont="1" applyBorder="1" applyAlignment="1">
      <alignment vertical="center" wrapText="1"/>
    </xf>
    <xf numFmtId="0" fontId="0" fillId="0" borderId="0" xfId="0" applyAlignment="1">
      <alignment wrapText="1"/>
    </xf>
    <xf numFmtId="0" fontId="29" fillId="52" borderId="42" xfId="0" applyFont="1" applyFill="1" applyBorder="1" applyAlignment="1">
      <alignment horizontal="center" vertical="center" wrapText="1"/>
    </xf>
    <xf numFmtId="0" fontId="30" fillId="0" borderId="43" xfId="0" applyFont="1" applyBorder="1" applyAlignment="1">
      <alignment vertical="center" wrapText="1"/>
    </xf>
    <xf numFmtId="1" fontId="29" fillId="52" borderId="42" xfId="0" applyNumberFormat="1" applyFont="1" applyFill="1" applyBorder="1" applyAlignment="1">
      <alignment horizontal="center" vertical="center" wrapText="1"/>
    </xf>
    <xf numFmtId="0" fontId="39" fillId="52" borderId="42" xfId="0" applyFont="1" applyFill="1" applyBorder="1" applyAlignment="1">
      <alignment horizontal="center" vertical="center" wrapText="1"/>
    </xf>
    <xf numFmtId="1" fontId="30" fillId="0" borderId="43" xfId="0" applyNumberFormat="1" applyFont="1" applyBorder="1" applyAlignment="1">
      <alignment vertical="center" wrapText="1"/>
    </xf>
    <xf numFmtId="0" fontId="29" fillId="54" borderId="42" xfId="0" applyFont="1" applyFill="1" applyBorder="1" applyAlignment="1">
      <alignment horizontal="center" vertical="center" wrapText="1"/>
    </xf>
    <xf numFmtId="0" fontId="32" fillId="54" borderId="43" xfId="0" applyFont="1" applyFill="1" applyBorder="1" applyAlignment="1">
      <alignment vertical="center" wrapText="1"/>
    </xf>
    <xf numFmtId="0" fontId="30" fillId="54" borderId="43" xfId="0" applyFont="1" applyFill="1" applyBorder="1" applyAlignment="1">
      <alignment vertical="center" wrapText="1"/>
    </xf>
    <xf numFmtId="0" fontId="29" fillId="3" borderId="37" xfId="0" applyFont="1" applyFill="1" applyBorder="1" applyAlignment="1">
      <alignment horizontal="center" vertical="center" wrapText="1"/>
    </xf>
    <xf numFmtId="0" fontId="29" fillId="3" borderId="43" xfId="0" applyFont="1" applyFill="1" applyBorder="1" applyAlignment="1">
      <alignment horizontal="center" vertical="center" wrapText="1"/>
    </xf>
    <xf numFmtId="0" fontId="30" fillId="0" borderId="44" xfId="0" applyFont="1" applyBorder="1" applyAlignment="1">
      <alignment vertical="center" wrapText="1"/>
    </xf>
    <xf numFmtId="0" fontId="30" fillId="56" borderId="44" xfId="0" applyFont="1" applyFill="1" applyBorder="1" applyAlignment="1">
      <alignment vertical="center" wrapText="1"/>
    </xf>
    <xf numFmtId="0" fontId="29" fillId="59" borderId="45" xfId="0" applyFont="1" applyFill="1" applyBorder="1" applyAlignment="1">
      <alignment horizontal="center" vertical="center" wrapText="1"/>
    </xf>
    <xf numFmtId="0" fontId="30" fillId="60" borderId="45" xfId="0" applyFont="1" applyFill="1" applyBorder="1" applyAlignment="1">
      <alignment vertical="center" wrapText="1"/>
    </xf>
    <xf numFmtId="2" fontId="30" fillId="60" borderId="45" xfId="0" applyNumberFormat="1" applyFont="1" applyFill="1" applyBorder="1" applyAlignment="1">
      <alignment vertical="center" wrapText="1"/>
    </xf>
    <xf numFmtId="179" fontId="30" fillId="60" borderId="45" xfId="0" applyNumberFormat="1" applyFont="1" applyFill="1" applyBorder="1" applyAlignment="1">
      <alignment vertical="center" wrapText="1"/>
    </xf>
    <xf numFmtId="0" fontId="32" fillId="54" borderId="45" xfId="0" applyFont="1" applyFill="1" applyBorder="1" applyAlignment="1">
      <alignment vertical="center" wrapText="1"/>
    </xf>
    <xf numFmtId="0" fontId="30" fillId="0" borderId="45" xfId="0" applyFont="1" applyBorder="1" applyAlignment="1">
      <alignment vertical="center" wrapText="1"/>
    </xf>
    <xf numFmtId="0" fontId="46" fillId="55" borderId="45" xfId="0" applyFont="1" applyFill="1" applyBorder="1" applyAlignment="1">
      <alignment vertical="center" wrapText="1"/>
    </xf>
    <xf numFmtId="0" fontId="30" fillId="61" borderId="45" xfId="0" applyFont="1" applyFill="1" applyBorder="1" applyAlignment="1">
      <alignment vertical="center" wrapText="1"/>
    </xf>
    <xf numFmtId="0" fontId="30" fillId="60" borderId="45" xfId="0" applyFont="1" applyFill="1" applyBorder="1" applyAlignment="1">
      <alignment vertical="top" wrapText="1"/>
    </xf>
    <xf numFmtId="2" fontId="30" fillId="60" borderId="45" xfId="0" applyNumberFormat="1" applyFont="1" applyFill="1" applyBorder="1" applyAlignment="1">
      <alignment vertical="top"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0" fillId="0" borderId="0" xfId="0" applyAlignment="1">
      <alignment vertical="top" wrapText="1"/>
    </xf>
    <xf numFmtId="0" fontId="47" fillId="0" borderId="46" xfId="0" applyFont="1" applyBorder="1" applyAlignment="1">
      <alignment vertical="top" wrapText="1"/>
    </xf>
    <xf numFmtId="0" fontId="47" fillId="62" borderId="46" xfId="0" applyFont="1" applyFill="1" applyBorder="1" applyAlignment="1">
      <alignment vertical="top" wrapText="1"/>
    </xf>
    <xf numFmtId="0" fontId="26" fillId="0" borderId="25" xfId="0" applyFont="1" applyBorder="1" applyAlignment="1">
      <alignment vertical="top" wrapText="1"/>
      <extLst>
        <x:ext xmlns:x="http://schemas.openxmlformats.org/spreadsheetml/2006/main" uri="{C7286773-470A-42A8-94C5-96B5CB345126}">
          <xfpb:xfComplement xmlns:xfpb="http://schemas.microsoft.com/office/spreadsheetml/2022/featurepropertybag" i="0"/>
        </x:ext>
      </extLst>
    </xf>
    <xf numFmtId="0" fontId="47" fillId="0" borderId="46" xfId="0" applyFont="1" applyBorder="1" applyAlignment="1">
      <alignment vertical="top" wrapText="1"/>
      <extLst>
        <x:ext xmlns:x="http://schemas.openxmlformats.org/spreadsheetml/2006/main" uri="{C7286773-470A-42A8-94C5-96B5CB345126}">
          <xfpb:xfComplement xmlns:xfpb="http://schemas.microsoft.com/office/spreadsheetml/2022/featurepropertybag" i="0"/>
        </x:ext>
      </extLst>
    </xf>
    <xf numFmtId="0" fontId="47" fillId="62" borderId="46" xfId="0" applyFont="1" applyFill="1" applyBorder="1" applyAlignment="1">
      <alignment vertical="top" wrapText="1"/>
      <extLst>
        <x:ext xmlns:x="http://schemas.openxmlformats.org/spreadsheetml/2006/main" uri="{C7286773-470A-42A8-94C5-96B5CB345126}">
          <xfpb:xfComplement xmlns:xfpb="http://schemas.microsoft.com/office/spreadsheetml/2022/featurepropertybag" i="0"/>
        </x:ext>
      </extLst>
    </xf>
    <xf numFmtId="0" fontId="30" fillId="0" borderId="0" xfId="0" applyFont="1" applyAlignment="1">
      <alignment wrapText="1"/>
    </xf>
    <xf numFmtId="2" fontId="47" fillId="0" borderId="46" xfId="0" applyNumberFormat="1" applyFont="1" applyBorder="1" applyAlignment="1">
      <alignment vertical="top" wrapText="1"/>
    </xf>
    <xf numFmtId="2" fontId="47" fillId="62" borderId="46" xfId="0" applyNumberFormat="1" applyFont="1" applyFill="1" applyBorder="1" applyAlignment="1">
      <alignment vertical="top" wrapText="1"/>
    </xf>
    <xf numFmtId="0" fontId="2" fillId="64" borderId="47" xfId="0" applyFont="1" applyFill="1" applyBorder="1" applyAlignment="1">
      <alignment wrapText="1"/>
    </xf>
    <xf numFmtId="0" fontId="0" fillId="0" borderId="47" xfId="0" applyBorder="1" applyAlignment="1">
      <alignment wrapText="1"/>
    </xf>
    <xf numFmtId="0" fontId="2" fillId="64" borderId="47" xfId="0" applyFont="1" applyFill="1" applyBorder="1" applyAlignment="1"/>
    <xf numFmtId="0" fontId="0" fillId="0" borderId="47" xfId="0" applyBorder="1" applyAlignment="1"/>
    <xf numFmtId="0" fontId="2" fillId="65" borderId="47" xfId="0" applyFont="1" applyFill="1" applyBorder="1" applyAlignment="1"/>
    <xf numFmtId="0" fontId="29" fillId="69" borderId="46" xfId="0" applyFont="1" applyFill="1" applyBorder="1" applyAlignment="1">
      <alignment horizontal="center" vertical="center" wrapText="1"/>
    </xf>
    <xf numFmtId="0" fontId="2" fillId="3" borderId="1" xfId="0" applyFont="1" applyFill="1" applyBorder="1" applyAlignment="1">
      <alignment horizontal="center" wrapText="1"/>
    </xf>
    <xf numFmtId="0" fontId="39" fillId="52" borderId="45" xfId="0" applyFont="1" applyFill="1" applyBorder="1" applyAlignment="1">
      <alignment horizontal="center" vertical="center" wrapText="1"/>
    </xf>
    <xf numFmtId="0" fontId="41" fillId="54" borderId="45" xfId="0" applyFont="1" applyFill="1" applyBorder="1" applyAlignment="1">
      <alignment vertical="center" wrapText="1"/>
    </xf>
    <xf numFmtId="0" fontId="47" fillId="70" borderId="46" xfId="0" applyFont="1" applyFill="1" applyBorder="1" applyAlignment="1">
      <alignment vertical="top" wrapText="1"/>
    </xf>
    <xf numFmtId="0" fontId="47" fillId="70" borderId="46" xfId="0" applyFont="1" applyFill="1" applyBorder="1" applyAlignment="1">
      <alignment vertical="top" wrapText="1"/>
      <extLst>
        <x:ext xmlns:x="http://schemas.openxmlformats.org/spreadsheetml/2006/main" uri="{C7286773-470A-42A8-94C5-96B5CB345126}">
          <xfpb:xfComplement xmlns:xfpb="http://schemas.microsoft.com/office/spreadsheetml/2022/featurepropertybag" i="0"/>
        </x:ext>
      </extLst>
    </xf>
    <xf numFmtId="2" fontId="47" fillId="70" borderId="46" xfId="0" applyNumberFormat="1" applyFont="1" applyFill="1" applyBorder="1" applyAlignment="1">
      <alignment vertical="top" wrapText="1"/>
    </xf>
    <xf numFmtId="0" fontId="2" fillId="71" borderId="47" xfId="0" applyFont="1" applyFill="1" applyBorder="1" applyAlignment="1"/>
    <xf numFmtId="0" fontId="50" fillId="0" borderId="48" xfId="0" applyFont="1" applyBorder="1" applyAlignment="1">
      <alignment vertical="center" wrapText="1"/>
    </xf>
    <xf numFmtId="1" fontId="50" fillId="0" borderId="48" xfId="0" applyNumberFormat="1" applyFont="1" applyBorder="1" applyAlignment="1">
      <alignment vertical="center" wrapText="1"/>
    </xf>
    <xf numFmtId="0" fontId="43" fillId="2" borderId="0" xfId="0" applyFont="1" applyFill="1" applyAlignment="1">
      <alignment vertical="center" wrapText="1"/>
    </xf>
    <xf numFmtId="0" fontId="44" fillId="55" borderId="0" xfId="0" applyFont="1" applyFill="1" applyAlignment="1">
      <alignment wrapText="1"/>
    </xf>
    <xf numFmtId="0" fontId="2" fillId="2" borderId="0" xfId="0" applyFont="1" applyFill="1" applyAlignment="1">
      <alignment vertical="center" wrapText="1"/>
    </xf>
    <xf numFmtId="0" fontId="2" fillId="36" borderId="0" xfId="0" applyFont="1" applyFill="1">
      <alignment vertical="center"/>
    </xf>
    <xf numFmtId="0" fontId="3" fillId="4" borderId="10" xfId="0" applyFont="1" applyFill="1" applyBorder="1" applyAlignment="1">
      <alignment wrapText="1"/>
    </xf>
    <xf numFmtId="0" fontId="3" fillId="4" borderId="11" xfId="0" applyFont="1" applyFill="1" applyBorder="1" applyAlignment="1">
      <alignment wrapText="1"/>
    </xf>
    <xf numFmtId="0" fontId="3" fillId="37" borderId="11" xfId="0" applyFont="1" applyFill="1" applyBorder="1" applyAlignment="1">
      <alignment wrapText="1"/>
    </xf>
    <xf numFmtId="0" fontId="3" fillId="37" borderId="12" xfId="0" applyFont="1" applyFill="1" applyBorder="1" applyAlignment="1">
      <alignment wrapText="1"/>
    </xf>
    <xf numFmtId="0" fontId="2" fillId="3" borderId="0" xfId="0" applyFont="1" applyFill="1" applyAlignment="1">
      <alignment horizontal="center" wrapText="1"/>
    </xf>
    <xf numFmtId="0" fontId="2" fillId="38" borderId="0" xfId="0" applyFont="1" applyFill="1" applyAlignment="1">
      <alignment horizontal="center"/>
    </xf>
    <xf numFmtId="0" fontId="0" fillId="39" borderId="13" xfId="0" applyFill="1" applyBorder="1" applyAlignment="1">
      <alignment vertical="top" wrapText="1"/>
    </xf>
    <xf numFmtId="0" fontId="0" fillId="39" borderId="14" xfId="0" applyFill="1" applyBorder="1" applyAlignment="1">
      <alignment vertical="top" wrapText="1"/>
    </xf>
    <xf numFmtId="0" fontId="0" fillId="39" borderId="15" xfId="0" applyFill="1" applyBorder="1" applyAlignment="1">
      <alignment vertical="top" wrapText="1"/>
    </xf>
    <xf numFmtId="0" fontId="0" fillId="39" borderId="16" xfId="0" applyFill="1" applyBorder="1" applyAlignment="1">
      <alignment vertical="top" wrapText="1"/>
    </xf>
    <xf numFmtId="0" fontId="0" fillId="39" borderId="0" xfId="0" applyFill="1" applyAlignment="1">
      <alignment vertical="top" wrapText="1"/>
    </xf>
    <xf numFmtId="0" fontId="0" fillId="39" borderId="17" xfId="0" applyFill="1" applyBorder="1" applyAlignment="1">
      <alignment vertical="top" wrapText="1"/>
    </xf>
    <xf numFmtId="0" fontId="0" fillId="39" borderId="18" xfId="0" applyFill="1" applyBorder="1" applyAlignment="1">
      <alignment vertical="top" wrapText="1"/>
    </xf>
    <xf numFmtId="0" fontId="0" fillId="39" borderId="19" xfId="0" applyFill="1" applyBorder="1" applyAlignment="1">
      <alignment vertical="top" wrapText="1"/>
    </xf>
    <xf numFmtId="0" fontId="0" fillId="39" borderId="20" xfId="0" applyFill="1" applyBorder="1" applyAlignment="1">
      <alignment vertical="top" wrapText="1"/>
    </xf>
    <xf numFmtId="0" fontId="35" fillId="46" borderId="0" xfId="0" applyFont="1" applyFill="1" applyAlignment="1">
      <alignment vertical="center" wrapText="1"/>
    </xf>
    <xf numFmtId="0" fontId="2" fillId="36" borderId="0" xfId="0" applyFont="1" applyFill="1" applyAlignment="1">
      <alignment vertical="center" wrapText="1"/>
    </xf>
    <xf numFmtId="0" fontId="25" fillId="37" borderId="0" xfId="0" applyFont="1" applyFill="1" applyAlignment="1">
      <alignment wrapText="1"/>
    </xf>
    <xf numFmtId="0" fontId="0" fillId="0" borderId="0" xfId="0" applyAlignment="1"/>
    <xf numFmtId="0" fontId="38" fillId="51" borderId="0" xfId="0" applyFont="1" applyFill="1">
      <alignment vertical="center"/>
    </xf>
    <xf numFmtId="0" fontId="33" fillId="40" borderId="0" xfId="0" applyFont="1" applyFill="1" applyAlignment="1">
      <alignment wrapText="1"/>
    </xf>
    <xf numFmtId="0" fontId="40" fillId="53" borderId="0" xfId="0" applyFont="1" applyFill="1" applyAlignment="1">
      <alignment vertical="center" wrapText="1"/>
    </xf>
    <xf numFmtId="0" fontId="27" fillId="42" borderId="0" xfId="0" applyFont="1" applyFill="1">
      <alignment vertical="center"/>
    </xf>
    <xf numFmtId="0" fontId="28" fillId="43" borderId="0" xfId="0" applyFont="1" applyFill="1" applyAlignment="1">
      <alignment wrapText="1"/>
    </xf>
    <xf numFmtId="0" fontId="31" fillId="48" borderId="0" xfId="0" applyFont="1" applyFill="1">
      <alignment vertical="center"/>
    </xf>
    <xf numFmtId="0" fontId="35" fillId="49" borderId="0" xfId="0" applyFont="1" applyFill="1" applyAlignment="1">
      <alignment vertical="center" wrapText="1"/>
    </xf>
    <xf numFmtId="0" fontId="2" fillId="2" borderId="0" xfId="0" applyFont="1" applyFill="1" applyAlignment="1">
      <alignment vertical="top" wrapText="1"/>
    </xf>
    <xf numFmtId="0" fontId="25" fillId="4" borderId="0" xfId="0" applyFont="1" applyFill="1" applyAlignment="1">
      <alignment vertical="top" wrapText="1"/>
    </xf>
    <xf numFmtId="0" fontId="38" fillId="51" borderId="0" xfId="0" applyFont="1" applyFill="1" applyAlignment="1">
      <alignment vertical="center" wrapText="1"/>
    </xf>
    <xf numFmtId="0" fontId="42" fillId="53" borderId="0" xfId="0" applyFont="1" applyFill="1" applyAlignment="1">
      <alignment vertical="center" wrapText="1"/>
    </xf>
    <xf numFmtId="0" fontId="29" fillId="52" borderId="42" xfId="0" applyFont="1" applyFill="1" applyBorder="1" applyAlignment="1">
      <alignment horizontal="center" vertical="center" wrapText="1"/>
    </xf>
    <xf numFmtId="0" fontId="34" fillId="47" borderId="0" xfId="0" applyFont="1" applyFill="1" applyAlignment="1"/>
    <xf numFmtId="0" fontId="41" fillId="55" borderId="0" xfId="0" applyFont="1" applyFill="1" applyAlignment="1">
      <alignment wrapText="1"/>
    </xf>
    <xf numFmtId="0" fontId="42" fillId="53" borderId="0" xfId="0" applyFont="1" applyFill="1" applyAlignment="1">
      <alignment wrapText="1"/>
    </xf>
    <xf numFmtId="0" fontId="25" fillId="4" borderId="0" xfId="0" applyFont="1" applyFill="1" applyAlignment="1">
      <alignment wrapText="1"/>
    </xf>
    <xf numFmtId="0" fontId="31" fillId="57" borderId="0" xfId="0" applyFont="1" applyFill="1">
      <alignment vertical="center"/>
    </xf>
    <xf numFmtId="0" fontId="45" fillId="58" borderId="0" xfId="0" applyFont="1" applyFill="1" applyAlignment="1">
      <alignment vertical="center" wrapText="1"/>
    </xf>
    <xf numFmtId="0" fontId="1" fillId="63" borderId="0" xfId="0" applyFont="1" applyFill="1" applyAlignment="1">
      <alignment horizontal="center" vertical="center"/>
    </xf>
    <xf numFmtId="0" fontId="48" fillId="66" borderId="0" xfId="0" applyFont="1" applyFill="1" applyAlignment="1">
      <alignment horizontal="left"/>
    </xf>
    <xf numFmtId="0" fontId="43" fillId="67" borderId="0" xfId="0" applyFont="1" applyFill="1" applyAlignment="1">
      <alignment horizontal="center" vertical="center"/>
    </xf>
    <xf numFmtId="0" fontId="49" fillId="68" borderId="0" xfId="0" applyFont="1" applyFill="1" applyAlignment="1">
      <alignment vertical="center" wrapText="1"/>
    </xf>
  </cellXfs>
  <cellStyles count="50">
    <cellStyle name="20% - 强调文字颜色 1" xfId="26" xr:uid="{00000000-0005-0000-0000-00001A000000}"/>
    <cellStyle name="20% - 强调文字颜色 2" xfId="30" xr:uid="{00000000-0005-0000-0000-00001E000000}"/>
    <cellStyle name="20% - 强调文字颜色 3" xfId="34" xr:uid="{00000000-0005-0000-0000-000022000000}"/>
    <cellStyle name="20% - 强调文字颜色 4" xfId="38" xr:uid="{00000000-0005-0000-0000-000026000000}"/>
    <cellStyle name="20% - 强调文字颜色 5" xfId="42" xr:uid="{00000000-0005-0000-0000-00002A000000}"/>
    <cellStyle name="20% - 强调文字颜色 6" xfId="46" xr:uid="{00000000-0005-0000-0000-00002E000000}"/>
    <cellStyle name="40% - 强调文字颜色 1" xfId="27" xr:uid="{00000000-0005-0000-0000-00001B000000}"/>
    <cellStyle name="40% - 强调文字颜色 2" xfId="31" xr:uid="{00000000-0005-0000-0000-00001F000000}"/>
    <cellStyle name="40% - 强调文字颜色 3" xfId="35" xr:uid="{00000000-0005-0000-0000-000023000000}"/>
    <cellStyle name="40% - 强调文字颜色 4" xfId="39" xr:uid="{00000000-0005-0000-0000-000027000000}"/>
    <cellStyle name="40% - 强调文字颜色 5" xfId="43" xr:uid="{00000000-0005-0000-0000-00002B000000}"/>
    <cellStyle name="40% - 强调文字颜色 6" xfId="47" xr:uid="{00000000-0005-0000-0000-00002F000000}"/>
    <cellStyle name="60% - 强调文字颜色 1" xfId="28" xr:uid="{00000000-0005-0000-0000-00001C000000}"/>
    <cellStyle name="60% - 强调文字颜色 2" xfId="32" xr:uid="{00000000-0005-0000-0000-000020000000}"/>
    <cellStyle name="60% - 强调文字颜色 3" xfId="36" xr:uid="{00000000-0005-0000-0000-000024000000}"/>
    <cellStyle name="60% - 强调文字颜色 4" xfId="40" xr:uid="{00000000-0005-0000-0000-000028000000}"/>
    <cellStyle name="60% - 强调文字颜色 5" xfId="44" xr:uid="{00000000-0005-0000-0000-00002C000000}"/>
    <cellStyle name="60% - 强调文字颜色 6" xfId="48" xr:uid="{00000000-0005-0000-0000-000030000000}"/>
    <cellStyle name="Normal" xfId="49" xr:uid="{00000000-0005-0000-0000-000031000000}"/>
    <cellStyle name="百分比" xfId="3" xr:uid="{00000000-0005-0000-0000-000003000000}"/>
    <cellStyle name="标题" xfId="10" xr:uid="{00000000-0005-0000-0000-00000A000000}"/>
    <cellStyle name="标题 1" xfId="12" xr:uid="{00000000-0005-0000-0000-00000C000000}"/>
    <cellStyle name="标题 2" xfId="13" xr:uid="{00000000-0005-0000-0000-00000D000000}"/>
    <cellStyle name="标题 3" xfId="14" xr:uid="{00000000-0005-0000-0000-00000E000000}"/>
    <cellStyle name="标题 4" xfId="15" xr:uid="{00000000-0005-0000-0000-00000F000000}"/>
    <cellStyle name="差" xfId="23" xr:uid="{00000000-0005-0000-0000-000017000000}"/>
    <cellStyle name="常规" xfId="0" builtinId="0"/>
    <cellStyle name="超链接" xfId="6" xr:uid="{00000000-0005-0000-0000-000006000000}"/>
    <cellStyle name="好" xfId="22" xr:uid="{00000000-0005-0000-0000-000016000000}"/>
    <cellStyle name="汇总" xfId="21" xr:uid="{00000000-0005-0000-0000-000015000000}"/>
    <cellStyle name="货币" xfId="2" xr:uid="{00000000-0005-0000-0000-000002000000}"/>
    <cellStyle name="货币[0]" xfId="5" xr:uid="{00000000-0005-0000-0000-000005000000}"/>
    <cellStyle name="计算" xfId="18" xr:uid="{00000000-0005-0000-0000-000012000000}"/>
    <cellStyle name="检查单元格" xfId="19" xr:uid="{00000000-0005-0000-0000-000013000000}"/>
    <cellStyle name="解释性文本" xfId="11" xr:uid="{00000000-0005-0000-0000-00000B000000}"/>
    <cellStyle name="警告文本" xfId="9" xr:uid="{00000000-0005-0000-0000-000009000000}"/>
    <cellStyle name="链接单元格" xfId="20" xr:uid="{00000000-0005-0000-0000-000014000000}"/>
    <cellStyle name="千位分隔" xfId="1" xr:uid="{00000000-0005-0000-0000-000001000000}"/>
    <cellStyle name="千位分隔[0]" xfId="4" xr:uid="{00000000-0005-0000-0000-000004000000}"/>
    <cellStyle name="强调文字颜色 1" xfId="25" xr:uid="{00000000-0005-0000-0000-000019000000}"/>
    <cellStyle name="强调文字颜色 2" xfId="29" xr:uid="{00000000-0005-0000-0000-00001D000000}"/>
    <cellStyle name="强调文字颜色 3" xfId="33" xr:uid="{00000000-0005-0000-0000-000021000000}"/>
    <cellStyle name="强调文字颜色 4" xfId="37" xr:uid="{00000000-0005-0000-0000-000025000000}"/>
    <cellStyle name="强调文字颜色 5" xfId="41" xr:uid="{00000000-0005-0000-0000-000029000000}"/>
    <cellStyle name="强调文字颜色 6" xfId="45" xr:uid="{00000000-0005-0000-0000-00002D000000}"/>
    <cellStyle name="适中" xfId="24" xr:uid="{00000000-0005-0000-0000-000018000000}"/>
    <cellStyle name="输出" xfId="17" xr:uid="{00000000-0005-0000-0000-000011000000}"/>
    <cellStyle name="输入" xfId="16" xr:uid="{00000000-0005-0000-0000-000010000000}"/>
    <cellStyle name="已访问的超链接" xfId="7" xr:uid="{00000000-0005-0000-0000-000007000000}"/>
    <cellStyle name="注释" xfId="8" xr:uid="{00000000-0005-0000-0000-000008000000}"/>
  </cellStyles>
  <dxfs count="30">
    <dxf>
      <font>
        <color rgb="FF991B1B"/>
      </font>
      <fill>
        <patternFill>
          <bgColor rgb="FFFCE8E6"/>
        </patternFill>
      </fill>
    </dxf>
    <dxf>
      <font>
        <color rgb="FF854D0E"/>
      </font>
      <fill>
        <patternFill>
          <bgColor rgb="FFFFF4CC"/>
        </patternFill>
      </fill>
    </dxf>
    <dxf>
      <font>
        <color rgb="FF166534"/>
      </font>
      <fill>
        <patternFill>
          <bgColor rgb="FFE8F4EE"/>
        </patternFill>
      </fill>
    </dxf>
    <dxf>
      <font>
        <color rgb="FF991B1B"/>
      </font>
      <fill>
        <patternFill>
          <bgColor rgb="FFFCE8E6"/>
        </patternFill>
      </fill>
    </dxf>
    <dxf>
      <font>
        <color rgb="FF854D0E"/>
      </font>
      <fill>
        <patternFill>
          <bgColor rgb="FFFFF4CC"/>
        </patternFill>
      </fill>
    </dxf>
    <dxf>
      <font>
        <color rgb="FF166534"/>
      </font>
      <fill>
        <patternFill>
          <bgColor rgb="FFE8F4EE"/>
        </patternFill>
      </fill>
    </dxf>
    <dxf>
      <font>
        <color rgb="FF991B1B"/>
      </font>
      <fill>
        <patternFill>
          <bgColor rgb="FFFCE8E6"/>
        </patternFill>
      </fill>
    </dxf>
    <dxf>
      <font>
        <color rgb="FF854D0E"/>
      </font>
      <fill>
        <patternFill>
          <bgColor rgb="FFFFF4CC"/>
        </patternFill>
      </fill>
    </dxf>
    <dxf>
      <font>
        <color rgb="FF166534"/>
      </font>
      <fill>
        <patternFill>
          <bgColor rgb="FFE8F4EE"/>
        </patternFill>
      </fill>
    </dxf>
    <dxf>
      <font>
        <color rgb="FF991B1B"/>
      </font>
      <fill>
        <patternFill>
          <bgColor rgb="FFFCE8E6"/>
        </patternFill>
      </fill>
    </dxf>
    <dxf>
      <font>
        <color rgb="FF854D0E"/>
      </font>
      <fill>
        <patternFill>
          <bgColor rgb="FFFFF4CC"/>
        </patternFill>
      </fill>
    </dxf>
    <dxf>
      <font>
        <color rgb="FF166534"/>
      </font>
      <fill>
        <patternFill>
          <bgColor rgb="FFE8F4EE"/>
        </patternFill>
      </fill>
    </dxf>
    <dxf>
      <font>
        <color rgb="FF991B1B"/>
      </font>
      <fill>
        <patternFill>
          <bgColor rgb="FFFCE8E6"/>
        </patternFill>
      </fill>
    </dxf>
    <dxf>
      <font>
        <color rgb="FF854D0E"/>
      </font>
      <fill>
        <patternFill>
          <bgColor rgb="FFFFF4CC"/>
        </patternFill>
      </fill>
    </dxf>
    <dxf>
      <font>
        <color rgb="FF166534"/>
      </font>
      <fill>
        <patternFill>
          <bgColor rgb="FFE8F4EE"/>
        </patternFill>
      </fill>
    </dxf>
    <dxf>
      <font>
        <color rgb="FF991B1B"/>
      </font>
      <fill>
        <patternFill>
          <bgColor rgb="FFFCE8E6"/>
        </patternFill>
      </fill>
    </dxf>
    <dxf>
      <font>
        <color rgb="FF854D0E"/>
      </font>
      <fill>
        <patternFill>
          <bgColor rgb="FFFFF4CC"/>
        </patternFill>
      </fill>
    </dxf>
    <dxf>
      <font>
        <color rgb="FF166534"/>
      </font>
      <fill>
        <patternFill>
          <bgColor rgb="FFE8F4EE"/>
        </patternFill>
      </fill>
    </dxf>
    <dxf>
      <font>
        <color rgb="FF991B1B"/>
      </font>
      <fill>
        <patternFill>
          <bgColor rgb="FFFCE8E6"/>
        </patternFill>
      </fill>
    </dxf>
    <dxf>
      <font>
        <color rgb="FF854D0E"/>
      </font>
      <fill>
        <patternFill>
          <bgColor rgb="FFFFF4CC"/>
        </patternFill>
      </fill>
    </dxf>
    <dxf>
      <font>
        <color rgb="FF166534"/>
      </font>
      <fill>
        <patternFill>
          <bgColor rgb="FFE8F4EE"/>
        </patternFill>
      </fill>
    </dxf>
    <dxf>
      <font>
        <color rgb="FF991B1B"/>
      </font>
      <fill>
        <patternFill>
          <bgColor rgb="FFFCE8E6"/>
        </patternFill>
      </fill>
    </dxf>
    <dxf>
      <font>
        <color rgb="FF854D0E"/>
      </font>
      <fill>
        <patternFill>
          <bgColor rgb="FFFFF4CC"/>
        </patternFill>
      </fill>
    </dxf>
    <dxf>
      <font>
        <color rgb="FF166534"/>
      </font>
      <fill>
        <patternFill>
          <bgColor rgb="FFE8F4EE"/>
        </patternFill>
      </fill>
    </dxf>
    <dxf>
      <font>
        <color rgb="FF991B1B"/>
      </font>
      <fill>
        <patternFill>
          <bgColor rgb="FFFCE8E6"/>
        </patternFill>
      </fill>
    </dxf>
    <dxf>
      <font>
        <color rgb="FF854D0E"/>
      </font>
      <fill>
        <patternFill>
          <bgColor rgb="FFFFF4CC"/>
        </patternFill>
      </fill>
    </dxf>
    <dxf>
      <font>
        <color rgb="FF166534"/>
      </font>
      <fill>
        <patternFill>
          <bgColor rgb="FFE8F4EE"/>
        </patternFill>
      </fill>
    </dxf>
    <dxf>
      <font>
        <color rgb="FF991B1B"/>
      </font>
      <fill>
        <patternFill>
          <bgColor rgb="FFFCE8E6"/>
        </patternFill>
      </fill>
    </dxf>
    <dxf>
      <font>
        <color rgb="FF854D0E"/>
      </font>
      <fill>
        <patternFill>
          <bgColor rgb="FFFFF4CC"/>
        </patternFill>
      </fill>
    </dxf>
    <dxf>
      <font>
        <color rgb="FF166534"/>
      </font>
      <fill>
        <patternFill>
          <bgColor rgb="FFE8F4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
  <sheetViews>
    <sheetView showGridLines="0" workbookViewId="0">
      <selection sqref="A1:H1"/>
    </sheetView>
  </sheetViews>
  <sheetFormatPr defaultColWidth="9" defaultRowHeight="13.8"/>
  <cols>
    <col min="1" max="1" width="18" customWidth="1"/>
    <col min="2" max="2" width="20" customWidth="1"/>
    <col min="3" max="3" width="47" customWidth="1"/>
    <col min="4" max="4" width="20" customWidth="1"/>
    <col min="5" max="5" width="29" customWidth="1"/>
    <col min="6" max="8" width="20" customWidth="1"/>
  </cols>
  <sheetData>
    <row r="1" spans="1:8" ht="30" customHeight="1">
      <c r="A1" s="97" t="s">
        <v>0</v>
      </c>
      <c r="B1" s="97"/>
      <c r="C1" s="97"/>
      <c r="D1" s="97"/>
      <c r="E1" s="97"/>
      <c r="F1" s="98"/>
      <c r="G1" s="98"/>
      <c r="H1" s="98"/>
    </row>
    <row r="2" spans="1:8">
      <c r="A2" s="46"/>
      <c r="B2" s="46"/>
      <c r="C2" s="46"/>
      <c r="D2" s="46"/>
      <c r="E2" s="46"/>
    </row>
    <row r="3" spans="1:8" ht="42" customHeight="1">
      <c r="A3" s="99" t="s">
        <v>1</v>
      </c>
      <c r="B3" s="100"/>
      <c r="C3" s="100"/>
      <c r="D3" s="100"/>
      <c r="E3" s="100"/>
      <c r="F3" s="101"/>
      <c r="G3" s="101"/>
      <c r="H3" s="102"/>
    </row>
    <row r="4" spans="1:8">
      <c r="A4" s="46"/>
      <c r="B4" s="46"/>
      <c r="C4" s="46"/>
      <c r="D4" s="46"/>
      <c r="E4" s="46"/>
    </row>
    <row r="5" spans="1:8" ht="30" customHeight="1">
      <c r="A5" s="86" t="s">
        <v>2</v>
      </c>
      <c r="B5" s="86" t="s">
        <v>3</v>
      </c>
      <c r="C5" s="86" t="s">
        <v>4</v>
      </c>
      <c r="D5" s="46"/>
      <c r="E5" s="103" t="s">
        <v>5</v>
      </c>
      <c r="F5" s="104"/>
      <c r="G5" s="104"/>
      <c r="H5" s="104"/>
    </row>
    <row r="6" spans="1:8" ht="255" customHeight="1">
      <c r="A6" s="2">
        <v>1</v>
      </c>
      <c r="B6" s="2" t="s">
        <v>6</v>
      </c>
      <c r="C6" s="2" t="s">
        <v>7</v>
      </c>
      <c r="D6" s="46"/>
      <c r="E6" s="105" t="s">
        <v>8</v>
      </c>
      <c r="F6" s="106"/>
      <c r="G6" s="106"/>
      <c r="H6" s="107"/>
    </row>
    <row r="7" spans="1:8" ht="25.95" customHeight="1">
      <c r="A7" s="2">
        <v>2</v>
      </c>
      <c r="B7" s="2" t="s">
        <v>9</v>
      </c>
      <c r="C7" s="2" t="s">
        <v>10</v>
      </c>
      <c r="D7" s="46"/>
      <c r="E7" s="108"/>
      <c r="F7" s="109"/>
      <c r="G7" s="109"/>
      <c r="H7" s="110"/>
    </row>
    <row r="8" spans="1:8" ht="25.95" customHeight="1">
      <c r="A8" s="2">
        <v>3</v>
      </c>
      <c r="B8" s="2" t="s">
        <v>11</v>
      </c>
      <c r="C8" s="2" t="s">
        <v>12</v>
      </c>
      <c r="D8" s="46"/>
      <c r="E8" s="108"/>
      <c r="F8" s="109"/>
      <c r="G8" s="109"/>
      <c r="H8" s="110"/>
    </row>
    <row r="9" spans="1:8" ht="25.95" customHeight="1">
      <c r="A9" s="2">
        <v>4</v>
      </c>
      <c r="B9" s="2" t="s">
        <v>13</v>
      </c>
      <c r="C9" s="2" t="s">
        <v>14</v>
      </c>
      <c r="D9" s="46"/>
      <c r="E9" s="108"/>
      <c r="F9" s="109"/>
      <c r="G9" s="109"/>
      <c r="H9" s="110"/>
    </row>
    <row r="10" spans="1:8" ht="25.95" customHeight="1">
      <c r="A10" s="2">
        <v>5</v>
      </c>
      <c r="B10" s="2" t="s">
        <v>15</v>
      </c>
      <c r="C10" s="2" t="s">
        <v>16</v>
      </c>
      <c r="D10" s="46"/>
      <c r="E10" s="108"/>
      <c r="F10" s="109"/>
      <c r="G10" s="109"/>
      <c r="H10" s="110"/>
    </row>
    <row r="11" spans="1:8" ht="25.95" customHeight="1">
      <c r="A11" s="2">
        <v>6</v>
      </c>
      <c r="B11" s="2" t="s">
        <v>17</v>
      </c>
      <c r="C11" s="2" t="s">
        <v>18</v>
      </c>
      <c r="D11" s="46"/>
      <c r="E11" s="108"/>
      <c r="F11" s="109"/>
      <c r="G11" s="109"/>
      <c r="H11" s="110"/>
    </row>
    <row r="12" spans="1:8" ht="25.95" customHeight="1">
      <c r="A12" s="2">
        <v>7</v>
      </c>
      <c r="B12" s="2" t="s">
        <v>19</v>
      </c>
      <c r="C12" s="2" t="s">
        <v>20</v>
      </c>
      <c r="D12" s="46"/>
      <c r="E12" s="111"/>
      <c r="F12" s="112"/>
      <c r="G12" s="112"/>
      <c r="H12" s="113"/>
    </row>
    <row r="13" spans="1:8" ht="41.4">
      <c r="A13" s="46">
        <v>8</v>
      </c>
      <c r="B13" s="46" t="s">
        <v>21</v>
      </c>
      <c r="C13" s="46" t="s">
        <v>22</v>
      </c>
      <c r="D13" s="46"/>
      <c r="E13" s="46"/>
    </row>
    <row r="14" spans="1:8" ht="30" customHeight="1">
      <c r="A14" s="46"/>
      <c r="B14" s="46"/>
      <c r="C14" s="46"/>
      <c r="D14" s="46"/>
      <c r="E14" s="46"/>
      <c r="F14" s="3"/>
      <c r="G14" s="3"/>
      <c r="H14" s="3"/>
    </row>
    <row r="15" spans="1:8" ht="34.049999999999997" customHeight="1">
      <c r="A15" s="114" t="s">
        <v>23</v>
      </c>
      <c r="B15" s="114"/>
      <c r="C15" s="114"/>
      <c r="D15" s="114"/>
      <c r="E15" s="114"/>
    </row>
    <row r="16" spans="1:8">
      <c r="A16" s="46"/>
      <c r="B16" s="46"/>
      <c r="C16" s="46"/>
      <c r="D16" s="46"/>
      <c r="E16" s="46"/>
    </row>
    <row r="17" spans="1:5" ht="20.399999999999999">
      <c r="A17" s="95" t="s">
        <v>24</v>
      </c>
      <c r="B17" s="95"/>
      <c r="C17" s="95"/>
      <c r="D17" s="95"/>
      <c r="E17" s="95"/>
    </row>
    <row r="18" spans="1:5" ht="16.2">
      <c r="A18" s="87" t="s">
        <v>25</v>
      </c>
      <c r="B18" s="87" t="s">
        <v>26</v>
      </c>
      <c r="C18" s="87" t="s">
        <v>27</v>
      </c>
      <c r="D18" s="87" t="s">
        <v>28</v>
      </c>
      <c r="E18" s="87" t="s">
        <v>29</v>
      </c>
    </row>
    <row r="19" spans="1:5" ht="34.049999999999997" customHeight="1">
      <c r="A19" s="63" t="s">
        <v>30</v>
      </c>
      <c r="B19" s="64" t="s">
        <v>31</v>
      </c>
      <c r="C19" s="64" t="s">
        <v>32</v>
      </c>
      <c r="D19" s="64" t="s">
        <v>33</v>
      </c>
      <c r="E19" s="64" t="s">
        <v>34</v>
      </c>
    </row>
    <row r="20" spans="1:5" ht="34.049999999999997" customHeight="1">
      <c r="A20" s="63" t="s">
        <v>30</v>
      </c>
      <c r="B20" s="64" t="s">
        <v>35</v>
      </c>
      <c r="C20" s="64" t="s">
        <v>36</v>
      </c>
      <c r="D20" s="64" t="s">
        <v>37</v>
      </c>
      <c r="E20" s="64" t="s">
        <v>38</v>
      </c>
    </row>
    <row r="21" spans="1:5" ht="34.049999999999997" customHeight="1">
      <c r="A21" s="63" t="s">
        <v>30</v>
      </c>
      <c r="B21" s="64" t="s">
        <v>39</v>
      </c>
      <c r="C21" s="64" t="s">
        <v>40</v>
      </c>
      <c r="D21" s="64" t="s">
        <v>37</v>
      </c>
      <c r="E21" s="64" t="s">
        <v>41</v>
      </c>
    </row>
    <row r="22" spans="1:5" ht="34.049999999999997" customHeight="1">
      <c r="A22" s="63" t="s">
        <v>42</v>
      </c>
      <c r="B22" s="64" t="s">
        <v>43</v>
      </c>
      <c r="C22" s="64" t="s">
        <v>44</v>
      </c>
      <c r="D22" s="64" t="s">
        <v>45</v>
      </c>
      <c r="E22" s="64" t="s">
        <v>46</v>
      </c>
    </row>
    <row r="23" spans="1:5" ht="34.049999999999997" customHeight="1">
      <c r="A23" s="63" t="s">
        <v>42</v>
      </c>
      <c r="B23" s="64" t="s">
        <v>47</v>
      </c>
      <c r="C23" s="64" t="s">
        <v>48</v>
      </c>
      <c r="D23" s="64" t="s">
        <v>45</v>
      </c>
      <c r="E23" s="64" t="s">
        <v>49</v>
      </c>
    </row>
    <row r="24" spans="1:5" ht="34.049999999999997" customHeight="1">
      <c r="A24" s="63" t="s">
        <v>50</v>
      </c>
      <c r="B24" s="64" t="s">
        <v>51</v>
      </c>
      <c r="C24" s="64" t="s">
        <v>52</v>
      </c>
      <c r="D24" s="64" t="s">
        <v>45</v>
      </c>
      <c r="E24" s="64" t="s">
        <v>53</v>
      </c>
    </row>
    <row r="25" spans="1:5" ht="34.049999999999997" customHeight="1">
      <c r="A25" s="63" t="s">
        <v>50</v>
      </c>
      <c r="B25" s="64" t="s">
        <v>54</v>
      </c>
      <c r="C25" s="64" t="s">
        <v>55</v>
      </c>
      <c r="D25" s="64" t="s">
        <v>45</v>
      </c>
      <c r="E25" s="64" t="s">
        <v>56</v>
      </c>
    </row>
    <row r="26" spans="1:5" ht="34.049999999999997" customHeight="1">
      <c r="A26" s="63" t="s">
        <v>57</v>
      </c>
      <c r="B26" s="64" t="s">
        <v>58</v>
      </c>
      <c r="C26" s="64" t="s">
        <v>59</v>
      </c>
      <c r="D26" s="64" t="s">
        <v>45</v>
      </c>
      <c r="E26" s="64" t="s">
        <v>60</v>
      </c>
    </row>
    <row r="27" spans="1:5" ht="34.049999999999997" customHeight="1">
      <c r="A27" s="63" t="s">
        <v>57</v>
      </c>
      <c r="B27" s="64" t="s">
        <v>61</v>
      </c>
      <c r="C27" s="64" t="s">
        <v>62</v>
      </c>
      <c r="D27" s="64" t="s">
        <v>45</v>
      </c>
      <c r="E27" s="64" t="s">
        <v>63</v>
      </c>
    </row>
    <row r="28" spans="1:5" ht="34.049999999999997" customHeight="1">
      <c r="A28" s="63" t="s">
        <v>64</v>
      </c>
      <c r="B28" s="64" t="s">
        <v>65</v>
      </c>
      <c r="C28" s="64" t="s">
        <v>66</v>
      </c>
      <c r="D28" s="64" t="s">
        <v>45</v>
      </c>
      <c r="E28" s="64" t="s">
        <v>67</v>
      </c>
    </row>
    <row r="29" spans="1:5" ht="34.049999999999997" customHeight="1">
      <c r="A29" s="63" t="s">
        <v>64</v>
      </c>
      <c r="B29" s="64" t="s">
        <v>68</v>
      </c>
      <c r="C29" s="64" t="s">
        <v>69</v>
      </c>
      <c r="D29" s="64" t="s">
        <v>45</v>
      </c>
      <c r="E29" s="64" t="s">
        <v>70</v>
      </c>
    </row>
    <row r="30" spans="1:5" ht="34.049999999999997" customHeight="1">
      <c r="A30" s="63" t="s">
        <v>64</v>
      </c>
      <c r="B30" s="64" t="s">
        <v>71</v>
      </c>
      <c r="C30" s="64" t="s">
        <v>72</v>
      </c>
      <c r="D30" s="64" t="s">
        <v>45</v>
      </c>
      <c r="E30" s="64" t="s">
        <v>73</v>
      </c>
    </row>
    <row r="31" spans="1:5" ht="34.049999999999997" customHeight="1">
      <c r="A31" s="63" t="s">
        <v>74</v>
      </c>
      <c r="B31" s="64" t="s">
        <v>75</v>
      </c>
      <c r="C31" s="64" t="s">
        <v>76</v>
      </c>
      <c r="D31" s="64" t="s">
        <v>45</v>
      </c>
      <c r="E31" s="64" t="s">
        <v>77</v>
      </c>
    </row>
    <row r="32" spans="1:5" ht="34.049999999999997" customHeight="1">
      <c r="A32" s="63" t="s">
        <v>78</v>
      </c>
      <c r="B32" s="64" t="s">
        <v>79</v>
      </c>
      <c r="C32" s="64" t="s">
        <v>80</v>
      </c>
      <c r="D32" s="64" t="s">
        <v>45</v>
      </c>
      <c r="E32" s="64" t="s">
        <v>81</v>
      </c>
    </row>
    <row r="33" spans="1:5" ht="34.049999999999997" customHeight="1">
      <c r="A33" s="63" t="s">
        <v>82</v>
      </c>
      <c r="B33" s="64" t="s">
        <v>83</v>
      </c>
      <c r="C33" s="64" t="s">
        <v>84</v>
      </c>
      <c r="D33" s="64" t="s">
        <v>45</v>
      </c>
      <c r="E33" s="64" t="s">
        <v>85</v>
      </c>
    </row>
    <row r="34" spans="1:5" ht="34.049999999999997" customHeight="1">
      <c r="A34" s="63" t="s">
        <v>82</v>
      </c>
      <c r="B34" s="64" t="s">
        <v>86</v>
      </c>
      <c r="C34" s="64" t="s">
        <v>87</v>
      </c>
      <c r="D34" s="64" t="s">
        <v>45</v>
      </c>
      <c r="E34" s="64" t="s">
        <v>88</v>
      </c>
    </row>
    <row r="35" spans="1:5" ht="34.049999999999997" customHeight="1">
      <c r="A35" s="63" t="s">
        <v>89</v>
      </c>
      <c r="B35" s="64" t="s">
        <v>90</v>
      </c>
      <c r="C35" s="64" t="s">
        <v>91</v>
      </c>
      <c r="D35" s="64" t="s">
        <v>45</v>
      </c>
      <c r="E35" s="64" t="s">
        <v>92</v>
      </c>
    </row>
    <row r="36" spans="1:5" ht="34.049999999999997" customHeight="1">
      <c r="A36" s="63" t="s">
        <v>93</v>
      </c>
      <c r="B36" s="64" t="s">
        <v>94</v>
      </c>
      <c r="C36" s="64" t="s">
        <v>95</v>
      </c>
      <c r="D36" s="64" t="s">
        <v>45</v>
      </c>
      <c r="E36" s="64" t="s">
        <v>96</v>
      </c>
    </row>
    <row r="37" spans="1:5" ht="34.049999999999997" customHeight="1">
      <c r="A37" s="63" t="s">
        <v>93</v>
      </c>
      <c r="B37" s="64" t="s">
        <v>97</v>
      </c>
      <c r="C37" s="64" t="s">
        <v>98</v>
      </c>
      <c r="D37" s="64" t="s">
        <v>45</v>
      </c>
      <c r="E37" s="64" t="s">
        <v>99</v>
      </c>
    </row>
    <row r="38" spans="1:5" ht="34.049999999999997" customHeight="1">
      <c r="A38" s="88" t="s">
        <v>100</v>
      </c>
      <c r="B38" s="65" t="s">
        <v>101</v>
      </c>
      <c r="C38" s="65" t="s">
        <v>102</v>
      </c>
      <c r="D38" s="65" t="s">
        <v>103</v>
      </c>
      <c r="E38" s="65" t="s">
        <v>104</v>
      </c>
    </row>
    <row r="39" spans="1:5" ht="34.049999999999997" customHeight="1">
      <c r="A39" s="63" t="s">
        <v>100</v>
      </c>
      <c r="B39" s="64" t="s">
        <v>105</v>
      </c>
      <c r="C39" s="64" t="s">
        <v>106</v>
      </c>
      <c r="D39" s="64" t="s">
        <v>103</v>
      </c>
      <c r="E39" s="64" t="s">
        <v>107</v>
      </c>
    </row>
    <row r="40" spans="1:5" ht="34.049999999999997" customHeight="1">
      <c r="A40" s="63" t="s">
        <v>108</v>
      </c>
      <c r="B40" s="64" t="s">
        <v>109</v>
      </c>
      <c r="C40" s="64" t="s">
        <v>110</v>
      </c>
      <c r="D40" s="64" t="s">
        <v>33</v>
      </c>
      <c r="E40" s="64" t="s">
        <v>111</v>
      </c>
    </row>
    <row r="41" spans="1:5">
      <c r="A41" s="46" t="s">
        <v>108</v>
      </c>
      <c r="B41" s="46" t="s">
        <v>112</v>
      </c>
      <c r="C41" s="46" t="s">
        <v>113</v>
      </c>
      <c r="D41" s="46" t="s">
        <v>33</v>
      </c>
      <c r="E41" s="46" t="s">
        <v>114</v>
      </c>
    </row>
    <row r="42" spans="1:5" ht="42" customHeight="1">
      <c r="A42" s="96"/>
      <c r="B42" s="96"/>
      <c r="C42" s="96"/>
      <c r="D42" s="96"/>
      <c r="E42" s="96"/>
    </row>
    <row r="43" spans="1:5" ht="110.4">
      <c r="A43" s="46" t="s">
        <v>115</v>
      </c>
      <c r="B43" s="46"/>
      <c r="C43" s="46"/>
      <c r="D43" s="46"/>
      <c r="E43" s="46"/>
    </row>
  </sheetData>
  <mergeCells count="7">
    <mergeCell ref="A17:E17"/>
    <mergeCell ref="A42:E42"/>
    <mergeCell ref="A1:H1"/>
    <mergeCell ref="A3:H3"/>
    <mergeCell ref="E5:H5"/>
    <mergeCell ref="E6:H12"/>
    <mergeCell ref="A15:E15"/>
  </mergeCells>
  <phoneticPr fontId="5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3"/>
  <sheetViews>
    <sheetView showGridLines="0" workbookViewId="0"/>
  </sheetViews>
  <sheetFormatPr defaultColWidth="9" defaultRowHeight="13.8"/>
  <cols>
    <col min="1" max="1" width="17" customWidth="1"/>
    <col min="2" max="2" width="28" customWidth="1"/>
    <col min="3" max="4" width="16" customWidth="1"/>
    <col min="5" max="6" width="18" customWidth="1"/>
    <col min="7" max="8" width="14" customWidth="1"/>
    <col min="9" max="9" width="12" customWidth="1"/>
    <col min="10" max="10" width="20" customWidth="1"/>
    <col min="11" max="11" width="34" customWidth="1"/>
    <col min="12" max="13" width="14" customWidth="1"/>
    <col min="14" max="14" width="30" customWidth="1"/>
  </cols>
  <sheetData>
    <row r="1" spans="1:14" ht="30" customHeight="1">
      <c r="A1" s="115" t="s">
        <v>116</v>
      </c>
      <c r="B1" s="115"/>
      <c r="C1" s="115"/>
      <c r="D1" s="115"/>
      <c r="E1" s="115"/>
      <c r="F1" s="115"/>
      <c r="G1" s="115"/>
      <c r="H1" s="115"/>
      <c r="I1" s="115"/>
      <c r="J1" s="115"/>
      <c r="K1" s="115"/>
      <c r="L1" s="115"/>
      <c r="M1" s="115"/>
      <c r="N1" s="115"/>
    </row>
    <row r="2" spans="1:14" ht="25.05" customHeight="1">
      <c r="A2" s="116" t="s">
        <v>117</v>
      </c>
      <c r="B2" s="116"/>
      <c r="C2" s="116"/>
      <c r="D2" s="116"/>
      <c r="E2" s="116"/>
      <c r="F2" s="116"/>
      <c r="G2" s="116"/>
      <c r="H2" s="116"/>
      <c r="I2" s="116"/>
      <c r="J2" s="116"/>
      <c r="K2" s="116"/>
      <c r="L2" s="116"/>
      <c r="M2" s="116"/>
      <c r="N2" s="116"/>
    </row>
    <row r="3" spans="1:14" ht="34.049999999999997" customHeight="1">
      <c r="A3" s="4" t="s">
        <v>118</v>
      </c>
      <c r="B3" s="4" t="s">
        <v>119</v>
      </c>
      <c r="C3" s="4" t="s">
        <v>120</v>
      </c>
      <c r="D3" s="4" t="s">
        <v>121</v>
      </c>
      <c r="E3" s="4" t="s">
        <v>122</v>
      </c>
      <c r="F3" s="4" t="s">
        <v>123</v>
      </c>
      <c r="G3" s="4" t="s">
        <v>124</v>
      </c>
      <c r="H3" s="4" t="s">
        <v>125</v>
      </c>
      <c r="I3" s="4" t="s">
        <v>126</v>
      </c>
      <c r="J3" s="4" t="s">
        <v>127</v>
      </c>
      <c r="K3" s="4" t="s">
        <v>128</v>
      </c>
      <c r="L3" s="4" t="s">
        <v>129</v>
      </c>
      <c r="M3" s="4" t="s">
        <v>130</v>
      </c>
      <c r="N3" s="4" t="s">
        <v>131</v>
      </c>
    </row>
    <row r="4" spans="1:14" ht="42" customHeight="1">
      <c r="A4" s="5" t="s">
        <v>132</v>
      </c>
      <c r="B4" s="5" t="s">
        <v>133</v>
      </c>
      <c r="C4" s="5" t="s">
        <v>134</v>
      </c>
      <c r="D4" s="5" t="s">
        <v>135</v>
      </c>
      <c r="E4" s="5" t="s">
        <v>136</v>
      </c>
      <c r="F4" s="5"/>
      <c r="G4" s="5"/>
      <c r="H4" s="5" t="s">
        <v>137</v>
      </c>
      <c r="I4" s="5"/>
      <c r="J4" s="5"/>
      <c r="K4" s="5" t="s">
        <v>138</v>
      </c>
      <c r="L4" s="5" t="s">
        <v>139</v>
      </c>
      <c r="M4" s="5" t="s">
        <v>140</v>
      </c>
      <c r="N4" s="5" t="s">
        <v>141</v>
      </c>
    </row>
    <row r="5" spans="1:14" ht="27.6">
      <c r="A5" s="6" t="s">
        <v>142</v>
      </c>
      <c r="B5" s="7" t="s">
        <v>143</v>
      </c>
      <c r="C5" s="7" t="s">
        <v>144</v>
      </c>
      <c r="D5" s="7" t="s">
        <v>135</v>
      </c>
      <c r="E5" s="7" t="s">
        <v>145</v>
      </c>
      <c r="F5" s="7"/>
      <c r="G5" s="7"/>
      <c r="H5" s="7" t="s">
        <v>137</v>
      </c>
      <c r="I5" s="7"/>
      <c r="J5" s="7"/>
      <c r="K5" s="7" t="s">
        <v>146</v>
      </c>
      <c r="L5" s="7" t="s">
        <v>147</v>
      </c>
      <c r="M5" s="7" t="s">
        <v>140</v>
      </c>
      <c r="N5" s="8" t="s">
        <v>148</v>
      </c>
    </row>
    <row r="6" spans="1:14" ht="90" customHeight="1">
      <c r="A6" s="73" t="s">
        <v>149</v>
      </c>
      <c r="B6" s="73" t="s">
        <v>133</v>
      </c>
      <c r="C6" s="73" t="s">
        <v>134</v>
      </c>
      <c r="D6" s="73" t="s">
        <v>135</v>
      </c>
      <c r="E6" s="73" t="s">
        <v>150</v>
      </c>
      <c r="F6" s="73"/>
      <c r="G6" s="73"/>
      <c r="H6" s="73" t="s">
        <v>151</v>
      </c>
      <c r="I6" s="73"/>
      <c r="J6" s="73"/>
      <c r="K6" s="73" t="s">
        <v>152</v>
      </c>
      <c r="L6" s="73" t="s">
        <v>139</v>
      </c>
      <c r="M6" s="73" t="s">
        <v>140</v>
      </c>
      <c r="N6" s="73" t="s">
        <v>153</v>
      </c>
    </row>
    <row r="7" spans="1:14" ht="72" customHeight="1">
      <c r="A7" s="73" t="s">
        <v>154</v>
      </c>
      <c r="B7" s="73" t="s">
        <v>155</v>
      </c>
      <c r="C7" s="73" t="s">
        <v>156</v>
      </c>
      <c r="D7" s="73" t="s">
        <v>135</v>
      </c>
      <c r="E7" s="73" t="s">
        <v>157</v>
      </c>
      <c r="F7" s="73"/>
      <c r="G7" s="73"/>
      <c r="H7" s="73" t="s">
        <v>158</v>
      </c>
      <c r="I7" s="73"/>
      <c r="J7" s="73"/>
      <c r="K7" s="73" t="s">
        <v>159</v>
      </c>
      <c r="L7" s="73" t="s">
        <v>139</v>
      </c>
      <c r="M7" s="73" t="s">
        <v>140</v>
      </c>
      <c r="N7" s="73" t="s">
        <v>160</v>
      </c>
    </row>
    <row r="8" spans="1:14" ht="45">
      <c r="A8" s="72" t="s">
        <v>161</v>
      </c>
      <c r="B8" s="72" t="s">
        <v>162</v>
      </c>
      <c r="C8" s="72" t="s">
        <v>163</v>
      </c>
      <c r="D8" s="72"/>
      <c r="E8" s="72"/>
      <c r="F8" s="72"/>
      <c r="G8" s="72"/>
      <c r="H8" s="72"/>
      <c r="I8" s="72"/>
      <c r="J8" s="72"/>
      <c r="K8" s="72"/>
      <c r="L8" s="72" t="s">
        <v>164</v>
      </c>
      <c r="M8" s="72" t="s">
        <v>165</v>
      </c>
      <c r="N8" s="72" t="s">
        <v>166</v>
      </c>
    </row>
    <row r="9" spans="1:14" ht="45">
      <c r="A9" s="73" t="s">
        <v>167</v>
      </c>
      <c r="B9" s="73" t="s">
        <v>168</v>
      </c>
      <c r="C9" s="73" t="s">
        <v>156</v>
      </c>
      <c r="D9" s="73" t="s">
        <v>135</v>
      </c>
      <c r="E9" s="73" t="s">
        <v>157</v>
      </c>
      <c r="F9" s="73"/>
      <c r="G9" s="73"/>
      <c r="H9" s="73" t="s">
        <v>169</v>
      </c>
      <c r="I9" s="73"/>
      <c r="J9" s="73"/>
      <c r="K9" s="73" t="s">
        <v>170</v>
      </c>
      <c r="L9" s="73" t="s">
        <v>139</v>
      </c>
      <c r="M9" s="73" t="s">
        <v>140</v>
      </c>
      <c r="N9" s="73" t="s">
        <v>171</v>
      </c>
    </row>
    <row r="10" spans="1:14" ht="45">
      <c r="A10" s="72" t="s">
        <v>172</v>
      </c>
      <c r="B10" s="72" t="s">
        <v>162</v>
      </c>
      <c r="C10" s="72" t="s">
        <v>163</v>
      </c>
      <c r="D10" s="72"/>
      <c r="E10" s="72"/>
      <c r="F10" s="72"/>
      <c r="G10" s="72"/>
      <c r="H10" s="72"/>
      <c r="I10" s="72"/>
      <c r="J10" s="72"/>
      <c r="K10" s="72"/>
      <c r="L10" s="72" t="s">
        <v>164</v>
      </c>
      <c r="M10" s="72" t="s">
        <v>165</v>
      </c>
      <c r="N10" s="72" t="s">
        <v>166</v>
      </c>
    </row>
    <row r="11" spans="1:14" ht="45">
      <c r="A11" s="73" t="s">
        <v>173</v>
      </c>
      <c r="B11" s="73" t="s">
        <v>162</v>
      </c>
      <c r="C11" s="73" t="s">
        <v>163</v>
      </c>
      <c r="D11" s="73"/>
      <c r="E11" s="73"/>
      <c r="F11" s="73"/>
      <c r="G11" s="73"/>
      <c r="H11" s="73"/>
      <c r="I11" s="73"/>
      <c r="J11" s="73"/>
      <c r="K11" s="73"/>
      <c r="L11" s="73" t="s">
        <v>164</v>
      </c>
      <c r="M11" s="73" t="s">
        <v>165</v>
      </c>
      <c r="N11" s="73" t="s">
        <v>166</v>
      </c>
    </row>
    <row r="12" spans="1:14" ht="45">
      <c r="A12" s="72" t="s">
        <v>174</v>
      </c>
      <c r="B12" s="72" t="s">
        <v>162</v>
      </c>
      <c r="C12" s="72" t="s">
        <v>163</v>
      </c>
      <c r="D12" s="72"/>
      <c r="E12" s="72"/>
      <c r="F12" s="72"/>
      <c r="G12" s="72"/>
      <c r="H12" s="72"/>
      <c r="I12" s="72"/>
      <c r="J12" s="72"/>
      <c r="K12" s="72"/>
      <c r="L12" s="72" t="s">
        <v>164</v>
      </c>
      <c r="M12" s="72" t="s">
        <v>165</v>
      </c>
      <c r="N12" s="72" t="s">
        <v>166</v>
      </c>
    </row>
    <row r="13" spans="1:14" ht="45">
      <c r="A13" s="73" t="s">
        <v>175</v>
      </c>
      <c r="B13" s="73" t="s">
        <v>162</v>
      </c>
      <c r="C13" s="73" t="s">
        <v>163</v>
      </c>
      <c r="D13" s="73"/>
      <c r="E13" s="73"/>
      <c r="F13" s="73"/>
      <c r="G13" s="73"/>
      <c r="H13" s="73"/>
      <c r="I13" s="73"/>
      <c r="J13" s="73"/>
      <c r="K13" s="73"/>
      <c r="L13" s="73" t="s">
        <v>164</v>
      </c>
      <c r="M13" s="73" t="s">
        <v>165</v>
      </c>
      <c r="N13" s="73" t="s">
        <v>166</v>
      </c>
    </row>
    <row r="14" spans="1:14" ht="45">
      <c r="A14" s="72" t="s">
        <v>176</v>
      </c>
      <c r="B14" s="72" t="s">
        <v>162</v>
      </c>
      <c r="C14" s="72" t="s">
        <v>163</v>
      </c>
      <c r="D14" s="72"/>
      <c r="E14" s="72"/>
      <c r="F14" s="72"/>
      <c r="G14" s="72"/>
      <c r="H14" s="72"/>
      <c r="I14" s="72"/>
      <c r="J14" s="72"/>
      <c r="K14" s="72"/>
      <c r="L14" s="72" t="s">
        <v>164</v>
      </c>
      <c r="M14" s="72" t="s">
        <v>165</v>
      </c>
      <c r="N14" s="72" t="s">
        <v>166</v>
      </c>
    </row>
    <row r="15" spans="1:14" ht="45">
      <c r="A15" s="73" t="s">
        <v>177</v>
      </c>
      <c r="B15" s="73" t="s">
        <v>162</v>
      </c>
      <c r="C15" s="73" t="s">
        <v>163</v>
      </c>
      <c r="D15" s="73"/>
      <c r="E15" s="73"/>
      <c r="F15" s="73"/>
      <c r="G15" s="73"/>
      <c r="H15" s="73"/>
      <c r="I15" s="73"/>
      <c r="J15" s="73"/>
      <c r="K15" s="73"/>
      <c r="L15" s="73" t="s">
        <v>164</v>
      </c>
      <c r="M15" s="73" t="s">
        <v>165</v>
      </c>
      <c r="N15" s="73" t="s">
        <v>166</v>
      </c>
    </row>
    <row r="16" spans="1:14" ht="41.4">
      <c r="A16" s="9" t="s">
        <v>178</v>
      </c>
      <c r="B16" s="10" t="s">
        <v>179</v>
      </c>
      <c r="C16" s="10" t="s">
        <v>180</v>
      </c>
      <c r="D16" s="10" t="s">
        <v>181</v>
      </c>
      <c r="E16" s="10" t="s">
        <v>182</v>
      </c>
      <c r="F16" s="10" t="s">
        <v>183</v>
      </c>
      <c r="G16" s="10">
        <v>2021</v>
      </c>
      <c r="H16" s="10" t="s">
        <v>184</v>
      </c>
      <c r="I16" s="10" t="s">
        <v>185</v>
      </c>
      <c r="J16" s="10" t="s">
        <v>186</v>
      </c>
      <c r="K16" s="10" t="s">
        <v>187</v>
      </c>
      <c r="L16" s="10" t="s">
        <v>139</v>
      </c>
      <c r="M16" s="10" t="s">
        <v>188</v>
      </c>
      <c r="N16" s="11" t="s">
        <v>189</v>
      </c>
    </row>
    <row r="17" spans="1:14" ht="55.2">
      <c r="A17" s="9" t="s">
        <v>190</v>
      </c>
      <c r="B17" s="10" t="s">
        <v>191</v>
      </c>
      <c r="C17" s="10" t="s">
        <v>192</v>
      </c>
      <c r="D17" s="10" t="s">
        <v>193</v>
      </c>
      <c r="E17" s="10" t="s">
        <v>194</v>
      </c>
      <c r="F17" s="10" t="s">
        <v>195</v>
      </c>
      <c r="G17" s="10">
        <v>2016</v>
      </c>
      <c r="H17" s="10" t="s">
        <v>196</v>
      </c>
      <c r="I17" s="10" t="s">
        <v>185</v>
      </c>
      <c r="J17" s="10" t="s">
        <v>197</v>
      </c>
      <c r="K17" s="10" t="s">
        <v>198</v>
      </c>
      <c r="L17" s="10" t="s">
        <v>139</v>
      </c>
      <c r="M17" s="10" t="s">
        <v>188</v>
      </c>
      <c r="N17" s="11" t="s">
        <v>199</v>
      </c>
    </row>
    <row r="18" spans="1:14" ht="55.2">
      <c r="A18" s="9" t="s">
        <v>200</v>
      </c>
      <c r="B18" s="10" t="s">
        <v>201</v>
      </c>
      <c r="C18" s="10" t="s">
        <v>192</v>
      </c>
      <c r="D18" s="10" t="s">
        <v>202</v>
      </c>
      <c r="E18" s="10" t="s">
        <v>203</v>
      </c>
      <c r="F18" s="10" t="s">
        <v>204</v>
      </c>
      <c r="G18" s="10">
        <v>2011</v>
      </c>
      <c r="H18" s="10" t="s">
        <v>205</v>
      </c>
      <c r="I18" s="10" t="s">
        <v>185</v>
      </c>
      <c r="J18" s="10"/>
      <c r="K18" s="10" t="s">
        <v>206</v>
      </c>
      <c r="L18" s="10" t="s">
        <v>139</v>
      </c>
      <c r="M18" s="10" t="s">
        <v>188</v>
      </c>
      <c r="N18" s="11" t="s">
        <v>207</v>
      </c>
    </row>
    <row r="19" spans="1:14" ht="55.2">
      <c r="A19" s="9" t="s">
        <v>208</v>
      </c>
      <c r="B19" s="10" t="s">
        <v>209</v>
      </c>
      <c r="C19" s="10" t="s">
        <v>192</v>
      </c>
      <c r="D19" s="10" t="s">
        <v>210</v>
      </c>
      <c r="E19" s="10" t="s">
        <v>203</v>
      </c>
      <c r="F19" s="10" t="s">
        <v>204</v>
      </c>
      <c r="G19" s="10">
        <v>2011</v>
      </c>
      <c r="H19" s="10" t="s">
        <v>205</v>
      </c>
      <c r="I19" s="10" t="s">
        <v>185</v>
      </c>
      <c r="J19" s="10"/>
      <c r="K19" s="10" t="s">
        <v>211</v>
      </c>
      <c r="L19" s="10" t="s">
        <v>139</v>
      </c>
      <c r="M19" s="10" t="s">
        <v>188</v>
      </c>
      <c r="N19" s="11" t="s">
        <v>212</v>
      </c>
    </row>
    <row r="20" spans="1:14" ht="55.2">
      <c r="A20" s="9" t="s">
        <v>213</v>
      </c>
      <c r="B20" s="10" t="s">
        <v>214</v>
      </c>
      <c r="C20" s="10" t="s">
        <v>192</v>
      </c>
      <c r="D20" s="10" t="s">
        <v>215</v>
      </c>
      <c r="E20" s="10" t="s">
        <v>216</v>
      </c>
      <c r="F20" s="10" t="s">
        <v>217</v>
      </c>
      <c r="G20" s="10">
        <v>2011</v>
      </c>
      <c r="H20" s="10" t="s">
        <v>205</v>
      </c>
      <c r="I20" s="10" t="s">
        <v>185</v>
      </c>
      <c r="J20" s="10"/>
      <c r="K20" s="10" t="s">
        <v>218</v>
      </c>
      <c r="L20" s="10" t="s">
        <v>139</v>
      </c>
      <c r="M20" s="10" t="s">
        <v>188</v>
      </c>
      <c r="N20" s="11" t="s">
        <v>219</v>
      </c>
    </row>
    <row r="21" spans="1:14">
      <c r="A21" s="9"/>
      <c r="B21" s="10"/>
      <c r="C21" s="10"/>
      <c r="D21" s="10"/>
      <c r="E21" s="10"/>
      <c r="F21" s="10"/>
      <c r="G21" s="10"/>
      <c r="H21" s="10"/>
      <c r="I21" s="10"/>
      <c r="J21" s="10"/>
      <c r="K21" s="10"/>
      <c r="L21" s="10"/>
      <c r="M21" s="10"/>
      <c r="N21" s="11"/>
    </row>
    <row r="22" spans="1:14">
      <c r="A22" s="9"/>
      <c r="B22" s="10"/>
      <c r="C22" s="10"/>
      <c r="D22" s="10"/>
      <c r="E22" s="10"/>
      <c r="F22" s="10"/>
      <c r="G22" s="10"/>
      <c r="H22" s="10"/>
      <c r="I22" s="10"/>
      <c r="J22" s="10"/>
      <c r="K22" s="10"/>
      <c r="L22" s="10"/>
      <c r="M22" s="10"/>
      <c r="N22" s="11"/>
    </row>
    <row r="23" spans="1:14">
      <c r="A23" s="9"/>
      <c r="B23" s="10"/>
      <c r="C23" s="10"/>
      <c r="D23" s="10"/>
      <c r="E23" s="10"/>
      <c r="F23" s="10"/>
      <c r="G23" s="10"/>
      <c r="H23" s="10"/>
      <c r="I23" s="10"/>
      <c r="J23" s="10"/>
      <c r="K23" s="10"/>
      <c r="L23" s="10"/>
      <c r="M23" s="10"/>
      <c r="N23" s="11"/>
    </row>
    <row r="24" spans="1:14">
      <c r="A24" s="9"/>
      <c r="B24" s="10"/>
      <c r="C24" s="10"/>
      <c r="D24" s="10"/>
      <c r="E24" s="10"/>
      <c r="F24" s="10"/>
      <c r="G24" s="10"/>
      <c r="H24" s="10"/>
      <c r="I24" s="10"/>
      <c r="J24" s="10"/>
      <c r="K24" s="10"/>
      <c r="L24" s="10"/>
      <c r="M24" s="10"/>
      <c r="N24" s="11"/>
    </row>
    <row r="25" spans="1:14">
      <c r="A25" s="9"/>
      <c r="B25" s="10"/>
      <c r="C25" s="10"/>
      <c r="D25" s="10"/>
      <c r="E25" s="10"/>
      <c r="F25" s="10"/>
      <c r="G25" s="10"/>
      <c r="H25" s="10"/>
      <c r="I25" s="10"/>
      <c r="J25" s="10"/>
      <c r="K25" s="10"/>
      <c r="L25" s="10"/>
      <c r="M25" s="10"/>
      <c r="N25" s="11"/>
    </row>
    <row r="26" spans="1:14">
      <c r="A26" s="9"/>
      <c r="B26" s="10"/>
      <c r="C26" s="10"/>
      <c r="D26" s="10"/>
      <c r="E26" s="10"/>
      <c r="F26" s="10"/>
      <c r="G26" s="10"/>
      <c r="H26" s="10"/>
      <c r="I26" s="10"/>
      <c r="J26" s="10"/>
      <c r="K26" s="10"/>
      <c r="L26" s="10"/>
      <c r="M26" s="10"/>
      <c r="N26" s="11"/>
    </row>
    <row r="27" spans="1:14">
      <c r="A27" s="9"/>
      <c r="B27" s="10"/>
      <c r="C27" s="10"/>
      <c r="D27" s="10"/>
      <c r="E27" s="10"/>
      <c r="F27" s="10"/>
      <c r="G27" s="10"/>
      <c r="H27" s="10"/>
      <c r="I27" s="10"/>
      <c r="J27" s="10"/>
      <c r="K27" s="10"/>
      <c r="L27" s="10"/>
      <c r="M27" s="10"/>
      <c r="N27" s="11"/>
    </row>
    <row r="28" spans="1:14">
      <c r="A28" s="9"/>
      <c r="B28" s="10"/>
      <c r="C28" s="10"/>
      <c r="D28" s="10"/>
      <c r="E28" s="10"/>
      <c r="F28" s="10"/>
      <c r="G28" s="10"/>
      <c r="H28" s="10"/>
      <c r="I28" s="10"/>
      <c r="J28" s="10"/>
      <c r="K28" s="10"/>
      <c r="L28" s="10"/>
      <c r="M28" s="10"/>
      <c r="N28" s="11"/>
    </row>
    <row r="29" spans="1:14">
      <c r="A29" s="9"/>
      <c r="B29" s="10"/>
      <c r="C29" s="10"/>
      <c r="D29" s="10"/>
      <c r="E29" s="10"/>
      <c r="F29" s="10"/>
      <c r="G29" s="10"/>
      <c r="H29" s="10"/>
      <c r="I29" s="10"/>
      <c r="J29" s="10"/>
      <c r="K29" s="10"/>
      <c r="L29" s="10"/>
      <c r="M29" s="10"/>
      <c r="N29" s="11"/>
    </row>
    <row r="30" spans="1:14">
      <c r="A30" s="9"/>
      <c r="B30" s="10"/>
      <c r="C30" s="10"/>
      <c r="D30" s="10"/>
      <c r="E30" s="10"/>
      <c r="F30" s="10"/>
      <c r="G30" s="10"/>
      <c r="H30" s="10"/>
      <c r="I30" s="10"/>
      <c r="J30" s="10"/>
      <c r="K30" s="10"/>
      <c r="L30" s="10"/>
      <c r="M30" s="10"/>
      <c r="N30" s="11"/>
    </row>
    <row r="31" spans="1:14">
      <c r="A31" s="9"/>
      <c r="B31" s="10"/>
      <c r="C31" s="10"/>
      <c r="D31" s="10"/>
      <c r="E31" s="10"/>
      <c r="F31" s="10"/>
      <c r="G31" s="10"/>
      <c r="H31" s="10"/>
      <c r="I31" s="10"/>
      <c r="J31" s="10"/>
      <c r="K31" s="10"/>
      <c r="L31" s="10"/>
      <c r="M31" s="10"/>
      <c r="N31" s="11"/>
    </row>
    <row r="32" spans="1:14">
      <c r="A32" s="9"/>
      <c r="B32" s="10"/>
      <c r="C32" s="10"/>
      <c r="D32" s="10"/>
      <c r="E32" s="10"/>
      <c r="F32" s="10"/>
      <c r="G32" s="10"/>
      <c r="H32" s="10"/>
      <c r="I32" s="10"/>
      <c r="J32" s="10"/>
      <c r="K32" s="10"/>
      <c r="L32" s="10"/>
      <c r="M32" s="10"/>
      <c r="N32" s="11"/>
    </row>
    <row r="33" spans="1:14">
      <c r="A33" s="9"/>
      <c r="B33" s="10"/>
      <c r="C33" s="10"/>
      <c r="D33" s="10"/>
      <c r="E33" s="10"/>
      <c r="F33" s="10"/>
      <c r="G33" s="10"/>
      <c r="H33" s="10"/>
      <c r="I33" s="10"/>
      <c r="J33" s="10"/>
      <c r="K33" s="10"/>
      <c r="L33" s="10"/>
      <c r="M33" s="10"/>
      <c r="N33" s="11"/>
    </row>
    <row r="34" spans="1:14">
      <c r="A34" s="9"/>
      <c r="B34" s="10"/>
      <c r="C34" s="10"/>
      <c r="D34" s="10"/>
      <c r="E34" s="10"/>
      <c r="F34" s="10"/>
      <c r="G34" s="10"/>
      <c r="H34" s="10"/>
      <c r="I34" s="10"/>
      <c r="J34" s="10"/>
      <c r="K34" s="10"/>
      <c r="L34" s="10"/>
      <c r="M34" s="10"/>
      <c r="N34" s="11"/>
    </row>
    <row r="35" spans="1:14">
      <c r="A35" s="9"/>
      <c r="B35" s="10"/>
      <c r="C35" s="10"/>
      <c r="D35" s="10"/>
      <c r="E35" s="10"/>
      <c r="F35" s="10"/>
      <c r="G35" s="10"/>
      <c r="H35" s="10"/>
      <c r="I35" s="10"/>
      <c r="J35" s="10"/>
      <c r="K35" s="10"/>
      <c r="L35" s="10"/>
      <c r="M35" s="10"/>
      <c r="N35" s="11"/>
    </row>
    <row r="36" spans="1:14">
      <c r="A36" s="9"/>
      <c r="B36" s="10"/>
      <c r="C36" s="10"/>
      <c r="D36" s="10"/>
      <c r="E36" s="10"/>
      <c r="F36" s="10"/>
      <c r="G36" s="10"/>
      <c r="H36" s="10"/>
      <c r="I36" s="10"/>
      <c r="J36" s="10"/>
      <c r="K36" s="10"/>
      <c r="L36" s="10"/>
      <c r="M36" s="10"/>
      <c r="N36" s="11"/>
    </row>
    <row r="37" spans="1:14">
      <c r="A37" s="9"/>
      <c r="B37" s="10"/>
      <c r="C37" s="10"/>
      <c r="D37" s="10"/>
      <c r="E37" s="10"/>
      <c r="F37" s="10"/>
      <c r="G37" s="10"/>
      <c r="H37" s="10"/>
      <c r="I37" s="10"/>
      <c r="J37" s="10"/>
      <c r="K37" s="10"/>
      <c r="L37" s="10"/>
      <c r="M37" s="10"/>
      <c r="N37" s="11"/>
    </row>
    <row r="38" spans="1:14">
      <c r="A38" s="9"/>
      <c r="B38" s="10"/>
      <c r="C38" s="10"/>
      <c r="D38" s="10"/>
      <c r="E38" s="10"/>
      <c r="F38" s="10"/>
      <c r="G38" s="10"/>
      <c r="H38" s="10"/>
      <c r="I38" s="10"/>
      <c r="J38" s="10"/>
      <c r="K38" s="10"/>
      <c r="L38" s="10"/>
      <c r="M38" s="10"/>
      <c r="N38" s="11"/>
    </row>
    <row r="39" spans="1:14">
      <c r="A39" s="9"/>
      <c r="B39" s="10"/>
      <c r="C39" s="10"/>
      <c r="D39" s="10"/>
      <c r="E39" s="10"/>
      <c r="F39" s="10"/>
      <c r="G39" s="10"/>
      <c r="H39" s="10"/>
      <c r="I39" s="10"/>
      <c r="J39" s="10"/>
      <c r="K39" s="10"/>
      <c r="L39" s="10"/>
      <c r="M39" s="10"/>
      <c r="N39" s="11"/>
    </row>
    <row r="40" spans="1:14">
      <c r="A40" s="9"/>
      <c r="B40" s="10"/>
      <c r="C40" s="10"/>
      <c r="D40" s="10"/>
      <c r="E40" s="10"/>
      <c r="F40" s="10"/>
      <c r="G40" s="10"/>
      <c r="H40" s="10"/>
      <c r="I40" s="10"/>
      <c r="J40" s="10"/>
      <c r="K40" s="10"/>
      <c r="L40" s="10"/>
      <c r="M40" s="10"/>
      <c r="N40" s="11"/>
    </row>
    <row r="41" spans="1:14">
      <c r="A41" s="9"/>
      <c r="B41" s="10"/>
      <c r="C41" s="10"/>
      <c r="D41" s="10"/>
      <c r="E41" s="10"/>
      <c r="F41" s="10"/>
      <c r="G41" s="10"/>
      <c r="H41" s="10"/>
      <c r="I41" s="10"/>
      <c r="J41" s="10"/>
      <c r="K41" s="10"/>
      <c r="L41" s="10"/>
      <c r="M41" s="10"/>
      <c r="N41" s="11"/>
    </row>
    <row r="42" spans="1:14">
      <c r="A42" s="9"/>
      <c r="B42" s="10"/>
      <c r="C42" s="10"/>
      <c r="D42" s="10"/>
      <c r="E42" s="10"/>
      <c r="F42" s="10"/>
      <c r="G42" s="10"/>
      <c r="H42" s="10"/>
      <c r="I42" s="10"/>
      <c r="J42" s="10"/>
      <c r="K42" s="10"/>
      <c r="L42" s="10"/>
      <c r="M42" s="10"/>
      <c r="N42" s="11"/>
    </row>
    <row r="43" spans="1:14">
      <c r="A43" s="9"/>
      <c r="B43" s="10"/>
      <c r="C43" s="10"/>
      <c r="D43" s="10"/>
      <c r="E43" s="10"/>
      <c r="F43" s="10"/>
      <c r="G43" s="10"/>
      <c r="H43" s="10"/>
      <c r="I43" s="10"/>
      <c r="J43" s="10"/>
      <c r="K43" s="10"/>
      <c r="L43" s="10"/>
      <c r="M43" s="10"/>
      <c r="N43" s="11"/>
    </row>
    <row r="44" spans="1:14">
      <c r="A44" s="9"/>
      <c r="B44" s="10"/>
      <c r="C44" s="10"/>
      <c r="D44" s="10"/>
      <c r="E44" s="10"/>
      <c r="F44" s="10"/>
      <c r="G44" s="10"/>
      <c r="H44" s="10"/>
      <c r="I44" s="10"/>
      <c r="J44" s="10"/>
      <c r="K44" s="10"/>
      <c r="L44" s="10"/>
      <c r="M44" s="10"/>
      <c r="N44" s="11"/>
    </row>
    <row r="45" spans="1:14">
      <c r="A45" s="9"/>
      <c r="B45" s="10"/>
      <c r="C45" s="10"/>
      <c r="D45" s="10"/>
      <c r="E45" s="10"/>
      <c r="F45" s="10"/>
      <c r="G45" s="10"/>
      <c r="H45" s="10"/>
      <c r="I45" s="10"/>
      <c r="J45" s="10"/>
      <c r="K45" s="10"/>
      <c r="L45" s="10"/>
      <c r="M45" s="10"/>
      <c r="N45" s="11"/>
    </row>
    <row r="46" spans="1:14">
      <c r="A46" s="9"/>
      <c r="B46" s="10"/>
      <c r="C46" s="10"/>
      <c r="D46" s="10"/>
      <c r="E46" s="10"/>
      <c r="F46" s="10"/>
      <c r="G46" s="10"/>
      <c r="H46" s="10"/>
      <c r="I46" s="10"/>
      <c r="J46" s="10"/>
      <c r="K46" s="10"/>
      <c r="L46" s="10"/>
      <c r="M46" s="10"/>
      <c r="N46" s="11"/>
    </row>
    <row r="47" spans="1:14">
      <c r="A47" s="9"/>
      <c r="B47" s="10"/>
      <c r="C47" s="10"/>
      <c r="D47" s="10"/>
      <c r="E47" s="10"/>
      <c r="F47" s="10"/>
      <c r="G47" s="10"/>
      <c r="H47" s="10"/>
      <c r="I47" s="10"/>
      <c r="J47" s="10"/>
      <c r="K47" s="10"/>
      <c r="L47" s="10"/>
      <c r="M47" s="10"/>
      <c r="N47" s="11"/>
    </row>
    <row r="48" spans="1:14">
      <c r="A48" s="9"/>
      <c r="B48" s="10"/>
      <c r="C48" s="10"/>
      <c r="D48" s="10"/>
      <c r="E48" s="10"/>
      <c r="F48" s="10"/>
      <c r="G48" s="10"/>
      <c r="H48" s="10"/>
      <c r="I48" s="10"/>
      <c r="J48" s="10"/>
      <c r="K48" s="10"/>
      <c r="L48" s="10"/>
      <c r="M48" s="10"/>
      <c r="N48" s="11"/>
    </row>
    <row r="49" spans="1:14">
      <c r="A49" s="9"/>
      <c r="B49" s="10"/>
      <c r="C49" s="10"/>
      <c r="D49" s="10"/>
      <c r="E49" s="10"/>
      <c r="F49" s="10"/>
      <c r="G49" s="10"/>
      <c r="H49" s="10"/>
      <c r="I49" s="10"/>
      <c r="J49" s="10"/>
      <c r="K49" s="10"/>
      <c r="L49" s="10"/>
      <c r="M49" s="10"/>
      <c r="N49" s="11"/>
    </row>
    <row r="50" spans="1:14">
      <c r="A50" s="9"/>
      <c r="B50" s="10"/>
      <c r="C50" s="10"/>
      <c r="D50" s="10"/>
      <c r="E50" s="10"/>
      <c r="F50" s="10"/>
      <c r="G50" s="10"/>
      <c r="H50" s="10"/>
      <c r="I50" s="10"/>
      <c r="J50" s="10"/>
      <c r="K50" s="10"/>
      <c r="L50" s="10"/>
      <c r="M50" s="10"/>
      <c r="N50" s="11"/>
    </row>
    <row r="51" spans="1:14">
      <c r="A51" s="9"/>
      <c r="B51" s="10"/>
      <c r="C51" s="10"/>
      <c r="D51" s="10"/>
      <c r="E51" s="10"/>
      <c r="F51" s="10"/>
      <c r="G51" s="10"/>
      <c r="H51" s="10"/>
      <c r="I51" s="10"/>
      <c r="J51" s="10"/>
      <c r="K51" s="10"/>
      <c r="L51" s="10"/>
      <c r="M51" s="10"/>
      <c r="N51" s="11"/>
    </row>
    <row r="52" spans="1:14">
      <c r="A52" s="9"/>
      <c r="B52" s="10"/>
      <c r="C52" s="10"/>
      <c r="D52" s="10"/>
      <c r="E52" s="10"/>
      <c r="F52" s="10"/>
      <c r="G52" s="10"/>
      <c r="H52" s="10"/>
      <c r="I52" s="10"/>
      <c r="J52" s="10"/>
      <c r="K52" s="10"/>
      <c r="L52" s="10"/>
      <c r="M52" s="10"/>
      <c r="N52" s="11"/>
    </row>
    <row r="53" spans="1:14">
      <c r="A53" s="9"/>
      <c r="B53" s="10"/>
      <c r="C53" s="10"/>
      <c r="D53" s="10"/>
      <c r="E53" s="10"/>
      <c r="F53" s="10"/>
      <c r="G53" s="10"/>
      <c r="H53" s="10"/>
      <c r="I53" s="10"/>
      <c r="J53" s="10"/>
      <c r="K53" s="10"/>
      <c r="L53" s="10"/>
      <c r="M53" s="10"/>
      <c r="N53" s="11"/>
    </row>
    <row r="54" spans="1:14">
      <c r="A54" s="9"/>
      <c r="B54" s="10"/>
      <c r="C54" s="10"/>
      <c r="D54" s="10"/>
      <c r="E54" s="10"/>
      <c r="F54" s="10"/>
      <c r="G54" s="10"/>
      <c r="H54" s="10"/>
      <c r="I54" s="10"/>
      <c r="J54" s="10"/>
      <c r="K54" s="10"/>
      <c r="L54" s="10"/>
      <c r="M54" s="10"/>
      <c r="N54" s="11"/>
    </row>
    <row r="55" spans="1:14">
      <c r="A55" s="9"/>
      <c r="B55" s="10"/>
      <c r="C55" s="10"/>
      <c r="D55" s="10"/>
      <c r="E55" s="10"/>
      <c r="F55" s="10"/>
      <c r="G55" s="10"/>
      <c r="H55" s="10"/>
      <c r="I55" s="10"/>
      <c r="J55" s="10"/>
      <c r="K55" s="10"/>
      <c r="L55" s="10"/>
      <c r="M55" s="10"/>
      <c r="N55" s="11"/>
    </row>
    <row r="56" spans="1:14">
      <c r="A56" s="9"/>
      <c r="B56" s="10"/>
      <c r="C56" s="10"/>
      <c r="D56" s="10"/>
      <c r="E56" s="10"/>
      <c r="F56" s="10"/>
      <c r="G56" s="10"/>
      <c r="H56" s="10"/>
      <c r="I56" s="10"/>
      <c r="J56" s="10"/>
      <c r="K56" s="10"/>
      <c r="L56" s="10"/>
      <c r="M56" s="10"/>
      <c r="N56" s="11"/>
    </row>
    <row r="57" spans="1:14">
      <c r="A57" s="9"/>
      <c r="B57" s="10"/>
      <c r="C57" s="10"/>
      <c r="D57" s="10"/>
      <c r="E57" s="10"/>
      <c r="F57" s="10"/>
      <c r="G57" s="10"/>
      <c r="H57" s="10"/>
      <c r="I57" s="10"/>
      <c r="J57" s="10"/>
      <c r="K57" s="10"/>
      <c r="L57" s="10"/>
      <c r="M57" s="10"/>
      <c r="N57" s="11"/>
    </row>
    <row r="58" spans="1:14">
      <c r="A58" s="9"/>
      <c r="B58" s="10"/>
      <c r="C58" s="10"/>
      <c r="D58" s="10"/>
      <c r="E58" s="10"/>
      <c r="F58" s="10"/>
      <c r="G58" s="10"/>
      <c r="H58" s="10"/>
      <c r="I58" s="10"/>
      <c r="J58" s="10"/>
      <c r="K58" s="10"/>
      <c r="L58" s="10"/>
      <c r="M58" s="10"/>
      <c r="N58" s="11"/>
    </row>
    <row r="59" spans="1:14">
      <c r="A59" s="9"/>
      <c r="B59" s="10"/>
      <c r="C59" s="10"/>
      <c r="D59" s="10"/>
      <c r="E59" s="10"/>
      <c r="F59" s="10"/>
      <c r="G59" s="10"/>
      <c r="H59" s="10"/>
      <c r="I59" s="10"/>
      <c r="J59" s="10"/>
      <c r="K59" s="10"/>
      <c r="L59" s="10"/>
      <c r="M59" s="10"/>
      <c r="N59" s="11"/>
    </row>
    <row r="60" spans="1:14">
      <c r="A60" s="9"/>
      <c r="B60" s="10"/>
      <c r="C60" s="10"/>
      <c r="D60" s="10"/>
      <c r="E60" s="10"/>
      <c r="F60" s="10"/>
      <c r="G60" s="10"/>
      <c r="H60" s="10"/>
      <c r="I60" s="10"/>
      <c r="J60" s="10"/>
      <c r="K60" s="10"/>
      <c r="L60" s="10"/>
      <c r="M60" s="10"/>
      <c r="N60" s="11"/>
    </row>
    <row r="61" spans="1:14">
      <c r="A61" s="9"/>
      <c r="B61" s="10"/>
      <c r="C61" s="10"/>
      <c r="D61" s="10"/>
      <c r="E61" s="10"/>
      <c r="F61" s="10"/>
      <c r="G61" s="10"/>
      <c r="H61" s="10"/>
      <c r="I61" s="10"/>
      <c r="J61" s="10"/>
      <c r="K61" s="10"/>
      <c r="L61" s="10"/>
      <c r="M61" s="10"/>
      <c r="N61" s="11"/>
    </row>
    <row r="62" spans="1:14">
      <c r="A62" s="9"/>
      <c r="B62" s="10"/>
      <c r="C62" s="10"/>
      <c r="D62" s="10"/>
      <c r="E62" s="10"/>
      <c r="F62" s="10"/>
      <c r="G62" s="10"/>
      <c r="H62" s="10"/>
      <c r="I62" s="10"/>
      <c r="J62" s="10"/>
      <c r="K62" s="10"/>
      <c r="L62" s="10"/>
      <c r="M62" s="10"/>
      <c r="N62" s="11"/>
    </row>
    <row r="63" spans="1:14">
      <c r="A63" s="9"/>
      <c r="B63" s="10"/>
      <c r="C63" s="10"/>
      <c r="D63" s="10"/>
      <c r="E63" s="10"/>
      <c r="F63" s="10"/>
      <c r="G63" s="10"/>
      <c r="H63" s="10"/>
      <c r="I63" s="10"/>
      <c r="J63" s="10"/>
      <c r="K63" s="10"/>
      <c r="L63" s="10"/>
      <c r="M63" s="10"/>
      <c r="N63" s="11"/>
    </row>
    <row r="64" spans="1:14">
      <c r="A64" s="9"/>
      <c r="B64" s="10"/>
      <c r="C64" s="10"/>
      <c r="D64" s="10"/>
      <c r="E64" s="10"/>
      <c r="F64" s="10"/>
      <c r="G64" s="10"/>
      <c r="H64" s="10"/>
      <c r="I64" s="10"/>
      <c r="J64" s="10"/>
      <c r="K64" s="10"/>
      <c r="L64" s="10"/>
      <c r="M64" s="10"/>
      <c r="N64" s="11"/>
    </row>
    <row r="65" spans="1:14">
      <c r="A65" s="9"/>
      <c r="B65" s="10"/>
      <c r="C65" s="10"/>
      <c r="D65" s="10"/>
      <c r="E65" s="10"/>
      <c r="F65" s="10"/>
      <c r="G65" s="10"/>
      <c r="H65" s="10"/>
      <c r="I65" s="10"/>
      <c r="J65" s="10"/>
      <c r="K65" s="10"/>
      <c r="L65" s="10"/>
      <c r="M65" s="10"/>
      <c r="N65" s="11"/>
    </row>
    <row r="66" spans="1:14">
      <c r="A66" s="9"/>
      <c r="B66" s="10"/>
      <c r="C66" s="10"/>
      <c r="D66" s="10"/>
      <c r="E66" s="10"/>
      <c r="F66" s="10"/>
      <c r="G66" s="10"/>
      <c r="H66" s="10"/>
      <c r="I66" s="10"/>
      <c r="J66" s="10"/>
      <c r="K66" s="10"/>
      <c r="L66" s="10"/>
      <c r="M66" s="10"/>
      <c r="N66" s="11"/>
    </row>
    <row r="67" spans="1:14">
      <c r="A67" s="9"/>
      <c r="B67" s="10"/>
      <c r="C67" s="10"/>
      <c r="D67" s="10"/>
      <c r="E67" s="10"/>
      <c r="F67" s="10"/>
      <c r="G67" s="10"/>
      <c r="H67" s="10"/>
      <c r="I67" s="10"/>
      <c r="J67" s="10"/>
      <c r="K67" s="10"/>
      <c r="L67" s="10"/>
      <c r="M67" s="10"/>
      <c r="N67" s="11"/>
    </row>
    <row r="68" spans="1:14">
      <c r="A68" s="9"/>
      <c r="B68" s="10"/>
      <c r="C68" s="10"/>
      <c r="D68" s="10"/>
      <c r="E68" s="10"/>
      <c r="F68" s="10"/>
      <c r="G68" s="10"/>
      <c r="H68" s="10"/>
      <c r="I68" s="10"/>
      <c r="J68" s="10"/>
      <c r="K68" s="10"/>
      <c r="L68" s="10"/>
      <c r="M68" s="10"/>
      <c r="N68" s="11"/>
    </row>
    <row r="69" spans="1:14">
      <c r="A69" s="9"/>
      <c r="B69" s="10"/>
      <c r="C69" s="10"/>
      <c r="D69" s="10"/>
      <c r="E69" s="10"/>
      <c r="F69" s="10"/>
      <c r="G69" s="10"/>
      <c r="H69" s="10"/>
      <c r="I69" s="10"/>
      <c r="J69" s="10"/>
      <c r="K69" s="10"/>
      <c r="L69" s="10"/>
      <c r="M69" s="10"/>
      <c r="N69" s="11"/>
    </row>
    <row r="70" spans="1:14">
      <c r="A70" s="9"/>
      <c r="B70" s="10"/>
      <c r="C70" s="10"/>
      <c r="D70" s="10"/>
      <c r="E70" s="10"/>
      <c r="F70" s="10"/>
      <c r="G70" s="10"/>
      <c r="H70" s="10"/>
      <c r="I70" s="10"/>
      <c r="J70" s="10"/>
      <c r="K70" s="10"/>
      <c r="L70" s="10"/>
      <c r="M70" s="10"/>
      <c r="N70" s="11"/>
    </row>
    <row r="71" spans="1:14">
      <c r="A71" s="9"/>
      <c r="B71" s="10"/>
      <c r="C71" s="10"/>
      <c r="D71" s="10"/>
      <c r="E71" s="10"/>
      <c r="F71" s="10"/>
      <c r="G71" s="10"/>
      <c r="H71" s="10"/>
      <c r="I71" s="10"/>
      <c r="J71" s="10"/>
      <c r="K71" s="10"/>
      <c r="L71" s="10"/>
      <c r="M71" s="10"/>
      <c r="N71" s="11"/>
    </row>
    <row r="72" spans="1:14">
      <c r="A72" s="9"/>
      <c r="B72" s="10"/>
      <c r="C72" s="10"/>
      <c r="D72" s="10"/>
      <c r="E72" s="10"/>
      <c r="F72" s="10"/>
      <c r="G72" s="10"/>
      <c r="H72" s="10"/>
      <c r="I72" s="10"/>
      <c r="J72" s="10"/>
      <c r="K72" s="10"/>
      <c r="L72" s="10"/>
      <c r="M72" s="10"/>
      <c r="N72" s="11"/>
    </row>
    <row r="73" spans="1:14">
      <c r="A73" s="9"/>
      <c r="B73" s="10"/>
      <c r="C73" s="10"/>
      <c r="D73" s="10"/>
      <c r="E73" s="10"/>
      <c r="F73" s="10"/>
      <c r="G73" s="10"/>
      <c r="H73" s="10"/>
      <c r="I73" s="10"/>
      <c r="J73" s="10"/>
      <c r="K73" s="10"/>
      <c r="L73" s="10"/>
      <c r="M73" s="10"/>
      <c r="N73" s="11"/>
    </row>
    <row r="74" spans="1:14">
      <c r="A74" s="9"/>
      <c r="B74" s="10"/>
      <c r="C74" s="10"/>
      <c r="D74" s="10"/>
      <c r="E74" s="10"/>
      <c r="F74" s="10"/>
      <c r="G74" s="10"/>
      <c r="H74" s="10"/>
      <c r="I74" s="10"/>
      <c r="J74" s="10"/>
      <c r="K74" s="10"/>
      <c r="L74" s="10"/>
      <c r="M74" s="10"/>
      <c r="N74" s="11"/>
    </row>
    <row r="75" spans="1:14">
      <c r="A75" s="9"/>
      <c r="B75" s="10"/>
      <c r="C75" s="10"/>
      <c r="D75" s="10"/>
      <c r="E75" s="10"/>
      <c r="F75" s="10"/>
      <c r="G75" s="10"/>
      <c r="H75" s="10"/>
      <c r="I75" s="10"/>
      <c r="J75" s="10"/>
      <c r="K75" s="10"/>
      <c r="L75" s="10"/>
      <c r="M75" s="10"/>
      <c r="N75" s="11"/>
    </row>
    <row r="76" spans="1:14">
      <c r="A76" s="9"/>
      <c r="B76" s="10"/>
      <c r="C76" s="10"/>
      <c r="D76" s="10"/>
      <c r="E76" s="10"/>
      <c r="F76" s="10"/>
      <c r="G76" s="10"/>
      <c r="H76" s="10"/>
      <c r="I76" s="10"/>
      <c r="J76" s="10"/>
      <c r="K76" s="10"/>
      <c r="L76" s="10"/>
      <c r="M76" s="10"/>
      <c r="N76" s="11"/>
    </row>
    <row r="77" spans="1:14">
      <c r="A77" s="9"/>
      <c r="B77" s="10"/>
      <c r="C77" s="10"/>
      <c r="D77" s="10"/>
      <c r="E77" s="10"/>
      <c r="F77" s="10"/>
      <c r="G77" s="10"/>
      <c r="H77" s="10"/>
      <c r="I77" s="10"/>
      <c r="J77" s="10"/>
      <c r="K77" s="10"/>
      <c r="L77" s="10"/>
      <c r="M77" s="10"/>
      <c r="N77" s="11"/>
    </row>
    <row r="78" spans="1:14">
      <c r="A78" s="9"/>
      <c r="B78" s="10"/>
      <c r="C78" s="10"/>
      <c r="D78" s="10"/>
      <c r="E78" s="10"/>
      <c r="F78" s="10"/>
      <c r="G78" s="10"/>
      <c r="H78" s="10"/>
      <c r="I78" s="10"/>
      <c r="J78" s="10"/>
      <c r="K78" s="10"/>
      <c r="L78" s="10"/>
      <c r="M78" s="10"/>
      <c r="N78" s="11"/>
    </row>
    <row r="79" spans="1:14">
      <c r="A79" s="9"/>
      <c r="B79" s="10"/>
      <c r="C79" s="10"/>
      <c r="D79" s="10"/>
      <c r="E79" s="10"/>
      <c r="F79" s="10"/>
      <c r="G79" s="10"/>
      <c r="H79" s="10"/>
      <c r="I79" s="10"/>
      <c r="J79" s="10"/>
      <c r="K79" s="10"/>
      <c r="L79" s="10"/>
      <c r="M79" s="10"/>
      <c r="N79" s="11"/>
    </row>
    <row r="80" spans="1:14">
      <c r="A80" s="9"/>
      <c r="B80" s="10"/>
      <c r="C80" s="10"/>
      <c r="D80" s="10"/>
      <c r="E80" s="10"/>
      <c r="F80" s="10"/>
      <c r="G80" s="10"/>
      <c r="H80" s="10"/>
      <c r="I80" s="10"/>
      <c r="J80" s="10"/>
      <c r="K80" s="10"/>
      <c r="L80" s="10"/>
      <c r="M80" s="10"/>
      <c r="N80" s="11"/>
    </row>
    <row r="81" spans="1:14">
      <c r="A81" s="9"/>
      <c r="B81" s="10"/>
      <c r="C81" s="10"/>
      <c r="D81" s="10"/>
      <c r="E81" s="10"/>
      <c r="F81" s="10"/>
      <c r="G81" s="10"/>
      <c r="H81" s="10"/>
      <c r="I81" s="10"/>
      <c r="J81" s="10"/>
      <c r="K81" s="10"/>
      <c r="L81" s="10"/>
      <c r="M81" s="10"/>
      <c r="N81" s="11"/>
    </row>
    <row r="82" spans="1:14">
      <c r="A82" s="9"/>
      <c r="B82" s="10"/>
      <c r="C82" s="10"/>
      <c r="D82" s="10"/>
      <c r="E82" s="10"/>
      <c r="F82" s="10"/>
      <c r="G82" s="10"/>
      <c r="H82" s="10"/>
      <c r="I82" s="10"/>
      <c r="J82" s="10"/>
      <c r="K82" s="10"/>
      <c r="L82" s="10"/>
      <c r="M82" s="10"/>
      <c r="N82" s="11"/>
    </row>
    <row r="83" spans="1:14">
      <c r="A83" s="9"/>
      <c r="B83" s="10"/>
      <c r="C83" s="10"/>
      <c r="D83" s="10"/>
      <c r="E83" s="10"/>
      <c r="F83" s="10"/>
      <c r="G83" s="10"/>
      <c r="H83" s="10"/>
      <c r="I83" s="10"/>
      <c r="J83" s="10"/>
      <c r="K83" s="10"/>
      <c r="L83" s="10"/>
      <c r="M83" s="10"/>
      <c r="N83" s="11"/>
    </row>
    <row r="84" spans="1:14">
      <c r="A84" s="9"/>
      <c r="B84" s="10"/>
      <c r="C84" s="10"/>
      <c r="D84" s="10"/>
      <c r="E84" s="10"/>
      <c r="F84" s="10"/>
      <c r="G84" s="10"/>
      <c r="H84" s="10"/>
      <c r="I84" s="10"/>
      <c r="J84" s="10"/>
      <c r="K84" s="10"/>
      <c r="L84" s="10"/>
      <c r="M84" s="10"/>
      <c r="N84" s="11"/>
    </row>
    <row r="85" spans="1:14">
      <c r="A85" s="9"/>
      <c r="B85" s="10"/>
      <c r="C85" s="10"/>
      <c r="D85" s="10"/>
      <c r="E85" s="10"/>
      <c r="F85" s="10"/>
      <c r="G85" s="10"/>
      <c r="H85" s="10"/>
      <c r="I85" s="10"/>
      <c r="J85" s="10"/>
      <c r="K85" s="10"/>
      <c r="L85" s="10"/>
      <c r="M85" s="10"/>
      <c r="N85" s="11"/>
    </row>
    <row r="86" spans="1:14">
      <c r="A86" s="9"/>
      <c r="B86" s="10"/>
      <c r="C86" s="10"/>
      <c r="D86" s="10"/>
      <c r="E86" s="10"/>
      <c r="F86" s="10"/>
      <c r="G86" s="10"/>
      <c r="H86" s="10"/>
      <c r="I86" s="10"/>
      <c r="J86" s="10"/>
      <c r="K86" s="10"/>
      <c r="L86" s="10"/>
      <c r="M86" s="10"/>
      <c r="N86" s="11"/>
    </row>
    <row r="87" spans="1:14">
      <c r="A87" s="9"/>
      <c r="B87" s="10"/>
      <c r="C87" s="10"/>
      <c r="D87" s="10"/>
      <c r="E87" s="10"/>
      <c r="F87" s="10"/>
      <c r="G87" s="10"/>
      <c r="H87" s="10"/>
      <c r="I87" s="10"/>
      <c r="J87" s="10"/>
      <c r="K87" s="10"/>
      <c r="L87" s="10"/>
      <c r="M87" s="10"/>
      <c r="N87" s="11"/>
    </row>
    <row r="88" spans="1:14">
      <c r="A88" s="9"/>
      <c r="B88" s="10"/>
      <c r="C88" s="10"/>
      <c r="D88" s="10"/>
      <c r="E88" s="10"/>
      <c r="F88" s="10"/>
      <c r="G88" s="10"/>
      <c r="H88" s="10"/>
      <c r="I88" s="10"/>
      <c r="J88" s="10"/>
      <c r="K88" s="10"/>
      <c r="L88" s="10"/>
      <c r="M88" s="10"/>
      <c r="N88" s="11"/>
    </row>
    <row r="89" spans="1:14">
      <c r="A89" s="9"/>
      <c r="B89" s="10"/>
      <c r="C89" s="10"/>
      <c r="D89" s="10"/>
      <c r="E89" s="10"/>
      <c r="F89" s="10"/>
      <c r="G89" s="10"/>
      <c r="H89" s="10"/>
      <c r="I89" s="10"/>
      <c r="J89" s="10"/>
      <c r="K89" s="10"/>
      <c r="L89" s="10"/>
      <c r="M89" s="10"/>
      <c r="N89" s="11"/>
    </row>
    <row r="90" spans="1:14">
      <c r="A90" s="9"/>
      <c r="B90" s="10"/>
      <c r="C90" s="10"/>
      <c r="D90" s="10"/>
      <c r="E90" s="10"/>
      <c r="F90" s="10"/>
      <c r="G90" s="10"/>
      <c r="H90" s="10"/>
      <c r="I90" s="10"/>
      <c r="J90" s="10"/>
      <c r="K90" s="10"/>
      <c r="L90" s="10"/>
      <c r="M90" s="10"/>
      <c r="N90" s="11"/>
    </row>
    <row r="91" spans="1:14">
      <c r="A91" s="9"/>
      <c r="B91" s="10"/>
      <c r="C91" s="10"/>
      <c r="D91" s="10"/>
      <c r="E91" s="10"/>
      <c r="F91" s="10"/>
      <c r="G91" s="10"/>
      <c r="H91" s="10"/>
      <c r="I91" s="10"/>
      <c r="J91" s="10"/>
      <c r="K91" s="10"/>
      <c r="L91" s="10"/>
      <c r="M91" s="10"/>
      <c r="N91" s="11"/>
    </row>
    <row r="92" spans="1:14">
      <c r="A92" s="9"/>
      <c r="B92" s="10"/>
      <c r="C92" s="10"/>
      <c r="D92" s="10"/>
      <c r="E92" s="10"/>
      <c r="F92" s="10"/>
      <c r="G92" s="10"/>
      <c r="H92" s="10"/>
      <c r="I92" s="10"/>
      <c r="J92" s="10"/>
      <c r="K92" s="10"/>
      <c r="L92" s="10"/>
      <c r="M92" s="10"/>
      <c r="N92" s="11"/>
    </row>
    <row r="93" spans="1:14">
      <c r="A93" s="9"/>
      <c r="B93" s="10"/>
      <c r="C93" s="10"/>
      <c r="D93" s="10"/>
      <c r="E93" s="10"/>
      <c r="F93" s="10"/>
      <c r="G93" s="10"/>
      <c r="H93" s="10"/>
      <c r="I93" s="10"/>
      <c r="J93" s="10"/>
      <c r="K93" s="10"/>
      <c r="L93" s="10"/>
      <c r="M93" s="10"/>
      <c r="N93" s="11"/>
    </row>
    <row r="94" spans="1:14">
      <c r="A94" s="9"/>
      <c r="B94" s="10"/>
      <c r="C94" s="10"/>
      <c r="D94" s="10"/>
      <c r="E94" s="10"/>
      <c r="F94" s="10"/>
      <c r="G94" s="10"/>
      <c r="H94" s="10"/>
      <c r="I94" s="10"/>
      <c r="J94" s="10"/>
      <c r="K94" s="10"/>
      <c r="L94" s="10"/>
      <c r="M94" s="10"/>
      <c r="N94" s="11"/>
    </row>
    <row r="95" spans="1:14">
      <c r="A95" s="9"/>
      <c r="B95" s="10"/>
      <c r="C95" s="10"/>
      <c r="D95" s="10"/>
      <c r="E95" s="10"/>
      <c r="F95" s="10"/>
      <c r="G95" s="10"/>
      <c r="H95" s="10"/>
      <c r="I95" s="10"/>
      <c r="J95" s="10"/>
      <c r="K95" s="10"/>
      <c r="L95" s="10"/>
      <c r="M95" s="10"/>
      <c r="N95" s="11"/>
    </row>
    <row r="96" spans="1:14">
      <c r="A96" s="9"/>
      <c r="B96" s="10"/>
      <c r="C96" s="10"/>
      <c r="D96" s="10"/>
      <c r="E96" s="10"/>
      <c r="F96" s="10"/>
      <c r="G96" s="10"/>
      <c r="H96" s="10"/>
      <c r="I96" s="10"/>
      <c r="J96" s="10"/>
      <c r="K96" s="10"/>
      <c r="L96" s="10"/>
      <c r="M96" s="10"/>
      <c r="N96" s="11"/>
    </row>
    <row r="97" spans="1:14">
      <c r="A97" s="9"/>
      <c r="B97" s="10"/>
      <c r="C97" s="10"/>
      <c r="D97" s="10"/>
      <c r="E97" s="10"/>
      <c r="F97" s="10"/>
      <c r="G97" s="10"/>
      <c r="H97" s="10"/>
      <c r="I97" s="10"/>
      <c r="J97" s="10"/>
      <c r="K97" s="10"/>
      <c r="L97" s="10"/>
      <c r="M97" s="10"/>
      <c r="N97" s="11"/>
    </row>
    <row r="98" spans="1:14">
      <c r="A98" s="9"/>
      <c r="B98" s="10"/>
      <c r="C98" s="10"/>
      <c r="D98" s="10"/>
      <c r="E98" s="10"/>
      <c r="F98" s="10"/>
      <c r="G98" s="10"/>
      <c r="H98" s="10"/>
      <c r="I98" s="10"/>
      <c r="J98" s="10"/>
      <c r="K98" s="10"/>
      <c r="L98" s="10"/>
      <c r="M98" s="10"/>
      <c r="N98" s="11"/>
    </row>
    <row r="99" spans="1:14">
      <c r="A99" s="9"/>
      <c r="B99" s="10"/>
      <c r="C99" s="10"/>
      <c r="D99" s="10"/>
      <c r="E99" s="10"/>
      <c r="F99" s="10"/>
      <c r="G99" s="10"/>
      <c r="H99" s="10"/>
      <c r="I99" s="10"/>
      <c r="J99" s="10"/>
      <c r="K99" s="10"/>
      <c r="L99" s="10"/>
      <c r="M99" s="10"/>
      <c r="N99" s="11"/>
    </row>
    <row r="100" spans="1:14">
      <c r="A100" s="9"/>
      <c r="B100" s="10"/>
      <c r="C100" s="10"/>
      <c r="D100" s="10"/>
      <c r="E100" s="10"/>
      <c r="F100" s="10"/>
      <c r="G100" s="10"/>
      <c r="H100" s="10"/>
      <c r="I100" s="10"/>
      <c r="J100" s="10"/>
      <c r="K100" s="10"/>
      <c r="L100" s="10"/>
      <c r="M100" s="10"/>
      <c r="N100" s="11"/>
    </row>
    <row r="101" spans="1:14">
      <c r="A101" s="9"/>
      <c r="B101" s="10"/>
      <c r="C101" s="10"/>
      <c r="D101" s="10"/>
      <c r="E101" s="10"/>
      <c r="F101" s="10"/>
      <c r="G101" s="10"/>
      <c r="H101" s="10"/>
      <c r="I101" s="10"/>
      <c r="J101" s="10"/>
      <c r="K101" s="10"/>
      <c r="L101" s="10"/>
      <c r="M101" s="10"/>
      <c r="N101" s="11"/>
    </row>
    <row r="102" spans="1:14">
      <c r="A102" s="9"/>
      <c r="B102" s="10"/>
      <c r="C102" s="10"/>
      <c r="D102" s="10"/>
      <c r="E102" s="10"/>
      <c r="F102" s="10"/>
      <c r="G102" s="10"/>
      <c r="H102" s="10"/>
      <c r="I102" s="10"/>
      <c r="J102" s="10"/>
      <c r="K102" s="10"/>
      <c r="L102" s="10"/>
      <c r="M102" s="10"/>
      <c r="N102" s="11"/>
    </row>
    <row r="103" spans="1:14">
      <c r="A103" s="9"/>
      <c r="B103" s="10"/>
      <c r="C103" s="10"/>
      <c r="D103" s="10"/>
      <c r="E103" s="10"/>
      <c r="F103" s="10"/>
      <c r="G103" s="10"/>
      <c r="H103" s="10"/>
      <c r="I103" s="10"/>
      <c r="J103" s="10"/>
      <c r="K103" s="10"/>
      <c r="L103" s="10"/>
      <c r="M103" s="10"/>
      <c r="N103" s="11"/>
    </row>
    <row r="104" spans="1:14">
      <c r="A104" s="9"/>
      <c r="B104" s="10"/>
      <c r="C104" s="10"/>
      <c r="D104" s="10"/>
      <c r="E104" s="10"/>
      <c r="F104" s="10"/>
      <c r="G104" s="10"/>
      <c r="H104" s="10"/>
      <c r="I104" s="10"/>
      <c r="J104" s="10"/>
      <c r="K104" s="10"/>
      <c r="L104" s="10"/>
      <c r="M104" s="10"/>
      <c r="N104" s="11"/>
    </row>
    <row r="105" spans="1:14">
      <c r="A105" s="9"/>
      <c r="B105" s="10"/>
      <c r="C105" s="10"/>
      <c r="D105" s="10"/>
      <c r="E105" s="10"/>
      <c r="F105" s="10"/>
      <c r="G105" s="10"/>
      <c r="H105" s="10"/>
      <c r="I105" s="10"/>
      <c r="J105" s="10"/>
      <c r="K105" s="10"/>
      <c r="L105" s="10"/>
      <c r="M105" s="10"/>
      <c r="N105" s="11"/>
    </row>
    <row r="106" spans="1:14">
      <c r="A106" s="9"/>
      <c r="B106" s="10"/>
      <c r="C106" s="10"/>
      <c r="D106" s="10"/>
      <c r="E106" s="10"/>
      <c r="F106" s="10"/>
      <c r="G106" s="10"/>
      <c r="H106" s="10"/>
      <c r="I106" s="10"/>
      <c r="J106" s="10"/>
      <c r="K106" s="10"/>
      <c r="L106" s="10"/>
      <c r="M106" s="10"/>
      <c r="N106" s="11"/>
    </row>
    <row r="107" spans="1:14">
      <c r="A107" s="9"/>
      <c r="B107" s="10"/>
      <c r="C107" s="10"/>
      <c r="D107" s="10"/>
      <c r="E107" s="10"/>
      <c r="F107" s="10"/>
      <c r="G107" s="10"/>
      <c r="H107" s="10"/>
      <c r="I107" s="10"/>
      <c r="J107" s="10"/>
      <c r="K107" s="10"/>
      <c r="L107" s="10"/>
      <c r="M107" s="10"/>
      <c r="N107" s="11"/>
    </row>
    <row r="108" spans="1:14">
      <c r="A108" s="9"/>
      <c r="B108" s="10"/>
      <c r="C108" s="10"/>
      <c r="D108" s="10"/>
      <c r="E108" s="10"/>
      <c r="F108" s="10"/>
      <c r="G108" s="10"/>
      <c r="H108" s="10"/>
      <c r="I108" s="10"/>
      <c r="J108" s="10"/>
      <c r="K108" s="10"/>
      <c r="L108" s="10"/>
      <c r="M108" s="10"/>
      <c r="N108" s="11"/>
    </row>
    <row r="109" spans="1:14">
      <c r="A109" s="9"/>
      <c r="B109" s="10"/>
      <c r="C109" s="10"/>
      <c r="D109" s="10"/>
      <c r="E109" s="10"/>
      <c r="F109" s="10"/>
      <c r="G109" s="10"/>
      <c r="H109" s="10"/>
      <c r="I109" s="10"/>
      <c r="J109" s="10"/>
      <c r="K109" s="10"/>
      <c r="L109" s="10"/>
      <c r="M109" s="10"/>
      <c r="N109" s="11"/>
    </row>
    <row r="110" spans="1:14">
      <c r="A110" s="9"/>
      <c r="B110" s="10"/>
      <c r="C110" s="10"/>
      <c r="D110" s="10"/>
      <c r="E110" s="10"/>
      <c r="F110" s="10"/>
      <c r="G110" s="10"/>
      <c r="H110" s="10"/>
      <c r="I110" s="10"/>
      <c r="J110" s="10"/>
      <c r="K110" s="10"/>
      <c r="L110" s="10"/>
      <c r="M110" s="10"/>
      <c r="N110" s="11"/>
    </row>
    <row r="111" spans="1:14">
      <c r="A111" s="9"/>
      <c r="B111" s="10"/>
      <c r="C111" s="10"/>
      <c r="D111" s="10"/>
      <c r="E111" s="10"/>
      <c r="F111" s="10"/>
      <c r="G111" s="10"/>
      <c r="H111" s="10"/>
      <c r="I111" s="10"/>
      <c r="J111" s="10"/>
      <c r="K111" s="10"/>
      <c r="L111" s="10"/>
      <c r="M111" s="10"/>
      <c r="N111" s="11"/>
    </row>
    <row r="112" spans="1:14">
      <c r="A112" s="9"/>
      <c r="B112" s="10"/>
      <c r="C112" s="10"/>
      <c r="D112" s="10"/>
      <c r="E112" s="10"/>
      <c r="F112" s="10"/>
      <c r="G112" s="10"/>
      <c r="H112" s="10"/>
      <c r="I112" s="10"/>
      <c r="J112" s="10"/>
      <c r="K112" s="10"/>
      <c r="L112" s="10"/>
      <c r="M112" s="10"/>
      <c r="N112" s="11"/>
    </row>
    <row r="113" spans="1:14">
      <c r="A113" s="9"/>
      <c r="B113" s="10"/>
      <c r="C113" s="10"/>
      <c r="D113" s="10"/>
      <c r="E113" s="10"/>
      <c r="F113" s="10"/>
      <c r="G113" s="10"/>
      <c r="H113" s="10"/>
      <c r="I113" s="10"/>
      <c r="J113" s="10"/>
      <c r="K113" s="10"/>
      <c r="L113" s="10"/>
      <c r="M113" s="10"/>
      <c r="N113" s="11"/>
    </row>
    <row r="114" spans="1:14">
      <c r="A114" s="9"/>
      <c r="B114" s="10"/>
      <c r="C114" s="10"/>
      <c r="D114" s="10"/>
      <c r="E114" s="10"/>
      <c r="F114" s="10"/>
      <c r="G114" s="10"/>
      <c r="H114" s="10"/>
      <c r="I114" s="10"/>
      <c r="J114" s="10"/>
      <c r="K114" s="10"/>
      <c r="L114" s="10"/>
      <c r="M114" s="10"/>
      <c r="N114" s="11"/>
    </row>
    <row r="115" spans="1:14">
      <c r="A115" s="9"/>
      <c r="B115" s="10"/>
      <c r="C115" s="10"/>
      <c r="D115" s="10"/>
      <c r="E115" s="10"/>
      <c r="F115" s="10"/>
      <c r="G115" s="10"/>
      <c r="H115" s="10"/>
      <c r="I115" s="10"/>
      <c r="J115" s="10"/>
      <c r="K115" s="10"/>
      <c r="L115" s="10"/>
      <c r="M115" s="10"/>
      <c r="N115" s="11"/>
    </row>
    <row r="116" spans="1:14">
      <c r="A116" s="9"/>
      <c r="B116" s="10"/>
      <c r="C116" s="10"/>
      <c r="D116" s="10"/>
      <c r="E116" s="10"/>
      <c r="F116" s="10"/>
      <c r="G116" s="10"/>
      <c r="H116" s="10"/>
      <c r="I116" s="10"/>
      <c r="J116" s="10"/>
      <c r="K116" s="10"/>
      <c r="L116" s="10"/>
      <c r="M116" s="10"/>
      <c r="N116" s="11"/>
    </row>
    <row r="117" spans="1:14">
      <c r="A117" s="9"/>
      <c r="B117" s="10"/>
      <c r="C117" s="10"/>
      <c r="D117" s="10"/>
      <c r="E117" s="10"/>
      <c r="F117" s="10"/>
      <c r="G117" s="10"/>
      <c r="H117" s="10"/>
      <c r="I117" s="10"/>
      <c r="J117" s="10"/>
      <c r="K117" s="10"/>
      <c r="L117" s="10"/>
      <c r="M117" s="10"/>
      <c r="N117" s="11"/>
    </row>
    <row r="118" spans="1:14">
      <c r="A118" s="9"/>
      <c r="B118" s="10"/>
      <c r="C118" s="10"/>
      <c r="D118" s="10"/>
      <c r="E118" s="10"/>
      <c r="F118" s="10"/>
      <c r="G118" s="10"/>
      <c r="H118" s="10"/>
      <c r="I118" s="10"/>
      <c r="J118" s="10"/>
      <c r="K118" s="10"/>
      <c r="L118" s="10"/>
      <c r="M118" s="10"/>
      <c r="N118" s="11"/>
    </row>
    <row r="119" spans="1:14">
      <c r="A119" s="9"/>
      <c r="B119" s="10"/>
      <c r="C119" s="10"/>
      <c r="D119" s="10"/>
      <c r="E119" s="10"/>
      <c r="F119" s="10"/>
      <c r="G119" s="10"/>
      <c r="H119" s="10"/>
      <c r="I119" s="10"/>
      <c r="J119" s="10"/>
      <c r="K119" s="10"/>
      <c r="L119" s="10"/>
      <c r="M119" s="10"/>
      <c r="N119" s="11"/>
    </row>
    <row r="120" spans="1:14">
      <c r="A120" s="9"/>
      <c r="B120" s="10"/>
      <c r="C120" s="10"/>
      <c r="D120" s="10"/>
      <c r="E120" s="10"/>
      <c r="F120" s="10"/>
      <c r="G120" s="10"/>
      <c r="H120" s="10"/>
      <c r="I120" s="10"/>
      <c r="J120" s="10"/>
      <c r="K120" s="10"/>
      <c r="L120" s="10"/>
      <c r="M120" s="10"/>
      <c r="N120" s="11"/>
    </row>
    <row r="121" spans="1:14">
      <c r="A121" s="9"/>
      <c r="B121" s="10"/>
      <c r="C121" s="10"/>
      <c r="D121" s="10"/>
      <c r="E121" s="10"/>
      <c r="F121" s="10"/>
      <c r="G121" s="10"/>
      <c r="H121" s="10"/>
      <c r="I121" s="10"/>
      <c r="J121" s="10"/>
      <c r="K121" s="10"/>
      <c r="L121" s="10"/>
      <c r="M121" s="10"/>
      <c r="N121" s="11"/>
    </row>
    <row r="122" spans="1:14">
      <c r="A122" s="9"/>
      <c r="B122" s="10"/>
      <c r="C122" s="10"/>
      <c r="D122" s="10"/>
      <c r="E122" s="10"/>
      <c r="F122" s="10"/>
      <c r="G122" s="10"/>
      <c r="H122" s="10"/>
      <c r="I122" s="10"/>
      <c r="J122" s="10"/>
      <c r="K122" s="10"/>
      <c r="L122" s="10"/>
      <c r="M122" s="10"/>
      <c r="N122" s="11"/>
    </row>
    <row r="123" spans="1:14">
      <c r="A123" s="9"/>
      <c r="B123" s="10"/>
      <c r="C123" s="10"/>
      <c r="D123" s="10"/>
      <c r="E123" s="10"/>
      <c r="F123" s="10"/>
      <c r="G123" s="10"/>
      <c r="H123" s="10"/>
      <c r="I123" s="10"/>
      <c r="J123" s="10"/>
      <c r="K123" s="10"/>
      <c r="L123" s="10"/>
      <c r="M123" s="10"/>
      <c r="N123" s="11"/>
    </row>
    <row r="124" spans="1:14">
      <c r="A124" s="9"/>
      <c r="B124" s="10"/>
      <c r="C124" s="10"/>
      <c r="D124" s="10"/>
      <c r="E124" s="10"/>
      <c r="F124" s="10"/>
      <c r="G124" s="10"/>
      <c r="H124" s="10"/>
      <c r="I124" s="10"/>
      <c r="J124" s="10"/>
      <c r="K124" s="10"/>
      <c r="L124" s="10"/>
      <c r="M124" s="10"/>
      <c r="N124" s="11"/>
    </row>
    <row r="125" spans="1:14">
      <c r="A125" s="9"/>
      <c r="B125" s="10"/>
      <c r="C125" s="10"/>
      <c r="D125" s="10"/>
      <c r="E125" s="10"/>
      <c r="F125" s="10"/>
      <c r="G125" s="10"/>
      <c r="H125" s="10"/>
      <c r="I125" s="10"/>
      <c r="J125" s="10"/>
      <c r="K125" s="10"/>
      <c r="L125" s="10"/>
      <c r="M125" s="10"/>
      <c r="N125" s="11"/>
    </row>
    <row r="126" spans="1:14">
      <c r="A126" s="9"/>
      <c r="B126" s="10"/>
      <c r="C126" s="10"/>
      <c r="D126" s="10"/>
      <c r="E126" s="10"/>
      <c r="F126" s="10"/>
      <c r="G126" s="10"/>
      <c r="H126" s="10"/>
      <c r="I126" s="10"/>
      <c r="J126" s="10"/>
      <c r="K126" s="10"/>
      <c r="L126" s="10"/>
      <c r="M126" s="10"/>
      <c r="N126" s="11"/>
    </row>
    <row r="127" spans="1:14">
      <c r="A127" s="9"/>
      <c r="B127" s="10"/>
      <c r="C127" s="10"/>
      <c r="D127" s="10"/>
      <c r="E127" s="10"/>
      <c r="F127" s="10"/>
      <c r="G127" s="10"/>
      <c r="H127" s="10"/>
      <c r="I127" s="10"/>
      <c r="J127" s="10"/>
      <c r="K127" s="10"/>
      <c r="L127" s="10"/>
      <c r="M127" s="10"/>
      <c r="N127" s="11"/>
    </row>
    <row r="128" spans="1:14">
      <c r="A128" s="9"/>
      <c r="B128" s="10"/>
      <c r="C128" s="10"/>
      <c r="D128" s="10"/>
      <c r="E128" s="10"/>
      <c r="F128" s="10"/>
      <c r="G128" s="10"/>
      <c r="H128" s="10"/>
      <c r="I128" s="10"/>
      <c r="J128" s="10"/>
      <c r="K128" s="10"/>
      <c r="L128" s="10"/>
      <c r="M128" s="10"/>
      <c r="N128" s="11"/>
    </row>
    <row r="129" spans="1:14">
      <c r="A129" s="9"/>
      <c r="B129" s="10"/>
      <c r="C129" s="10"/>
      <c r="D129" s="10"/>
      <c r="E129" s="10"/>
      <c r="F129" s="10"/>
      <c r="G129" s="10"/>
      <c r="H129" s="10"/>
      <c r="I129" s="10"/>
      <c r="J129" s="10"/>
      <c r="K129" s="10"/>
      <c r="L129" s="10"/>
      <c r="M129" s="10"/>
      <c r="N129" s="11"/>
    </row>
    <row r="130" spans="1:14">
      <c r="A130" s="9"/>
      <c r="B130" s="10"/>
      <c r="C130" s="10"/>
      <c r="D130" s="10"/>
      <c r="E130" s="10"/>
      <c r="F130" s="10"/>
      <c r="G130" s="10"/>
      <c r="H130" s="10"/>
      <c r="I130" s="10"/>
      <c r="J130" s="10"/>
      <c r="K130" s="10"/>
      <c r="L130" s="10"/>
      <c r="M130" s="10"/>
      <c r="N130" s="11"/>
    </row>
    <row r="131" spans="1:14">
      <c r="A131" s="9"/>
      <c r="B131" s="10"/>
      <c r="C131" s="10"/>
      <c r="D131" s="10"/>
      <c r="E131" s="10"/>
      <c r="F131" s="10"/>
      <c r="G131" s="10"/>
      <c r="H131" s="10"/>
      <c r="I131" s="10"/>
      <c r="J131" s="10"/>
      <c r="K131" s="10"/>
      <c r="L131" s="10"/>
      <c r="M131" s="10"/>
      <c r="N131" s="11"/>
    </row>
    <row r="132" spans="1:14">
      <c r="A132" s="9"/>
      <c r="B132" s="10"/>
      <c r="C132" s="10"/>
      <c r="D132" s="10"/>
      <c r="E132" s="10"/>
      <c r="F132" s="10"/>
      <c r="G132" s="10"/>
      <c r="H132" s="10"/>
      <c r="I132" s="10"/>
      <c r="J132" s="10"/>
      <c r="K132" s="10"/>
      <c r="L132" s="10"/>
      <c r="M132" s="10"/>
      <c r="N132" s="11"/>
    </row>
    <row r="133" spans="1:14">
      <c r="A133" s="9"/>
      <c r="B133" s="10"/>
      <c r="C133" s="10"/>
      <c r="D133" s="10"/>
      <c r="E133" s="10"/>
      <c r="F133" s="10"/>
      <c r="G133" s="10"/>
      <c r="H133" s="10"/>
      <c r="I133" s="10"/>
      <c r="J133" s="10"/>
      <c r="K133" s="10"/>
      <c r="L133" s="10"/>
      <c r="M133" s="10"/>
      <c r="N133" s="11"/>
    </row>
    <row r="134" spans="1:14">
      <c r="A134" s="9"/>
      <c r="B134" s="10"/>
      <c r="C134" s="10"/>
      <c r="D134" s="10"/>
      <c r="E134" s="10"/>
      <c r="F134" s="10"/>
      <c r="G134" s="10"/>
      <c r="H134" s="10"/>
      <c r="I134" s="10"/>
      <c r="J134" s="10"/>
      <c r="K134" s="10"/>
      <c r="L134" s="10"/>
      <c r="M134" s="10"/>
      <c r="N134" s="11"/>
    </row>
    <row r="135" spans="1:14">
      <c r="A135" s="9"/>
      <c r="B135" s="10"/>
      <c r="C135" s="10"/>
      <c r="D135" s="10"/>
      <c r="E135" s="10"/>
      <c r="F135" s="10"/>
      <c r="G135" s="10"/>
      <c r="H135" s="10"/>
      <c r="I135" s="10"/>
      <c r="J135" s="10"/>
      <c r="K135" s="10"/>
      <c r="L135" s="10"/>
      <c r="M135" s="10"/>
      <c r="N135" s="11"/>
    </row>
    <row r="136" spans="1:14">
      <c r="A136" s="9"/>
      <c r="B136" s="10"/>
      <c r="C136" s="10"/>
      <c r="D136" s="10"/>
      <c r="E136" s="10"/>
      <c r="F136" s="10"/>
      <c r="G136" s="10"/>
      <c r="H136" s="10"/>
      <c r="I136" s="10"/>
      <c r="J136" s="10"/>
      <c r="K136" s="10"/>
      <c r="L136" s="10"/>
      <c r="M136" s="10"/>
      <c r="N136" s="11"/>
    </row>
    <row r="137" spans="1:14">
      <c r="A137" s="9"/>
      <c r="B137" s="10"/>
      <c r="C137" s="10"/>
      <c r="D137" s="10"/>
      <c r="E137" s="10"/>
      <c r="F137" s="10"/>
      <c r="G137" s="10"/>
      <c r="H137" s="10"/>
      <c r="I137" s="10"/>
      <c r="J137" s="10"/>
      <c r="K137" s="10"/>
      <c r="L137" s="10"/>
      <c r="M137" s="10"/>
      <c r="N137" s="11"/>
    </row>
    <row r="138" spans="1:14">
      <c r="A138" s="9"/>
      <c r="B138" s="10"/>
      <c r="C138" s="10"/>
      <c r="D138" s="10"/>
      <c r="E138" s="10"/>
      <c r="F138" s="10"/>
      <c r="G138" s="10"/>
      <c r="H138" s="10"/>
      <c r="I138" s="10"/>
      <c r="J138" s="10"/>
      <c r="K138" s="10"/>
      <c r="L138" s="10"/>
      <c r="M138" s="10"/>
      <c r="N138" s="11"/>
    </row>
    <row r="139" spans="1:14">
      <c r="A139" s="9"/>
      <c r="B139" s="10"/>
      <c r="C139" s="10"/>
      <c r="D139" s="10"/>
      <c r="E139" s="10"/>
      <c r="F139" s="10"/>
      <c r="G139" s="10"/>
      <c r="H139" s="10"/>
      <c r="I139" s="10"/>
      <c r="J139" s="10"/>
      <c r="K139" s="10"/>
      <c r="L139" s="10"/>
      <c r="M139" s="10"/>
      <c r="N139" s="11"/>
    </row>
    <row r="140" spans="1:14">
      <c r="A140" s="9"/>
      <c r="B140" s="10"/>
      <c r="C140" s="10"/>
      <c r="D140" s="10"/>
      <c r="E140" s="10"/>
      <c r="F140" s="10"/>
      <c r="G140" s="10"/>
      <c r="H140" s="10"/>
      <c r="I140" s="10"/>
      <c r="J140" s="10"/>
      <c r="K140" s="10"/>
      <c r="L140" s="10"/>
      <c r="M140" s="10"/>
      <c r="N140" s="11"/>
    </row>
    <row r="141" spans="1:14">
      <c r="A141" s="9"/>
      <c r="B141" s="10"/>
      <c r="C141" s="10"/>
      <c r="D141" s="10"/>
      <c r="E141" s="10"/>
      <c r="F141" s="10"/>
      <c r="G141" s="10"/>
      <c r="H141" s="10"/>
      <c r="I141" s="10"/>
      <c r="J141" s="10"/>
      <c r="K141" s="10"/>
      <c r="L141" s="10"/>
      <c r="M141" s="10"/>
      <c r="N141" s="11"/>
    </row>
    <row r="142" spans="1:14">
      <c r="A142" s="9"/>
      <c r="B142" s="10"/>
      <c r="C142" s="10"/>
      <c r="D142" s="10"/>
      <c r="E142" s="10"/>
      <c r="F142" s="10"/>
      <c r="G142" s="10"/>
      <c r="H142" s="10"/>
      <c r="I142" s="10"/>
      <c r="J142" s="10"/>
      <c r="K142" s="10"/>
      <c r="L142" s="10"/>
      <c r="M142" s="10"/>
      <c r="N142" s="11"/>
    </row>
    <row r="143" spans="1:14">
      <c r="A143" s="9"/>
      <c r="B143" s="10"/>
      <c r="C143" s="10"/>
      <c r="D143" s="10"/>
      <c r="E143" s="10"/>
      <c r="F143" s="10"/>
      <c r="G143" s="10"/>
      <c r="H143" s="10"/>
      <c r="I143" s="10"/>
      <c r="J143" s="10"/>
      <c r="K143" s="10"/>
      <c r="L143" s="10"/>
      <c r="M143" s="10"/>
      <c r="N143" s="11"/>
    </row>
    <row r="144" spans="1:14">
      <c r="A144" s="9"/>
      <c r="B144" s="10"/>
      <c r="C144" s="10"/>
      <c r="D144" s="10"/>
      <c r="E144" s="10"/>
      <c r="F144" s="10"/>
      <c r="G144" s="10"/>
      <c r="H144" s="10"/>
      <c r="I144" s="10"/>
      <c r="J144" s="10"/>
      <c r="K144" s="10"/>
      <c r="L144" s="10"/>
      <c r="M144" s="10"/>
      <c r="N144" s="11"/>
    </row>
    <row r="145" spans="1:14">
      <c r="A145" s="9"/>
      <c r="B145" s="10"/>
      <c r="C145" s="10"/>
      <c r="D145" s="10"/>
      <c r="E145" s="10"/>
      <c r="F145" s="10"/>
      <c r="G145" s="10"/>
      <c r="H145" s="10"/>
      <c r="I145" s="10"/>
      <c r="J145" s="10"/>
      <c r="K145" s="10"/>
      <c r="L145" s="10"/>
      <c r="M145" s="10"/>
      <c r="N145" s="11"/>
    </row>
    <row r="146" spans="1:14">
      <c r="A146" s="9"/>
      <c r="B146" s="10"/>
      <c r="C146" s="10"/>
      <c r="D146" s="10"/>
      <c r="E146" s="10"/>
      <c r="F146" s="10"/>
      <c r="G146" s="10"/>
      <c r="H146" s="10"/>
      <c r="I146" s="10"/>
      <c r="J146" s="10"/>
      <c r="K146" s="10"/>
      <c r="L146" s="10"/>
      <c r="M146" s="10"/>
      <c r="N146" s="11"/>
    </row>
    <row r="147" spans="1:14">
      <c r="A147" s="9"/>
      <c r="B147" s="10"/>
      <c r="C147" s="10"/>
      <c r="D147" s="10"/>
      <c r="E147" s="10"/>
      <c r="F147" s="10"/>
      <c r="G147" s="10"/>
      <c r="H147" s="10"/>
      <c r="I147" s="10"/>
      <c r="J147" s="10"/>
      <c r="K147" s="10"/>
      <c r="L147" s="10"/>
      <c r="M147" s="10"/>
      <c r="N147" s="11"/>
    </row>
    <row r="148" spans="1:14">
      <c r="A148" s="9"/>
      <c r="B148" s="10"/>
      <c r="C148" s="10"/>
      <c r="D148" s="10"/>
      <c r="E148" s="10"/>
      <c r="F148" s="10"/>
      <c r="G148" s="10"/>
      <c r="H148" s="10"/>
      <c r="I148" s="10"/>
      <c r="J148" s="10"/>
      <c r="K148" s="10"/>
      <c r="L148" s="10"/>
      <c r="M148" s="10"/>
      <c r="N148" s="11"/>
    </row>
    <row r="149" spans="1:14">
      <c r="A149" s="9"/>
      <c r="B149" s="10"/>
      <c r="C149" s="10"/>
      <c r="D149" s="10"/>
      <c r="E149" s="10"/>
      <c r="F149" s="10"/>
      <c r="G149" s="10"/>
      <c r="H149" s="10"/>
      <c r="I149" s="10"/>
      <c r="J149" s="10"/>
      <c r="K149" s="10"/>
      <c r="L149" s="10"/>
      <c r="M149" s="10"/>
      <c r="N149" s="11"/>
    </row>
    <row r="150" spans="1:14">
      <c r="A150" s="9"/>
      <c r="B150" s="10"/>
      <c r="C150" s="10"/>
      <c r="D150" s="10"/>
      <c r="E150" s="10"/>
      <c r="F150" s="10"/>
      <c r="G150" s="10"/>
      <c r="H150" s="10"/>
      <c r="I150" s="10"/>
      <c r="J150" s="10"/>
      <c r="K150" s="10"/>
      <c r="L150" s="10"/>
      <c r="M150" s="10"/>
      <c r="N150" s="11"/>
    </row>
    <row r="151" spans="1:14">
      <c r="A151" s="9"/>
      <c r="B151" s="10"/>
      <c r="C151" s="10"/>
      <c r="D151" s="10"/>
      <c r="E151" s="10"/>
      <c r="F151" s="10"/>
      <c r="G151" s="10"/>
      <c r="H151" s="10"/>
      <c r="I151" s="10"/>
      <c r="J151" s="10"/>
      <c r="K151" s="10"/>
      <c r="L151" s="10"/>
      <c r="M151" s="10"/>
      <c r="N151" s="11"/>
    </row>
    <row r="152" spans="1:14">
      <c r="A152" s="9"/>
      <c r="B152" s="10"/>
      <c r="C152" s="10"/>
      <c r="D152" s="10"/>
      <c r="E152" s="10"/>
      <c r="F152" s="10"/>
      <c r="G152" s="10"/>
      <c r="H152" s="10"/>
      <c r="I152" s="10"/>
      <c r="J152" s="10"/>
      <c r="K152" s="10"/>
      <c r="L152" s="10"/>
      <c r="M152" s="10"/>
      <c r="N152" s="11"/>
    </row>
    <row r="153" spans="1:14">
      <c r="A153" s="9"/>
      <c r="B153" s="10"/>
      <c r="C153" s="10"/>
      <c r="D153" s="10"/>
      <c r="E153" s="10"/>
      <c r="F153" s="10"/>
      <c r="G153" s="10"/>
      <c r="H153" s="10"/>
      <c r="I153" s="10"/>
      <c r="J153" s="10"/>
      <c r="K153" s="10"/>
      <c r="L153" s="10"/>
      <c r="M153" s="10"/>
      <c r="N153" s="11"/>
    </row>
    <row r="154" spans="1:14">
      <c r="A154" s="9"/>
      <c r="B154" s="10"/>
      <c r="C154" s="10"/>
      <c r="D154" s="10"/>
      <c r="E154" s="10"/>
      <c r="F154" s="10"/>
      <c r="G154" s="10"/>
      <c r="H154" s="10"/>
      <c r="I154" s="10"/>
      <c r="J154" s="10"/>
      <c r="K154" s="10"/>
      <c r="L154" s="10"/>
      <c r="M154" s="10"/>
      <c r="N154" s="11"/>
    </row>
    <row r="155" spans="1:14">
      <c r="A155" s="9"/>
      <c r="B155" s="10"/>
      <c r="C155" s="10"/>
      <c r="D155" s="10"/>
      <c r="E155" s="10"/>
      <c r="F155" s="10"/>
      <c r="G155" s="10"/>
      <c r="H155" s="10"/>
      <c r="I155" s="10"/>
      <c r="J155" s="10"/>
      <c r="K155" s="10"/>
      <c r="L155" s="10"/>
      <c r="M155" s="10"/>
      <c r="N155" s="11"/>
    </row>
    <row r="156" spans="1:14">
      <c r="A156" s="9"/>
      <c r="B156" s="10"/>
      <c r="C156" s="10"/>
      <c r="D156" s="10"/>
      <c r="E156" s="10"/>
      <c r="F156" s="10"/>
      <c r="G156" s="10"/>
      <c r="H156" s="10"/>
      <c r="I156" s="10"/>
      <c r="J156" s="10"/>
      <c r="K156" s="10"/>
      <c r="L156" s="10"/>
      <c r="M156" s="10"/>
      <c r="N156" s="11"/>
    </row>
    <row r="157" spans="1:14">
      <c r="A157" s="9"/>
      <c r="B157" s="10"/>
      <c r="C157" s="10"/>
      <c r="D157" s="10"/>
      <c r="E157" s="10"/>
      <c r="F157" s="10"/>
      <c r="G157" s="10"/>
      <c r="H157" s="10"/>
      <c r="I157" s="10"/>
      <c r="J157" s="10"/>
      <c r="K157" s="10"/>
      <c r="L157" s="10"/>
      <c r="M157" s="10"/>
      <c r="N157" s="11"/>
    </row>
    <row r="158" spans="1:14">
      <c r="A158" s="9"/>
      <c r="B158" s="10"/>
      <c r="C158" s="10"/>
      <c r="D158" s="10"/>
      <c r="E158" s="10"/>
      <c r="F158" s="10"/>
      <c r="G158" s="10"/>
      <c r="H158" s="10"/>
      <c r="I158" s="10"/>
      <c r="J158" s="10"/>
      <c r="K158" s="10"/>
      <c r="L158" s="10"/>
      <c r="M158" s="10"/>
      <c r="N158" s="11"/>
    </row>
    <row r="159" spans="1:14">
      <c r="A159" s="9"/>
      <c r="B159" s="10"/>
      <c r="C159" s="10"/>
      <c r="D159" s="10"/>
      <c r="E159" s="10"/>
      <c r="F159" s="10"/>
      <c r="G159" s="10"/>
      <c r="H159" s="10"/>
      <c r="I159" s="10"/>
      <c r="J159" s="10"/>
      <c r="K159" s="10"/>
      <c r="L159" s="10"/>
      <c r="M159" s="10"/>
      <c r="N159" s="11"/>
    </row>
    <row r="160" spans="1:14">
      <c r="A160" s="9"/>
      <c r="B160" s="10"/>
      <c r="C160" s="10"/>
      <c r="D160" s="10"/>
      <c r="E160" s="10"/>
      <c r="F160" s="10"/>
      <c r="G160" s="10"/>
      <c r="H160" s="10"/>
      <c r="I160" s="10"/>
      <c r="J160" s="10"/>
      <c r="K160" s="10"/>
      <c r="L160" s="10"/>
      <c r="M160" s="10"/>
      <c r="N160" s="11"/>
    </row>
    <row r="161" spans="1:14">
      <c r="A161" s="9"/>
      <c r="B161" s="10"/>
      <c r="C161" s="10"/>
      <c r="D161" s="10"/>
      <c r="E161" s="10"/>
      <c r="F161" s="10"/>
      <c r="G161" s="10"/>
      <c r="H161" s="10"/>
      <c r="I161" s="10"/>
      <c r="J161" s="10"/>
      <c r="K161" s="10"/>
      <c r="L161" s="10"/>
      <c r="M161" s="10"/>
      <c r="N161" s="11"/>
    </row>
    <row r="162" spans="1:14">
      <c r="A162" s="9"/>
      <c r="B162" s="10"/>
      <c r="C162" s="10"/>
      <c r="D162" s="10"/>
      <c r="E162" s="10"/>
      <c r="F162" s="10"/>
      <c r="G162" s="10"/>
      <c r="H162" s="10"/>
      <c r="I162" s="10"/>
      <c r="J162" s="10"/>
      <c r="K162" s="10"/>
      <c r="L162" s="10"/>
      <c r="M162" s="10"/>
      <c r="N162" s="11"/>
    </row>
    <row r="163" spans="1:14">
      <c r="A163" s="9"/>
      <c r="B163" s="10"/>
      <c r="C163" s="10"/>
      <c r="D163" s="10"/>
      <c r="E163" s="10"/>
      <c r="F163" s="10"/>
      <c r="G163" s="10"/>
      <c r="H163" s="10"/>
      <c r="I163" s="10"/>
      <c r="J163" s="10"/>
      <c r="K163" s="10"/>
      <c r="L163" s="10"/>
      <c r="M163" s="10"/>
      <c r="N163" s="11"/>
    </row>
    <row r="164" spans="1:14">
      <c r="A164" s="9"/>
      <c r="B164" s="10"/>
      <c r="C164" s="10"/>
      <c r="D164" s="10"/>
      <c r="E164" s="10"/>
      <c r="F164" s="10"/>
      <c r="G164" s="10"/>
      <c r="H164" s="10"/>
      <c r="I164" s="10"/>
      <c r="J164" s="10"/>
      <c r="K164" s="10"/>
      <c r="L164" s="10"/>
      <c r="M164" s="10"/>
      <c r="N164" s="11"/>
    </row>
    <row r="165" spans="1:14">
      <c r="A165" s="9"/>
      <c r="B165" s="10"/>
      <c r="C165" s="10"/>
      <c r="D165" s="10"/>
      <c r="E165" s="10"/>
      <c r="F165" s="10"/>
      <c r="G165" s="10"/>
      <c r="H165" s="10"/>
      <c r="I165" s="10"/>
      <c r="J165" s="10"/>
      <c r="K165" s="10"/>
      <c r="L165" s="10"/>
      <c r="M165" s="10"/>
      <c r="N165" s="11"/>
    </row>
    <row r="166" spans="1:14">
      <c r="A166" s="9"/>
      <c r="B166" s="10"/>
      <c r="C166" s="10"/>
      <c r="D166" s="10"/>
      <c r="E166" s="10"/>
      <c r="F166" s="10"/>
      <c r="G166" s="10"/>
      <c r="H166" s="10"/>
      <c r="I166" s="10"/>
      <c r="J166" s="10"/>
      <c r="K166" s="10"/>
      <c r="L166" s="10"/>
      <c r="M166" s="10"/>
      <c r="N166" s="11"/>
    </row>
    <row r="167" spans="1:14">
      <c r="A167" s="9"/>
      <c r="B167" s="10"/>
      <c r="C167" s="10"/>
      <c r="D167" s="10"/>
      <c r="E167" s="10"/>
      <c r="F167" s="10"/>
      <c r="G167" s="10"/>
      <c r="H167" s="10"/>
      <c r="I167" s="10"/>
      <c r="J167" s="10"/>
      <c r="K167" s="10"/>
      <c r="L167" s="10"/>
      <c r="M167" s="10"/>
      <c r="N167" s="11"/>
    </row>
    <row r="168" spans="1:14">
      <c r="A168" s="9"/>
      <c r="B168" s="10"/>
      <c r="C168" s="10"/>
      <c r="D168" s="10"/>
      <c r="E168" s="10"/>
      <c r="F168" s="10"/>
      <c r="G168" s="10"/>
      <c r="H168" s="10"/>
      <c r="I168" s="10"/>
      <c r="J168" s="10"/>
      <c r="K168" s="10"/>
      <c r="L168" s="10"/>
      <c r="M168" s="10"/>
      <c r="N168" s="11"/>
    </row>
    <row r="169" spans="1:14">
      <c r="A169" s="9"/>
      <c r="B169" s="10"/>
      <c r="C169" s="10"/>
      <c r="D169" s="10"/>
      <c r="E169" s="10"/>
      <c r="F169" s="10"/>
      <c r="G169" s="10"/>
      <c r="H169" s="10"/>
      <c r="I169" s="10"/>
      <c r="J169" s="10"/>
      <c r="K169" s="10"/>
      <c r="L169" s="10"/>
      <c r="M169" s="10"/>
      <c r="N169" s="11"/>
    </row>
    <row r="170" spans="1:14">
      <c r="A170" s="9"/>
      <c r="B170" s="10"/>
      <c r="C170" s="10"/>
      <c r="D170" s="10"/>
      <c r="E170" s="10"/>
      <c r="F170" s="10"/>
      <c r="G170" s="10"/>
      <c r="H170" s="10"/>
      <c r="I170" s="10"/>
      <c r="J170" s="10"/>
      <c r="K170" s="10"/>
      <c r="L170" s="10"/>
      <c r="M170" s="10"/>
      <c r="N170" s="11"/>
    </row>
    <row r="171" spans="1:14">
      <c r="A171" s="9"/>
      <c r="B171" s="10"/>
      <c r="C171" s="10"/>
      <c r="D171" s="10"/>
      <c r="E171" s="10"/>
      <c r="F171" s="10"/>
      <c r="G171" s="10"/>
      <c r="H171" s="10"/>
      <c r="I171" s="10"/>
      <c r="J171" s="10"/>
      <c r="K171" s="10"/>
      <c r="L171" s="10"/>
      <c r="M171" s="10"/>
      <c r="N171" s="11"/>
    </row>
    <row r="172" spans="1:14">
      <c r="A172" s="9"/>
      <c r="B172" s="10"/>
      <c r="C172" s="10"/>
      <c r="D172" s="10"/>
      <c r="E172" s="10"/>
      <c r="F172" s="10"/>
      <c r="G172" s="10"/>
      <c r="H172" s="10"/>
      <c r="I172" s="10"/>
      <c r="J172" s="10"/>
      <c r="K172" s="10"/>
      <c r="L172" s="10"/>
      <c r="M172" s="10"/>
      <c r="N172" s="11"/>
    </row>
    <row r="173" spans="1:14">
      <c r="A173" s="9"/>
      <c r="B173" s="10"/>
      <c r="C173" s="10"/>
      <c r="D173" s="10"/>
      <c r="E173" s="10"/>
      <c r="F173" s="10"/>
      <c r="G173" s="10"/>
      <c r="H173" s="10"/>
      <c r="I173" s="10"/>
      <c r="J173" s="10"/>
      <c r="K173" s="10"/>
      <c r="L173" s="10"/>
      <c r="M173" s="10"/>
      <c r="N173" s="11"/>
    </row>
    <row r="174" spans="1:14">
      <c r="A174" s="9"/>
      <c r="B174" s="10"/>
      <c r="C174" s="10"/>
      <c r="D174" s="10"/>
      <c r="E174" s="10"/>
      <c r="F174" s="10"/>
      <c r="G174" s="10"/>
      <c r="H174" s="10"/>
      <c r="I174" s="10"/>
      <c r="J174" s="10"/>
      <c r="K174" s="10"/>
      <c r="L174" s="10"/>
      <c r="M174" s="10"/>
      <c r="N174" s="11"/>
    </row>
    <row r="175" spans="1:14">
      <c r="A175" s="9"/>
      <c r="B175" s="10"/>
      <c r="C175" s="10"/>
      <c r="D175" s="10"/>
      <c r="E175" s="10"/>
      <c r="F175" s="10"/>
      <c r="G175" s="10"/>
      <c r="H175" s="10"/>
      <c r="I175" s="10"/>
      <c r="J175" s="10"/>
      <c r="K175" s="10"/>
      <c r="L175" s="10"/>
      <c r="M175" s="10"/>
      <c r="N175" s="11"/>
    </row>
    <row r="176" spans="1:14">
      <c r="A176" s="9"/>
      <c r="B176" s="10"/>
      <c r="C176" s="10"/>
      <c r="D176" s="10"/>
      <c r="E176" s="10"/>
      <c r="F176" s="10"/>
      <c r="G176" s="10"/>
      <c r="H176" s="10"/>
      <c r="I176" s="10"/>
      <c r="J176" s="10"/>
      <c r="K176" s="10"/>
      <c r="L176" s="10"/>
      <c r="M176" s="10"/>
      <c r="N176" s="11"/>
    </row>
    <row r="177" spans="1:14">
      <c r="A177" s="9"/>
      <c r="B177" s="10"/>
      <c r="C177" s="10"/>
      <c r="D177" s="10"/>
      <c r="E177" s="10"/>
      <c r="F177" s="10"/>
      <c r="G177" s="10"/>
      <c r="H177" s="10"/>
      <c r="I177" s="10"/>
      <c r="J177" s="10"/>
      <c r="K177" s="10"/>
      <c r="L177" s="10"/>
      <c r="M177" s="10"/>
      <c r="N177" s="11"/>
    </row>
    <row r="178" spans="1:14">
      <c r="A178" s="9"/>
      <c r="B178" s="10"/>
      <c r="C178" s="10"/>
      <c r="D178" s="10"/>
      <c r="E178" s="10"/>
      <c r="F178" s="10"/>
      <c r="G178" s="10"/>
      <c r="H178" s="10"/>
      <c r="I178" s="10"/>
      <c r="J178" s="10"/>
      <c r="K178" s="10"/>
      <c r="L178" s="10"/>
      <c r="M178" s="10"/>
      <c r="N178" s="11"/>
    </row>
    <row r="179" spans="1:14">
      <c r="A179" s="9"/>
      <c r="B179" s="10"/>
      <c r="C179" s="10"/>
      <c r="D179" s="10"/>
      <c r="E179" s="10"/>
      <c r="F179" s="10"/>
      <c r="G179" s="10"/>
      <c r="H179" s="10"/>
      <c r="I179" s="10"/>
      <c r="J179" s="10"/>
      <c r="K179" s="10"/>
      <c r="L179" s="10"/>
      <c r="M179" s="10"/>
      <c r="N179" s="11"/>
    </row>
    <row r="180" spans="1:14">
      <c r="A180" s="9"/>
      <c r="B180" s="10"/>
      <c r="C180" s="10"/>
      <c r="D180" s="10"/>
      <c r="E180" s="10"/>
      <c r="F180" s="10"/>
      <c r="G180" s="10"/>
      <c r="H180" s="10"/>
      <c r="I180" s="10"/>
      <c r="J180" s="10"/>
      <c r="K180" s="10"/>
      <c r="L180" s="10"/>
      <c r="M180" s="10"/>
      <c r="N180" s="11"/>
    </row>
    <row r="181" spans="1:14">
      <c r="A181" s="9"/>
      <c r="B181" s="10"/>
      <c r="C181" s="10"/>
      <c r="D181" s="10"/>
      <c r="E181" s="10"/>
      <c r="F181" s="10"/>
      <c r="G181" s="10"/>
      <c r="H181" s="10"/>
      <c r="I181" s="10"/>
      <c r="J181" s="10"/>
      <c r="K181" s="10"/>
      <c r="L181" s="10"/>
      <c r="M181" s="10"/>
      <c r="N181" s="11"/>
    </row>
    <row r="182" spans="1:14">
      <c r="A182" s="9"/>
      <c r="B182" s="10"/>
      <c r="C182" s="10"/>
      <c r="D182" s="10"/>
      <c r="E182" s="10"/>
      <c r="F182" s="10"/>
      <c r="G182" s="10"/>
      <c r="H182" s="10"/>
      <c r="I182" s="10"/>
      <c r="J182" s="10"/>
      <c r="K182" s="10"/>
      <c r="L182" s="10"/>
      <c r="M182" s="10"/>
      <c r="N182" s="11"/>
    </row>
    <row r="183" spans="1:14">
      <c r="A183" s="9"/>
      <c r="B183" s="10"/>
      <c r="C183" s="10"/>
      <c r="D183" s="10"/>
      <c r="E183" s="10"/>
      <c r="F183" s="10"/>
      <c r="G183" s="10"/>
      <c r="H183" s="10"/>
      <c r="I183" s="10"/>
      <c r="J183" s="10"/>
      <c r="K183" s="10"/>
      <c r="L183" s="10"/>
      <c r="M183" s="10"/>
      <c r="N183" s="11"/>
    </row>
    <row r="184" spans="1:14">
      <c r="A184" s="9"/>
      <c r="B184" s="10"/>
      <c r="C184" s="10"/>
      <c r="D184" s="10"/>
      <c r="E184" s="10"/>
      <c r="F184" s="10"/>
      <c r="G184" s="10"/>
      <c r="H184" s="10"/>
      <c r="I184" s="10"/>
      <c r="J184" s="10"/>
      <c r="K184" s="10"/>
      <c r="L184" s="10"/>
      <c r="M184" s="10"/>
      <c r="N184" s="11"/>
    </row>
    <row r="185" spans="1:14">
      <c r="A185" s="9"/>
      <c r="B185" s="10"/>
      <c r="C185" s="10"/>
      <c r="D185" s="10"/>
      <c r="E185" s="10"/>
      <c r="F185" s="10"/>
      <c r="G185" s="10"/>
      <c r="H185" s="10"/>
      <c r="I185" s="10"/>
      <c r="J185" s="10"/>
      <c r="K185" s="10"/>
      <c r="L185" s="10"/>
      <c r="M185" s="10"/>
      <c r="N185" s="11"/>
    </row>
    <row r="186" spans="1:14">
      <c r="A186" s="9"/>
      <c r="B186" s="10"/>
      <c r="C186" s="10"/>
      <c r="D186" s="10"/>
      <c r="E186" s="10"/>
      <c r="F186" s="10"/>
      <c r="G186" s="10"/>
      <c r="H186" s="10"/>
      <c r="I186" s="10"/>
      <c r="J186" s="10"/>
      <c r="K186" s="10"/>
      <c r="L186" s="10"/>
      <c r="M186" s="10"/>
      <c r="N186" s="11"/>
    </row>
    <row r="187" spans="1:14">
      <c r="A187" s="9"/>
      <c r="B187" s="10"/>
      <c r="C187" s="10"/>
      <c r="D187" s="10"/>
      <c r="E187" s="10"/>
      <c r="F187" s="10"/>
      <c r="G187" s="10"/>
      <c r="H187" s="10"/>
      <c r="I187" s="10"/>
      <c r="J187" s="10"/>
      <c r="K187" s="10"/>
      <c r="L187" s="10"/>
      <c r="M187" s="10"/>
      <c r="N187" s="11"/>
    </row>
    <row r="188" spans="1:14">
      <c r="A188" s="9"/>
      <c r="B188" s="10"/>
      <c r="C188" s="10"/>
      <c r="D188" s="10"/>
      <c r="E188" s="10"/>
      <c r="F188" s="10"/>
      <c r="G188" s="10"/>
      <c r="H188" s="10"/>
      <c r="I188" s="10"/>
      <c r="J188" s="10"/>
      <c r="K188" s="10"/>
      <c r="L188" s="10"/>
      <c r="M188" s="10"/>
      <c r="N188" s="11"/>
    </row>
    <row r="189" spans="1:14">
      <c r="A189" s="9"/>
      <c r="B189" s="10"/>
      <c r="C189" s="10"/>
      <c r="D189" s="10"/>
      <c r="E189" s="10"/>
      <c r="F189" s="10"/>
      <c r="G189" s="10"/>
      <c r="H189" s="10"/>
      <c r="I189" s="10"/>
      <c r="J189" s="10"/>
      <c r="K189" s="10"/>
      <c r="L189" s="10"/>
      <c r="M189" s="10"/>
      <c r="N189" s="11"/>
    </row>
    <row r="190" spans="1:14">
      <c r="A190" s="9"/>
      <c r="B190" s="10"/>
      <c r="C190" s="10"/>
      <c r="D190" s="10"/>
      <c r="E190" s="10"/>
      <c r="F190" s="10"/>
      <c r="G190" s="10"/>
      <c r="H190" s="10"/>
      <c r="I190" s="10"/>
      <c r="J190" s="10"/>
      <c r="K190" s="10"/>
      <c r="L190" s="10"/>
      <c r="M190" s="10"/>
      <c r="N190" s="11"/>
    </row>
    <row r="191" spans="1:14">
      <c r="A191" s="9"/>
      <c r="B191" s="10"/>
      <c r="C191" s="10"/>
      <c r="D191" s="10"/>
      <c r="E191" s="10"/>
      <c r="F191" s="10"/>
      <c r="G191" s="10"/>
      <c r="H191" s="10"/>
      <c r="I191" s="10"/>
      <c r="J191" s="10"/>
      <c r="K191" s="10"/>
      <c r="L191" s="10"/>
      <c r="M191" s="10"/>
      <c r="N191" s="11"/>
    </row>
    <row r="192" spans="1:14">
      <c r="A192" s="9"/>
      <c r="B192" s="10"/>
      <c r="C192" s="10"/>
      <c r="D192" s="10"/>
      <c r="E192" s="10"/>
      <c r="F192" s="10"/>
      <c r="G192" s="10"/>
      <c r="H192" s="10"/>
      <c r="I192" s="10"/>
      <c r="J192" s="10"/>
      <c r="K192" s="10"/>
      <c r="L192" s="10"/>
      <c r="M192" s="10"/>
      <c r="N192" s="11"/>
    </row>
    <row r="193" spans="1:14">
      <c r="A193" s="9"/>
      <c r="B193" s="10"/>
      <c r="C193" s="10"/>
      <c r="D193" s="10"/>
      <c r="E193" s="10"/>
      <c r="F193" s="10"/>
      <c r="G193" s="10"/>
      <c r="H193" s="10"/>
      <c r="I193" s="10"/>
      <c r="J193" s="10"/>
      <c r="K193" s="10"/>
      <c r="L193" s="10"/>
      <c r="M193" s="10"/>
      <c r="N193" s="11"/>
    </row>
    <row r="194" spans="1:14">
      <c r="A194" s="9"/>
      <c r="B194" s="10"/>
      <c r="C194" s="10"/>
      <c r="D194" s="10"/>
      <c r="E194" s="10"/>
      <c r="F194" s="10"/>
      <c r="G194" s="10"/>
      <c r="H194" s="10"/>
      <c r="I194" s="10"/>
      <c r="J194" s="10"/>
      <c r="K194" s="10"/>
      <c r="L194" s="10"/>
      <c r="M194" s="10"/>
      <c r="N194" s="11"/>
    </row>
    <row r="195" spans="1:14">
      <c r="A195" s="9"/>
      <c r="B195" s="10"/>
      <c r="C195" s="10"/>
      <c r="D195" s="10"/>
      <c r="E195" s="10"/>
      <c r="F195" s="10"/>
      <c r="G195" s="10"/>
      <c r="H195" s="10"/>
      <c r="I195" s="10"/>
      <c r="J195" s="10"/>
      <c r="K195" s="10"/>
      <c r="L195" s="10"/>
      <c r="M195" s="10"/>
      <c r="N195" s="11"/>
    </row>
    <row r="196" spans="1:14">
      <c r="A196" s="9"/>
      <c r="B196" s="10"/>
      <c r="C196" s="10"/>
      <c r="D196" s="10"/>
      <c r="E196" s="10"/>
      <c r="F196" s="10"/>
      <c r="G196" s="10"/>
      <c r="H196" s="10"/>
      <c r="I196" s="10"/>
      <c r="J196" s="10"/>
      <c r="K196" s="10"/>
      <c r="L196" s="10"/>
      <c r="M196" s="10"/>
      <c r="N196" s="11"/>
    </row>
    <row r="197" spans="1:14">
      <c r="A197" s="9"/>
      <c r="B197" s="10"/>
      <c r="C197" s="10"/>
      <c r="D197" s="10"/>
      <c r="E197" s="10"/>
      <c r="F197" s="10"/>
      <c r="G197" s="10"/>
      <c r="H197" s="10"/>
      <c r="I197" s="10"/>
      <c r="J197" s="10"/>
      <c r="K197" s="10"/>
      <c r="L197" s="10"/>
      <c r="M197" s="10"/>
      <c r="N197" s="11"/>
    </row>
    <row r="198" spans="1:14">
      <c r="A198" s="9"/>
      <c r="B198" s="10"/>
      <c r="C198" s="10"/>
      <c r="D198" s="10"/>
      <c r="E198" s="10"/>
      <c r="F198" s="10"/>
      <c r="G198" s="10"/>
      <c r="H198" s="10"/>
      <c r="I198" s="10"/>
      <c r="J198" s="10"/>
      <c r="K198" s="10"/>
      <c r="L198" s="10"/>
      <c r="M198" s="10"/>
      <c r="N198" s="11"/>
    </row>
    <row r="199" spans="1:14">
      <c r="A199" s="9"/>
      <c r="B199" s="10"/>
      <c r="C199" s="10"/>
      <c r="D199" s="10"/>
      <c r="E199" s="10"/>
      <c r="F199" s="10"/>
      <c r="G199" s="10"/>
      <c r="H199" s="10"/>
      <c r="I199" s="10"/>
      <c r="J199" s="10"/>
      <c r="K199" s="10"/>
      <c r="L199" s="10"/>
      <c r="M199" s="10"/>
      <c r="N199" s="11"/>
    </row>
    <row r="200" spans="1:14">
      <c r="A200" s="9"/>
      <c r="B200" s="10"/>
      <c r="C200" s="10"/>
      <c r="D200" s="10"/>
      <c r="E200" s="10"/>
      <c r="F200" s="10"/>
      <c r="G200" s="10"/>
      <c r="H200" s="10"/>
      <c r="I200" s="10"/>
      <c r="J200" s="10"/>
      <c r="K200" s="10"/>
      <c r="L200" s="10"/>
      <c r="M200" s="10"/>
      <c r="N200" s="11"/>
    </row>
    <row r="201" spans="1:14">
      <c r="A201" s="9"/>
      <c r="B201" s="10"/>
      <c r="C201" s="10"/>
      <c r="D201" s="10"/>
      <c r="E201" s="10"/>
      <c r="F201" s="10"/>
      <c r="G201" s="10"/>
      <c r="H201" s="10"/>
      <c r="I201" s="10"/>
      <c r="J201" s="10"/>
      <c r="K201" s="10"/>
      <c r="L201" s="10"/>
      <c r="M201" s="10"/>
      <c r="N201" s="11"/>
    </row>
    <row r="202" spans="1:14">
      <c r="A202" s="9"/>
      <c r="B202" s="10"/>
      <c r="C202" s="10"/>
      <c r="D202" s="10"/>
      <c r="E202" s="10"/>
      <c r="F202" s="10"/>
      <c r="G202" s="10"/>
      <c r="H202" s="10"/>
      <c r="I202" s="10"/>
      <c r="J202" s="10"/>
      <c r="K202" s="10"/>
      <c r="L202" s="10"/>
      <c r="M202" s="10"/>
      <c r="N202" s="11"/>
    </row>
    <row r="203" spans="1:14">
      <c r="A203" s="12"/>
      <c r="B203" s="13"/>
      <c r="C203" s="13"/>
      <c r="D203" s="13"/>
      <c r="E203" s="13"/>
      <c r="F203" s="13"/>
      <c r="G203" s="13"/>
      <c r="H203" s="13"/>
      <c r="I203" s="13"/>
      <c r="J203" s="13"/>
      <c r="K203" s="13"/>
      <c r="L203" s="13"/>
      <c r="M203" s="13"/>
      <c r="N203" s="14"/>
    </row>
  </sheetData>
  <mergeCells count="2">
    <mergeCell ref="A1:N1"/>
    <mergeCell ref="A2:N2"/>
  </mergeCells>
  <phoneticPr fontId="52" type="noConversion"/>
  <conditionalFormatting sqref="M4:M203">
    <cfRule type="containsText" dxfId="29" priority="1" operator="containsText" text="通过"/>
    <cfRule type="containsText" dxfId="28" priority="2" operator="containsText" text="争议"/>
    <cfRule type="containsText" dxfId="27" priority="3" operator="containsText" text="驳回"/>
  </conditionalFormatting>
  <dataValidations count="3">
    <dataValidation type="list" sqref="C4:C203" xr:uid="{00000000-0002-0000-0100-000000000000}">
      <formula1>"古籍,考古报告,研究专著,学术论文,地图,数据库,网页,其他"</formula1>
    </dataValidation>
    <dataValidation type="list" sqref="L4:L203" xr:uid="{00000000-0002-0000-0100-000001000000}">
      <formula1>"A,B,C,D"</formula1>
    </dataValidation>
    <dataValidation type="list" sqref="M4:M203" xr:uid="{00000000-0002-0000-0100-000002000000}">
      <formula1>"草稿,待审核,通过,驳回,争议"</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65"/>
  <sheetViews>
    <sheetView showGridLines="0" workbookViewId="0"/>
  </sheetViews>
  <sheetFormatPr defaultColWidth="9" defaultRowHeight="13.8"/>
  <cols>
    <col min="1" max="1" width="18" customWidth="1"/>
    <col min="2" max="2" width="17" customWidth="1"/>
    <col min="3" max="3" width="48" customWidth="1"/>
    <col min="4" max="4" width="18" customWidth="1"/>
    <col min="5" max="5" width="14" customWidth="1"/>
    <col min="6" max="6" width="12" customWidth="1"/>
    <col min="7" max="7" width="28" customWidth="1"/>
    <col min="8" max="8" width="16" customWidth="1"/>
    <col min="9" max="9" width="12" customWidth="1"/>
    <col min="10" max="10" width="14" customWidth="1"/>
    <col min="11" max="11" width="30" customWidth="1"/>
  </cols>
  <sheetData>
    <row r="1" spans="1:11" ht="30" customHeight="1">
      <c r="A1" s="115" t="s">
        <v>220</v>
      </c>
      <c r="B1" s="115"/>
      <c r="C1" s="115"/>
      <c r="D1" s="115"/>
      <c r="E1" s="115"/>
      <c r="F1" s="115"/>
      <c r="G1" s="115"/>
      <c r="H1" s="115"/>
      <c r="I1" s="115"/>
      <c r="J1" s="115"/>
      <c r="K1" s="115"/>
    </row>
    <row r="2" spans="1:11" ht="25.05" customHeight="1">
      <c r="A2" s="116" t="s">
        <v>117</v>
      </c>
      <c r="B2" s="116"/>
      <c r="C2" s="116"/>
      <c r="D2" s="116"/>
      <c r="E2" s="116"/>
      <c r="F2" s="116"/>
      <c r="G2" s="116"/>
      <c r="H2" s="116"/>
      <c r="I2" s="116"/>
      <c r="J2" s="116"/>
      <c r="K2" s="116"/>
    </row>
    <row r="3" spans="1:11" ht="34.049999999999997" customHeight="1">
      <c r="A3" s="4" t="s">
        <v>221</v>
      </c>
      <c r="B3" s="4" t="s">
        <v>118</v>
      </c>
      <c r="C3" s="4" t="s">
        <v>222</v>
      </c>
      <c r="D3" s="4" t="s">
        <v>223</v>
      </c>
      <c r="E3" s="4" t="s">
        <v>125</v>
      </c>
      <c r="F3" s="4" t="s">
        <v>126</v>
      </c>
      <c r="G3" s="4" t="s">
        <v>224</v>
      </c>
      <c r="H3" s="4" t="s">
        <v>225</v>
      </c>
      <c r="I3" s="4" t="s">
        <v>226</v>
      </c>
      <c r="J3" s="4" t="s">
        <v>130</v>
      </c>
      <c r="K3" s="4" t="s">
        <v>227</v>
      </c>
    </row>
    <row r="4" spans="1:11" ht="42" customHeight="1">
      <c r="A4" s="5" t="s">
        <v>228</v>
      </c>
      <c r="B4" s="5" t="s">
        <v>132</v>
      </c>
      <c r="C4" s="5" t="s">
        <v>229</v>
      </c>
      <c r="D4" s="5" t="s">
        <v>230</v>
      </c>
      <c r="E4" s="5" t="s">
        <v>137</v>
      </c>
      <c r="F4" s="5" t="s">
        <v>231</v>
      </c>
      <c r="G4" s="5" t="s">
        <v>232</v>
      </c>
      <c r="H4" s="5" t="s">
        <v>233</v>
      </c>
      <c r="I4" s="5">
        <v>0.8</v>
      </c>
      <c r="J4" s="5" t="s">
        <v>140</v>
      </c>
      <c r="K4" s="5" t="s">
        <v>234</v>
      </c>
    </row>
    <row r="5" spans="1:11" ht="90" customHeight="1">
      <c r="A5" s="6" t="s">
        <v>235</v>
      </c>
      <c r="B5" s="7" t="s">
        <v>132</v>
      </c>
      <c r="C5" s="7" t="s">
        <v>236</v>
      </c>
      <c r="D5" s="7" t="s">
        <v>237</v>
      </c>
      <c r="E5" s="7" t="s">
        <v>137</v>
      </c>
      <c r="F5" s="7" t="s">
        <v>238</v>
      </c>
      <c r="G5" s="7" t="s">
        <v>239</v>
      </c>
      <c r="H5" s="7" t="s">
        <v>233</v>
      </c>
      <c r="I5" s="7">
        <v>0.8</v>
      </c>
      <c r="J5" s="7" t="s">
        <v>140</v>
      </c>
      <c r="K5" s="8" t="s">
        <v>240</v>
      </c>
    </row>
    <row r="6" spans="1:11" ht="90" customHeight="1">
      <c r="A6" s="9" t="s">
        <v>241</v>
      </c>
      <c r="B6" s="10" t="s">
        <v>132</v>
      </c>
      <c r="C6" s="10" t="s">
        <v>242</v>
      </c>
      <c r="D6" s="10" t="s">
        <v>237</v>
      </c>
      <c r="E6" s="10" t="s">
        <v>137</v>
      </c>
      <c r="F6" s="10" t="s">
        <v>243</v>
      </c>
      <c r="G6" s="10" t="s">
        <v>244</v>
      </c>
      <c r="H6" s="10" t="s">
        <v>233</v>
      </c>
      <c r="I6" s="10">
        <v>0.8</v>
      </c>
      <c r="J6" s="10" t="s">
        <v>140</v>
      </c>
      <c r="K6" s="11" t="s">
        <v>245</v>
      </c>
    </row>
    <row r="7" spans="1:11" ht="90" customHeight="1">
      <c r="A7" s="9" t="s">
        <v>246</v>
      </c>
      <c r="B7" s="10" t="s">
        <v>132</v>
      </c>
      <c r="C7" s="10" t="s">
        <v>247</v>
      </c>
      <c r="D7" s="10" t="s">
        <v>237</v>
      </c>
      <c r="E7" s="10" t="s">
        <v>137</v>
      </c>
      <c r="F7" s="10" t="s">
        <v>248</v>
      </c>
      <c r="G7" s="10" t="s">
        <v>249</v>
      </c>
      <c r="H7" s="10" t="s">
        <v>233</v>
      </c>
      <c r="I7" s="10">
        <v>0.8</v>
      </c>
      <c r="J7" s="10" t="s">
        <v>140</v>
      </c>
      <c r="K7" s="11" t="s">
        <v>250</v>
      </c>
    </row>
    <row r="8" spans="1:11" ht="90" customHeight="1">
      <c r="A8" s="9" t="s">
        <v>251</v>
      </c>
      <c r="B8" s="10" t="s">
        <v>132</v>
      </c>
      <c r="C8" s="10" t="s">
        <v>252</v>
      </c>
      <c r="D8" s="10" t="s">
        <v>237</v>
      </c>
      <c r="E8" s="10" t="s">
        <v>137</v>
      </c>
      <c r="F8" s="10" t="s">
        <v>253</v>
      </c>
      <c r="G8" s="10" t="s">
        <v>254</v>
      </c>
      <c r="H8" s="10" t="s">
        <v>233</v>
      </c>
      <c r="I8" s="10">
        <v>0.8</v>
      </c>
      <c r="J8" s="10" t="s">
        <v>140</v>
      </c>
      <c r="K8" s="11" t="s">
        <v>255</v>
      </c>
    </row>
    <row r="9" spans="1:11" ht="90" customHeight="1">
      <c r="A9" s="9" t="s">
        <v>256</v>
      </c>
      <c r="B9" s="10" t="s">
        <v>132</v>
      </c>
      <c r="C9" s="10" t="s">
        <v>257</v>
      </c>
      <c r="D9" s="10" t="s">
        <v>237</v>
      </c>
      <c r="E9" s="10" t="s">
        <v>137</v>
      </c>
      <c r="F9" s="10" t="s">
        <v>258</v>
      </c>
      <c r="G9" s="10" t="s">
        <v>259</v>
      </c>
      <c r="H9" s="10" t="s">
        <v>233</v>
      </c>
      <c r="I9" s="10">
        <v>0.8</v>
      </c>
      <c r="J9" s="10" t="s">
        <v>140</v>
      </c>
      <c r="K9" s="11" t="s">
        <v>260</v>
      </c>
    </row>
    <row r="10" spans="1:11" ht="90" customHeight="1">
      <c r="A10" s="9" t="s">
        <v>261</v>
      </c>
      <c r="B10" s="10" t="s">
        <v>132</v>
      </c>
      <c r="C10" s="10" t="s">
        <v>262</v>
      </c>
      <c r="D10" s="10" t="s">
        <v>237</v>
      </c>
      <c r="E10" s="10" t="s">
        <v>137</v>
      </c>
      <c r="F10" s="10" t="s">
        <v>263</v>
      </c>
      <c r="G10" s="10" t="s">
        <v>264</v>
      </c>
      <c r="H10" s="10" t="s">
        <v>233</v>
      </c>
      <c r="I10" s="10">
        <v>0.8</v>
      </c>
      <c r="J10" s="10" t="s">
        <v>140</v>
      </c>
      <c r="K10" s="11" t="s">
        <v>265</v>
      </c>
    </row>
    <row r="11" spans="1:11" ht="90" customHeight="1">
      <c r="A11" s="9" t="s">
        <v>266</v>
      </c>
      <c r="B11" s="10" t="s">
        <v>132</v>
      </c>
      <c r="C11" s="10" t="s">
        <v>267</v>
      </c>
      <c r="D11" s="10" t="s">
        <v>237</v>
      </c>
      <c r="E11" s="10" t="s">
        <v>137</v>
      </c>
      <c r="F11" s="10" t="s">
        <v>268</v>
      </c>
      <c r="G11" s="10" t="s">
        <v>269</v>
      </c>
      <c r="H11" s="10" t="s">
        <v>233</v>
      </c>
      <c r="I11" s="10">
        <v>0.8</v>
      </c>
      <c r="J11" s="10" t="s">
        <v>140</v>
      </c>
      <c r="K11" s="11" t="s">
        <v>270</v>
      </c>
    </row>
    <row r="12" spans="1:11" ht="90" customHeight="1">
      <c r="A12" s="9" t="s">
        <v>271</v>
      </c>
      <c r="B12" s="10" t="s">
        <v>132</v>
      </c>
      <c r="C12" s="10" t="s">
        <v>272</v>
      </c>
      <c r="D12" s="10" t="s">
        <v>237</v>
      </c>
      <c r="E12" s="10" t="s">
        <v>137</v>
      </c>
      <c r="F12" s="10" t="s">
        <v>273</v>
      </c>
      <c r="G12" s="10" t="s">
        <v>274</v>
      </c>
      <c r="H12" s="10" t="s">
        <v>233</v>
      </c>
      <c r="I12" s="10">
        <v>0.8</v>
      </c>
      <c r="J12" s="10" t="s">
        <v>140</v>
      </c>
      <c r="K12" s="11" t="s">
        <v>275</v>
      </c>
    </row>
    <row r="13" spans="1:11" ht="90" customHeight="1">
      <c r="A13" s="9" t="s">
        <v>276</v>
      </c>
      <c r="B13" s="10" t="s">
        <v>132</v>
      </c>
      <c r="C13" s="10" t="s">
        <v>277</v>
      </c>
      <c r="D13" s="10" t="s">
        <v>237</v>
      </c>
      <c r="E13" s="10" t="s">
        <v>137</v>
      </c>
      <c r="F13" s="10" t="s">
        <v>278</v>
      </c>
      <c r="G13" s="10" t="s">
        <v>279</v>
      </c>
      <c r="H13" s="10" t="s">
        <v>233</v>
      </c>
      <c r="I13" s="10">
        <v>0.75</v>
      </c>
      <c r="J13" s="10" t="s">
        <v>140</v>
      </c>
      <c r="K13" s="11" t="s">
        <v>280</v>
      </c>
    </row>
    <row r="14" spans="1:11" ht="90" customHeight="1">
      <c r="A14" s="9" t="s">
        <v>281</v>
      </c>
      <c r="B14" s="10" t="s">
        <v>132</v>
      </c>
      <c r="C14" s="10" t="s">
        <v>282</v>
      </c>
      <c r="D14" s="10" t="s">
        <v>237</v>
      </c>
      <c r="E14" s="10" t="s">
        <v>137</v>
      </c>
      <c r="F14" s="10" t="s">
        <v>283</v>
      </c>
      <c r="G14" s="10" t="s">
        <v>284</v>
      </c>
      <c r="H14" s="10" t="s">
        <v>233</v>
      </c>
      <c r="I14" s="10">
        <v>0.75</v>
      </c>
      <c r="J14" s="10" t="s">
        <v>140</v>
      </c>
      <c r="K14" s="11" t="s">
        <v>285</v>
      </c>
    </row>
    <row r="15" spans="1:11" ht="90" customHeight="1">
      <c r="A15" s="9" t="s">
        <v>286</v>
      </c>
      <c r="B15" s="10" t="s">
        <v>132</v>
      </c>
      <c r="C15" s="10" t="s">
        <v>287</v>
      </c>
      <c r="D15" s="10" t="s">
        <v>237</v>
      </c>
      <c r="E15" s="10" t="s">
        <v>137</v>
      </c>
      <c r="F15" s="10" t="s">
        <v>288</v>
      </c>
      <c r="G15" s="10" t="s">
        <v>289</v>
      </c>
      <c r="H15" s="10" t="s">
        <v>233</v>
      </c>
      <c r="I15" s="10">
        <v>0.75</v>
      </c>
      <c r="J15" s="10" t="s">
        <v>140</v>
      </c>
      <c r="K15" s="11" t="s">
        <v>290</v>
      </c>
    </row>
    <row r="16" spans="1:11" ht="90" customHeight="1">
      <c r="A16" s="9" t="s">
        <v>291</v>
      </c>
      <c r="B16" s="10" t="s">
        <v>132</v>
      </c>
      <c r="C16" s="10" t="s">
        <v>292</v>
      </c>
      <c r="D16" s="10" t="s">
        <v>237</v>
      </c>
      <c r="E16" s="10" t="s">
        <v>137</v>
      </c>
      <c r="F16" s="10" t="s">
        <v>293</v>
      </c>
      <c r="G16" s="10" t="s">
        <v>294</v>
      </c>
      <c r="H16" s="10" t="s">
        <v>233</v>
      </c>
      <c r="I16" s="10">
        <v>0.75</v>
      </c>
      <c r="J16" s="10" t="s">
        <v>140</v>
      </c>
      <c r="K16" s="11" t="s">
        <v>295</v>
      </c>
    </row>
    <row r="17" spans="1:11" ht="120" customHeight="1">
      <c r="A17" s="9" t="s">
        <v>296</v>
      </c>
      <c r="B17" s="10" t="s">
        <v>132</v>
      </c>
      <c r="C17" s="10" t="s">
        <v>297</v>
      </c>
      <c r="D17" s="10" t="s">
        <v>237</v>
      </c>
      <c r="E17" s="10" t="s">
        <v>137</v>
      </c>
      <c r="F17" s="10" t="s">
        <v>298</v>
      </c>
      <c r="G17" s="10" t="s">
        <v>299</v>
      </c>
      <c r="H17" s="10" t="s">
        <v>233</v>
      </c>
      <c r="I17" s="10">
        <v>0.75</v>
      </c>
      <c r="J17" s="10" t="s">
        <v>140</v>
      </c>
      <c r="K17" s="11" t="s">
        <v>300</v>
      </c>
    </row>
    <row r="18" spans="1:11" ht="120" customHeight="1">
      <c r="A18" s="9" t="s">
        <v>301</v>
      </c>
      <c r="B18" s="10" t="s">
        <v>132</v>
      </c>
      <c r="C18" s="10" t="s">
        <v>302</v>
      </c>
      <c r="D18" s="10" t="s">
        <v>237</v>
      </c>
      <c r="E18" s="10" t="s">
        <v>137</v>
      </c>
      <c r="F18" s="10" t="s">
        <v>303</v>
      </c>
      <c r="G18" s="10" t="s">
        <v>304</v>
      </c>
      <c r="H18" s="10" t="s">
        <v>233</v>
      </c>
      <c r="I18" s="10">
        <v>0.75</v>
      </c>
      <c r="J18" s="10" t="s">
        <v>140</v>
      </c>
      <c r="K18" s="11" t="s">
        <v>300</v>
      </c>
    </row>
    <row r="19" spans="1:11" ht="120" customHeight="1">
      <c r="A19" s="9" t="s">
        <v>305</v>
      </c>
      <c r="B19" s="10" t="s">
        <v>132</v>
      </c>
      <c r="C19" s="10" t="s">
        <v>306</v>
      </c>
      <c r="D19" s="10" t="s">
        <v>237</v>
      </c>
      <c r="E19" s="10" t="s">
        <v>137</v>
      </c>
      <c r="F19" s="10" t="s">
        <v>307</v>
      </c>
      <c r="G19" s="10" t="s">
        <v>308</v>
      </c>
      <c r="H19" s="10" t="s">
        <v>233</v>
      </c>
      <c r="I19" s="10">
        <v>0.75</v>
      </c>
      <c r="J19" s="10" t="s">
        <v>140</v>
      </c>
      <c r="K19" s="11" t="s">
        <v>300</v>
      </c>
    </row>
    <row r="20" spans="1:11" ht="120" customHeight="1">
      <c r="A20" s="9" t="s">
        <v>309</v>
      </c>
      <c r="B20" s="10" t="s">
        <v>132</v>
      </c>
      <c r="C20" s="10" t="s">
        <v>310</v>
      </c>
      <c r="D20" s="10" t="s">
        <v>237</v>
      </c>
      <c r="E20" s="10" t="s">
        <v>137</v>
      </c>
      <c r="F20" s="10" t="s">
        <v>311</v>
      </c>
      <c r="G20" s="10" t="s">
        <v>312</v>
      </c>
      <c r="H20" s="10" t="s">
        <v>233</v>
      </c>
      <c r="I20" s="10">
        <v>0.75</v>
      </c>
      <c r="J20" s="10" t="s">
        <v>140</v>
      </c>
      <c r="K20" s="11" t="s">
        <v>300</v>
      </c>
    </row>
    <row r="21" spans="1:11" ht="120" customHeight="1">
      <c r="A21" s="9" t="s">
        <v>313</v>
      </c>
      <c r="B21" s="10" t="s">
        <v>132</v>
      </c>
      <c r="C21" s="10" t="s">
        <v>314</v>
      </c>
      <c r="D21" s="10" t="s">
        <v>237</v>
      </c>
      <c r="E21" s="10" t="s">
        <v>137</v>
      </c>
      <c r="F21" s="10" t="s">
        <v>315</v>
      </c>
      <c r="G21" s="10" t="s">
        <v>316</v>
      </c>
      <c r="H21" s="10" t="s">
        <v>233</v>
      </c>
      <c r="I21" s="10">
        <v>0.75</v>
      </c>
      <c r="J21" s="10" t="s">
        <v>140</v>
      </c>
      <c r="K21" s="11" t="s">
        <v>317</v>
      </c>
    </row>
    <row r="22" spans="1:11" ht="120" customHeight="1">
      <c r="A22" s="9" t="s">
        <v>318</v>
      </c>
      <c r="B22" s="10" t="s">
        <v>132</v>
      </c>
      <c r="C22" s="10" t="s">
        <v>319</v>
      </c>
      <c r="D22" s="10" t="s">
        <v>237</v>
      </c>
      <c r="E22" s="10" t="s">
        <v>137</v>
      </c>
      <c r="F22" s="10" t="s">
        <v>320</v>
      </c>
      <c r="G22" s="10" t="s">
        <v>321</v>
      </c>
      <c r="H22" s="10" t="s">
        <v>233</v>
      </c>
      <c r="I22" s="10">
        <v>0.7</v>
      </c>
      <c r="J22" s="10" t="s">
        <v>140</v>
      </c>
      <c r="K22" s="11" t="s">
        <v>322</v>
      </c>
    </row>
    <row r="23" spans="1:11" ht="124.2">
      <c r="A23" s="9" t="s">
        <v>323</v>
      </c>
      <c r="B23" s="10" t="s">
        <v>132</v>
      </c>
      <c r="C23" s="10" t="s">
        <v>324</v>
      </c>
      <c r="D23" s="10" t="s">
        <v>325</v>
      </c>
      <c r="E23" s="10" t="s">
        <v>137</v>
      </c>
      <c r="F23" s="10" t="s">
        <v>326</v>
      </c>
      <c r="G23" s="10" t="s">
        <v>327</v>
      </c>
      <c r="H23" s="10" t="s">
        <v>233</v>
      </c>
      <c r="I23" s="10">
        <v>0.75</v>
      </c>
      <c r="J23" s="10" t="s">
        <v>140</v>
      </c>
      <c r="K23" s="11" t="s">
        <v>328</v>
      </c>
    </row>
    <row r="24" spans="1:11" ht="138">
      <c r="A24" s="9" t="s">
        <v>329</v>
      </c>
      <c r="B24" s="10" t="s">
        <v>132</v>
      </c>
      <c r="C24" s="10" t="s">
        <v>330</v>
      </c>
      <c r="D24" s="10" t="s">
        <v>325</v>
      </c>
      <c r="E24" s="10" t="s">
        <v>137</v>
      </c>
      <c r="F24" s="10" t="s">
        <v>331</v>
      </c>
      <c r="G24" s="10" t="s">
        <v>332</v>
      </c>
      <c r="H24" s="10" t="s">
        <v>233</v>
      </c>
      <c r="I24" s="10">
        <v>0.75</v>
      </c>
      <c r="J24" s="10" t="s">
        <v>140</v>
      </c>
      <c r="K24" s="11" t="s">
        <v>328</v>
      </c>
    </row>
    <row r="25" spans="1:11" ht="96.6">
      <c r="A25" s="9" t="s">
        <v>333</v>
      </c>
      <c r="B25" s="10" t="s">
        <v>132</v>
      </c>
      <c r="C25" s="10" t="s">
        <v>334</v>
      </c>
      <c r="D25" s="10" t="s">
        <v>325</v>
      </c>
      <c r="E25" s="10" t="s">
        <v>137</v>
      </c>
      <c r="F25" s="10" t="s">
        <v>335</v>
      </c>
      <c r="G25" s="10" t="s">
        <v>336</v>
      </c>
      <c r="H25" s="10" t="s">
        <v>233</v>
      </c>
      <c r="I25" s="10">
        <v>0.75</v>
      </c>
      <c r="J25" s="10" t="s">
        <v>140</v>
      </c>
      <c r="K25" s="11" t="s">
        <v>328</v>
      </c>
    </row>
    <row r="26" spans="1:11" ht="82.8">
      <c r="A26" s="9" t="s">
        <v>337</v>
      </c>
      <c r="B26" s="10" t="s">
        <v>132</v>
      </c>
      <c r="C26" s="10" t="s">
        <v>338</v>
      </c>
      <c r="D26" s="10" t="s">
        <v>339</v>
      </c>
      <c r="E26" s="10" t="s">
        <v>137</v>
      </c>
      <c r="F26" s="10" t="s">
        <v>340</v>
      </c>
      <c r="G26" s="10" t="s">
        <v>341</v>
      </c>
      <c r="H26" s="10" t="s">
        <v>233</v>
      </c>
      <c r="I26" s="10">
        <v>0.8</v>
      </c>
      <c r="J26" s="10" t="s">
        <v>140</v>
      </c>
      <c r="K26" s="11" t="s">
        <v>342</v>
      </c>
    </row>
    <row r="27" spans="1:11" ht="110.4">
      <c r="A27" s="9" t="s">
        <v>343</v>
      </c>
      <c r="B27" s="10" t="s">
        <v>132</v>
      </c>
      <c r="C27" s="10" t="s">
        <v>344</v>
      </c>
      <c r="D27" s="10" t="s">
        <v>345</v>
      </c>
      <c r="E27" s="10" t="s">
        <v>137</v>
      </c>
      <c r="F27" s="10" t="s">
        <v>346</v>
      </c>
      <c r="G27" s="10" t="s">
        <v>347</v>
      </c>
      <c r="H27" s="10" t="s">
        <v>233</v>
      </c>
      <c r="I27" s="10">
        <v>0.85</v>
      </c>
      <c r="J27" s="10" t="s">
        <v>140</v>
      </c>
      <c r="K27" s="11" t="s">
        <v>348</v>
      </c>
    </row>
    <row r="28" spans="1:11" ht="82.8">
      <c r="A28" s="9" t="s">
        <v>349</v>
      </c>
      <c r="B28" s="10" t="s">
        <v>132</v>
      </c>
      <c r="C28" s="10" t="s">
        <v>350</v>
      </c>
      <c r="D28" s="10" t="s">
        <v>345</v>
      </c>
      <c r="E28" s="10" t="s">
        <v>137</v>
      </c>
      <c r="F28" s="10" t="s">
        <v>351</v>
      </c>
      <c r="G28" s="10" t="s">
        <v>352</v>
      </c>
      <c r="H28" s="10" t="s">
        <v>233</v>
      </c>
      <c r="I28" s="10">
        <v>0.85</v>
      </c>
      <c r="J28" s="10" t="s">
        <v>140</v>
      </c>
      <c r="K28" s="11" t="s">
        <v>353</v>
      </c>
    </row>
    <row r="29" spans="1:11" ht="400.2">
      <c r="A29" s="9" t="s">
        <v>354</v>
      </c>
      <c r="B29" s="10" t="s">
        <v>132</v>
      </c>
      <c r="C29" s="10" t="s">
        <v>355</v>
      </c>
      <c r="D29" s="10" t="s">
        <v>345</v>
      </c>
      <c r="E29" s="10" t="s">
        <v>137</v>
      </c>
      <c r="F29" s="10" t="s">
        <v>356</v>
      </c>
      <c r="G29" s="10" t="s">
        <v>357</v>
      </c>
      <c r="H29" s="10" t="s">
        <v>233</v>
      </c>
      <c r="I29" s="10">
        <v>0.86</v>
      </c>
      <c r="J29" s="10" t="s">
        <v>140</v>
      </c>
      <c r="K29" s="11" t="s">
        <v>358</v>
      </c>
    </row>
    <row r="30" spans="1:11" ht="138">
      <c r="A30" s="9" t="s">
        <v>359</v>
      </c>
      <c r="B30" s="10" t="s">
        <v>132</v>
      </c>
      <c r="C30" s="10" t="s">
        <v>360</v>
      </c>
      <c r="D30" s="10" t="s">
        <v>345</v>
      </c>
      <c r="E30" s="10" t="s">
        <v>137</v>
      </c>
      <c r="F30" s="10" t="s">
        <v>361</v>
      </c>
      <c r="G30" s="10" t="s">
        <v>362</v>
      </c>
      <c r="H30" s="10" t="s">
        <v>233</v>
      </c>
      <c r="I30" s="10">
        <v>0.86</v>
      </c>
      <c r="J30" s="10" t="s">
        <v>140</v>
      </c>
      <c r="K30" s="11" t="s">
        <v>358</v>
      </c>
    </row>
    <row r="31" spans="1:11" ht="409.6">
      <c r="A31" s="9" t="s">
        <v>363</v>
      </c>
      <c r="B31" s="10" t="s">
        <v>132</v>
      </c>
      <c r="C31" s="10" t="s">
        <v>364</v>
      </c>
      <c r="D31" s="10" t="s">
        <v>345</v>
      </c>
      <c r="E31" s="10" t="s">
        <v>137</v>
      </c>
      <c r="F31" s="10" t="s">
        <v>365</v>
      </c>
      <c r="G31" s="10" t="s">
        <v>366</v>
      </c>
      <c r="H31" s="10" t="s">
        <v>233</v>
      </c>
      <c r="I31" s="10">
        <v>0.86</v>
      </c>
      <c r="J31" s="10" t="s">
        <v>140</v>
      </c>
      <c r="K31" s="11" t="s">
        <v>358</v>
      </c>
    </row>
    <row r="32" spans="1:11" ht="165.6">
      <c r="A32" s="9" t="s">
        <v>367</v>
      </c>
      <c r="B32" s="10" t="s">
        <v>132</v>
      </c>
      <c r="C32" s="10" t="s">
        <v>368</v>
      </c>
      <c r="D32" s="10" t="s">
        <v>345</v>
      </c>
      <c r="E32" s="10" t="s">
        <v>137</v>
      </c>
      <c r="F32" s="10" t="s">
        <v>369</v>
      </c>
      <c r="G32" s="10" t="s">
        <v>370</v>
      </c>
      <c r="H32" s="10" t="s">
        <v>233</v>
      </c>
      <c r="I32" s="10">
        <v>0.86</v>
      </c>
      <c r="J32" s="10" t="s">
        <v>140</v>
      </c>
      <c r="K32" s="11" t="s">
        <v>358</v>
      </c>
    </row>
    <row r="33" spans="1:11" ht="110.4">
      <c r="A33" s="9" t="s">
        <v>371</v>
      </c>
      <c r="B33" s="10" t="s">
        <v>132</v>
      </c>
      <c r="C33" s="10" t="s">
        <v>372</v>
      </c>
      <c r="D33" s="10" t="s">
        <v>345</v>
      </c>
      <c r="E33" s="10" t="s">
        <v>137</v>
      </c>
      <c r="F33" s="10" t="s">
        <v>373</v>
      </c>
      <c r="G33" s="10" t="s">
        <v>374</v>
      </c>
      <c r="H33" s="10" t="s">
        <v>233</v>
      </c>
      <c r="I33" s="10">
        <v>0.86</v>
      </c>
      <c r="J33" s="10" t="s">
        <v>140</v>
      </c>
      <c r="K33" s="11" t="s">
        <v>358</v>
      </c>
    </row>
    <row r="34" spans="1:11" ht="165.6">
      <c r="A34" s="9" t="s">
        <v>375</v>
      </c>
      <c r="B34" s="10" t="s">
        <v>132</v>
      </c>
      <c r="C34" s="10" t="s">
        <v>376</v>
      </c>
      <c r="D34" s="10" t="s">
        <v>345</v>
      </c>
      <c r="E34" s="10" t="s">
        <v>137</v>
      </c>
      <c r="F34" s="10" t="s">
        <v>377</v>
      </c>
      <c r="G34" s="10" t="s">
        <v>378</v>
      </c>
      <c r="H34" s="10" t="s">
        <v>233</v>
      </c>
      <c r="I34" s="10">
        <v>0.86</v>
      </c>
      <c r="J34" s="10" t="s">
        <v>140</v>
      </c>
      <c r="K34" s="11" t="s">
        <v>358</v>
      </c>
    </row>
    <row r="35" spans="1:11" ht="96.6">
      <c r="A35" s="9" t="s">
        <v>379</v>
      </c>
      <c r="B35" s="10" t="s">
        <v>132</v>
      </c>
      <c r="C35" s="10" t="s">
        <v>380</v>
      </c>
      <c r="D35" s="10" t="s">
        <v>345</v>
      </c>
      <c r="E35" s="10" t="s">
        <v>137</v>
      </c>
      <c r="F35" s="10" t="s">
        <v>381</v>
      </c>
      <c r="G35" s="10" t="s">
        <v>382</v>
      </c>
      <c r="H35" s="10" t="s">
        <v>233</v>
      </c>
      <c r="I35" s="10">
        <v>0.86</v>
      </c>
      <c r="J35" s="10" t="s">
        <v>140</v>
      </c>
      <c r="K35" s="11" t="s">
        <v>358</v>
      </c>
    </row>
    <row r="36" spans="1:11" ht="138">
      <c r="A36" s="9" t="s">
        <v>383</v>
      </c>
      <c r="B36" s="10" t="s">
        <v>132</v>
      </c>
      <c r="C36" s="10" t="s">
        <v>384</v>
      </c>
      <c r="D36" s="10" t="s">
        <v>345</v>
      </c>
      <c r="E36" s="10" t="s">
        <v>137</v>
      </c>
      <c r="F36" s="10" t="s">
        <v>385</v>
      </c>
      <c r="G36" s="10" t="s">
        <v>386</v>
      </c>
      <c r="H36" s="10" t="s">
        <v>233</v>
      </c>
      <c r="I36" s="10">
        <v>0.86</v>
      </c>
      <c r="J36" s="10" t="s">
        <v>140</v>
      </c>
      <c r="K36" s="11" t="s">
        <v>358</v>
      </c>
    </row>
    <row r="37" spans="1:11" ht="179.4">
      <c r="A37" s="9" t="s">
        <v>387</v>
      </c>
      <c r="B37" s="10" t="s">
        <v>132</v>
      </c>
      <c r="C37" s="10" t="s">
        <v>388</v>
      </c>
      <c r="D37" s="10" t="s">
        <v>345</v>
      </c>
      <c r="E37" s="10" t="s">
        <v>137</v>
      </c>
      <c r="F37" s="10" t="s">
        <v>389</v>
      </c>
      <c r="G37" s="10" t="s">
        <v>390</v>
      </c>
      <c r="H37" s="10" t="s">
        <v>233</v>
      </c>
      <c r="I37" s="10">
        <v>0.86</v>
      </c>
      <c r="J37" s="10" t="s">
        <v>140</v>
      </c>
      <c r="K37" s="11" t="s">
        <v>358</v>
      </c>
    </row>
    <row r="38" spans="1:11" ht="409.6">
      <c r="A38" s="9" t="s">
        <v>391</v>
      </c>
      <c r="B38" s="10" t="s">
        <v>132</v>
      </c>
      <c r="C38" s="10" t="s">
        <v>392</v>
      </c>
      <c r="D38" s="10" t="s">
        <v>345</v>
      </c>
      <c r="E38" s="10" t="s">
        <v>137</v>
      </c>
      <c r="F38" s="10" t="s">
        <v>393</v>
      </c>
      <c r="G38" s="10" t="s">
        <v>394</v>
      </c>
      <c r="H38" s="10" t="s">
        <v>233</v>
      </c>
      <c r="I38" s="10">
        <v>0.86</v>
      </c>
      <c r="J38" s="10" t="s">
        <v>140</v>
      </c>
      <c r="K38" s="11" t="s">
        <v>358</v>
      </c>
    </row>
    <row r="39" spans="1:11" ht="151.80000000000001">
      <c r="A39" s="9" t="s">
        <v>395</v>
      </c>
      <c r="B39" s="10" t="s">
        <v>132</v>
      </c>
      <c r="C39" s="10" t="s">
        <v>396</v>
      </c>
      <c r="D39" s="10" t="s">
        <v>345</v>
      </c>
      <c r="E39" s="10" t="s">
        <v>137</v>
      </c>
      <c r="F39" s="10" t="s">
        <v>397</v>
      </c>
      <c r="G39" s="10" t="s">
        <v>398</v>
      </c>
      <c r="H39" s="10" t="s">
        <v>233</v>
      </c>
      <c r="I39" s="10">
        <v>0.86</v>
      </c>
      <c r="J39" s="10" t="s">
        <v>140</v>
      </c>
      <c r="K39" s="11" t="s">
        <v>358</v>
      </c>
    </row>
    <row r="40" spans="1:11" ht="409.6">
      <c r="A40" s="9" t="s">
        <v>399</v>
      </c>
      <c r="B40" s="10" t="s">
        <v>132</v>
      </c>
      <c r="C40" s="10" t="s">
        <v>400</v>
      </c>
      <c r="D40" s="10" t="s">
        <v>401</v>
      </c>
      <c r="E40" s="10" t="s">
        <v>137</v>
      </c>
      <c r="F40" s="10" t="s">
        <v>402</v>
      </c>
      <c r="G40" s="10" t="s">
        <v>403</v>
      </c>
      <c r="H40" s="10" t="s">
        <v>233</v>
      </c>
      <c r="I40" s="10">
        <v>0.84</v>
      </c>
      <c r="J40" s="10" t="s">
        <v>140</v>
      </c>
      <c r="K40" s="11" t="s">
        <v>404</v>
      </c>
    </row>
    <row r="41" spans="1:11" ht="409.6">
      <c r="A41" s="9" t="s">
        <v>405</v>
      </c>
      <c r="B41" s="10" t="s">
        <v>132</v>
      </c>
      <c r="C41" s="10" t="s">
        <v>406</v>
      </c>
      <c r="D41" s="10" t="s">
        <v>401</v>
      </c>
      <c r="E41" s="10" t="s">
        <v>137</v>
      </c>
      <c r="F41" s="10" t="s">
        <v>407</v>
      </c>
      <c r="G41" s="10" t="s">
        <v>408</v>
      </c>
      <c r="H41" s="10" t="s">
        <v>233</v>
      </c>
      <c r="I41" s="10">
        <v>0.85</v>
      </c>
      <c r="J41" s="10" t="s">
        <v>140</v>
      </c>
      <c r="K41" s="11" t="s">
        <v>409</v>
      </c>
    </row>
    <row r="42" spans="1:11" ht="409.6">
      <c r="A42" s="9" t="s">
        <v>410</v>
      </c>
      <c r="B42" s="10" t="s">
        <v>132</v>
      </c>
      <c r="C42" s="10" t="s">
        <v>411</v>
      </c>
      <c r="D42" s="10" t="s">
        <v>401</v>
      </c>
      <c r="E42" s="10" t="s">
        <v>137</v>
      </c>
      <c r="F42" s="10" t="s">
        <v>412</v>
      </c>
      <c r="G42" s="10" t="s">
        <v>413</v>
      </c>
      <c r="H42" s="10" t="s">
        <v>233</v>
      </c>
      <c r="I42" s="10">
        <v>0.85</v>
      </c>
      <c r="J42" s="10" t="s">
        <v>140</v>
      </c>
      <c r="K42" s="11" t="s">
        <v>409</v>
      </c>
    </row>
    <row r="43" spans="1:11" ht="372.6">
      <c r="A43" s="9" t="s">
        <v>414</v>
      </c>
      <c r="B43" s="10" t="s">
        <v>132</v>
      </c>
      <c r="C43" s="10" t="s">
        <v>415</v>
      </c>
      <c r="D43" s="10" t="s">
        <v>401</v>
      </c>
      <c r="E43" s="10" t="s">
        <v>137</v>
      </c>
      <c r="F43" s="10" t="s">
        <v>416</v>
      </c>
      <c r="G43" s="10" t="s">
        <v>417</v>
      </c>
      <c r="H43" s="10" t="s">
        <v>233</v>
      </c>
      <c r="I43" s="10">
        <v>0.85</v>
      </c>
      <c r="J43" s="10" t="s">
        <v>140</v>
      </c>
      <c r="K43" s="11" t="s">
        <v>409</v>
      </c>
    </row>
    <row r="44" spans="1:11" ht="276">
      <c r="A44" s="9" t="s">
        <v>418</v>
      </c>
      <c r="B44" s="10" t="s">
        <v>132</v>
      </c>
      <c r="C44" s="10" t="s">
        <v>419</v>
      </c>
      <c r="D44" s="10" t="s">
        <v>401</v>
      </c>
      <c r="E44" s="10" t="s">
        <v>137</v>
      </c>
      <c r="F44" s="10" t="s">
        <v>420</v>
      </c>
      <c r="G44" s="10" t="s">
        <v>421</v>
      </c>
      <c r="H44" s="10" t="s">
        <v>233</v>
      </c>
      <c r="I44" s="10">
        <v>0.85</v>
      </c>
      <c r="J44" s="10" t="s">
        <v>140</v>
      </c>
      <c r="K44" s="11" t="s">
        <v>409</v>
      </c>
    </row>
    <row r="45" spans="1:11" ht="409.6">
      <c r="A45" s="9" t="s">
        <v>422</v>
      </c>
      <c r="B45" s="10" t="s">
        <v>132</v>
      </c>
      <c r="C45" s="10" t="s">
        <v>423</v>
      </c>
      <c r="D45" s="10" t="s">
        <v>401</v>
      </c>
      <c r="E45" s="10" t="s">
        <v>137</v>
      </c>
      <c r="F45" s="10" t="s">
        <v>424</v>
      </c>
      <c r="G45" s="10" t="s">
        <v>425</v>
      </c>
      <c r="H45" s="10" t="s">
        <v>233</v>
      </c>
      <c r="I45" s="10">
        <v>0.85</v>
      </c>
      <c r="J45" s="10" t="s">
        <v>140</v>
      </c>
      <c r="K45" s="11" t="s">
        <v>409</v>
      </c>
    </row>
    <row r="46" spans="1:11" ht="400.2">
      <c r="A46" s="9" t="s">
        <v>426</v>
      </c>
      <c r="B46" s="10" t="s">
        <v>132</v>
      </c>
      <c r="C46" s="10" t="s">
        <v>427</v>
      </c>
      <c r="D46" s="10" t="s">
        <v>401</v>
      </c>
      <c r="E46" s="10" t="s">
        <v>137</v>
      </c>
      <c r="F46" s="10" t="s">
        <v>428</v>
      </c>
      <c r="G46" s="10" t="s">
        <v>429</v>
      </c>
      <c r="H46" s="10" t="s">
        <v>233</v>
      </c>
      <c r="I46" s="10">
        <v>0.78</v>
      </c>
      <c r="J46" s="10" t="s">
        <v>140</v>
      </c>
      <c r="K46" s="11" t="s">
        <v>430</v>
      </c>
    </row>
    <row r="47" spans="1:11" ht="409.6">
      <c r="A47" s="9" t="s">
        <v>431</v>
      </c>
      <c r="B47" s="10" t="s">
        <v>132</v>
      </c>
      <c r="C47" s="10" t="s">
        <v>432</v>
      </c>
      <c r="D47" s="10" t="s">
        <v>433</v>
      </c>
      <c r="E47" s="10" t="s">
        <v>137</v>
      </c>
      <c r="F47" s="10" t="s">
        <v>434</v>
      </c>
      <c r="G47" s="10" t="s">
        <v>435</v>
      </c>
      <c r="H47" s="10" t="s">
        <v>233</v>
      </c>
      <c r="I47" s="10">
        <v>0.85</v>
      </c>
      <c r="J47" s="10" t="s">
        <v>140</v>
      </c>
      <c r="K47" s="11" t="s">
        <v>436</v>
      </c>
    </row>
    <row r="48" spans="1:11" ht="331.2">
      <c r="A48" s="9" t="s">
        <v>437</v>
      </c>
      <c r="B48" s="10" t="s">
        <v>132</v>
      </c>
      <c r="C48" s="10" t="s">
        <v>438</v>
      </c>
      <c r="D48" s="10" t="s">
        <v>433</v>
      </c>
      <c r="E48" s="10" t="s">
        <v>137</v>
      </c>
      <c r="F48" s="10" t="s">
        <v>439</v>
      </c>
      <c r="G48" s="10" t="s">
        <v>440</v>
      </c>
      <c r="H48" s="10" t="s">
        <v>233</v>
      </c>
      <c r="I48" s="10">
        <v>0.85</v>
      </c>
      <c r="J48" s="10" t="s">
        <v>140</v>
      </c>
      <c r="K48" s="11" t="s">
        <v>436</v>
      </c>
    </row>
    <row r="49" spans="1:11" ht="409.6">
      <c r="A49" s="9" t="s">
        <v>441</v>
      </c>
      <c r="B49" s="10" t="s">
        <v>132</v>
      </c>
      <c r="C49" s="10" t="s">
        <v>442</v>
      </c>
      <c r="D49" s="10" t="s">
        <v>443</v>
      </c>
      <c r="E49" s="10" t="s">
        <v>137</v>
      </c>
      <c r="F49" s="10" t="s">
        <v>444</v>
      </c>
      <c r="G49" s="10" t="s">
        <v>445</v>
      </c>
      <c r="H49" s="10" t="s">
        <v>233</v>
      </c>
      <c r="I49" s="10">
        <v>0.85</v>
      </c>
      <c r="J49" s="10" t="s">
        <v>140</v>
      </c>
      <c r="K49" s="11" t="s">
        <v>446</v>
      </c>
    </row>
    <row r="50" spans="1:11" ht="165.6">
      <c r="A50" s="9" t="s">
        <v>447</v>
      </c>
      <c r="B50" s="10" t="s">
        <v>132</v>
      </c>
      <c r="C50" s="10" t="s">
        <v>448</v>
      </c>
      <c r="D50" s="10" t="s">
        <v>443</v>
      </c>
      <c r="E50" s="10" t="s">
        <v>137</v>
      </c>
      <c r="F50" s="10" t="s">
        <v>449</v>
      </c>
      <c r="G50" s="10" t="s">
        <v>450</v>
      </c>
      <c r="H50" s="10" t="s">
        <v>233</v>
      </c>
      <c r="I50" s="10">
        <v>0.85</v>
      </c>
      <c r="J50" s="10" t="s">
        <v>140</v>
      </c>
      <c r="K50" s="11" t="s">
        <v>446</v>
      </c>
    </row>
    <row r="51" spans="1:11" ht="276">
      <c r="A51" s="9" t="s">
        <v>451</v>
      </c>
      <c r="B51" s="10" t="s">
        <v>132</v>
      </c>
      <c r="C51" s="10" t="s">
        <v>452</v>
      </c>
      <c r="D51" s="10" t="s">
        <v>443</v>
      </c>
      <c r="E51" s="10" t="s">
        <v>137</v>
      </c>
      <c r="F51" s="10" t="s">
        <v>453</v>
      </c>
      <c r="G51" s="10" t="s">
        <v>454</v>
      </c>
      <c r="H51" s="10" t="s">
        <v>233</v>
      </c>
      <c r="I51" s="10">
        <v>0.85</v>
      </c>
      <c r="J51" s="10" t="s">
        <v>140</v>
      </c>
      <c r="K51" s="11" t="s">
        <v>446</v>
      </c>
    </row>
    <row r="52" spans="1:11" ht="409.6">
      <c r="A52" s="9" t="s">
        <v>455</v>
      </c>
      <c r="B52" s="10" t="s">
        <v>132</v>
      </c>
      <c r="C52" s="10" t="s">
        <v>456</v>
      </c>
      <c r="D52" s="10" t="s">
        <v>443</v>
      </c>
      <c r="E52" s="10" t="s">
        <v>137</v>
      </c>
      <c r="F52" s="10" t="s">
        <v>457</v>
      </c>
      <c r="G52" s="10" t="s">
        <v>458</v>
      </c>
      <c r="H52" s="10" t="s">
        <v>233</v>
      </c>
      <c r="I52" s="10">
        <v>0.85</v>
      </c>
      <c r="J52" s="10" t="s">
        <v>140</v>
      </c>
      <c r="K52" s="11" t="s">
        <v>446</v>
      </c>
    </row>
    <row r="53" spans="1:11" ht="220.8">
      <c r="A53" s="9" t="s">
        <v>459</v>
      </c>
      <c r="B53" s="10" t="s">
        <v>132</v>
      </c>
      <c r="C53" s="10" t="s">
        <v>460</v>
      </c>
      <c r="D53" s="10" t="s">
        <v>443</v>
      </c>
      <c r="E53" s="10" t="s">
        <v>137</v>
      </c>
      <c r="F53" s="10" t="s">
        <v>461</v>
      </c>
      <c r="G53" s="10" t="s">
        <v>462</v>
      </c>
      <c r="H53" s="10" t="s">
        <v>233</v>
      </c>
      <c r="I53" s="10">
        <v>0.78</v>
      </c>
      <c r="J53" s="10" t="s">
        <v>140</v>
      </c>
      <c r="K53" s="11" t="s">
        <v>446</v>
      </c>
    </row>
    <row r="54" spans="1:11" ht="120">
      <c r="A54" s="73" t="s">
        <v>463</v>
      </c>
      <c r="B54" s="73" t="s">
        <v>149</v>
      </c>
      <c r="C54" s="73" t="s">
        <v>464</v>
      </c>
      <c r="D54" s="73" t="s">
        <v>465</v>
      </c>
      <c r="E54" s="73" t="s">
        <v>151</v>
      </c>
      <c r="F54" s="73" t="s">
        <v>466</v>
      </c>
      <c r="G54" s="73" t="s">
        <v>467</v>
      </c>
      <c r="H54" s="73" t="s">
        <v>233</v>
      </c>
      <c r="I54" s="73">
        <v>0.88</v>
      </c>
      <c r="J54" s="73" t="s">
        <v>140</v>
      </c>
      <c r="K54" s="73" t="s">
        <v>468</v>
      </c>
    </row>
    <row r="55" spans="1:11" ht="60">
      <c r="A55" s="72" t="s">
        <v>469</v>
      </c>
      <c r="B55" s="72" t="s">
        <v>149</v>
      </c>
      <c r="C55" s="72" t="s">
        <v>470</v>
      </c>
      <c r="D55" s="72" t="s">
        <v>471</v>
      </c>
      <c r="E55" s="72" t="s">
        <v>151</v>
      </c>
      <c r="F55" s="72" t="s">
        <v>472</v>
      </c>
      <c r="G55" s="72" t="s">
        <v>473</v>
      </c>
      <c r="H55" s="72" t="s">
        <v>233</v>
      </c>
      <c r="I55" s="72">
        <v>0.88</v>
      </c>
      <c r="J55" s="72" t="s">
        <v>140</v>
      </c>
      <c r="K55" s="72" t="s">
        <v>468</v>
      </c>
    </row>
    <row r="56" spans="1:11" ht="165">
      <c r="A56" s="73" t="s">
        <v>474</v>
      </c>
      <c r="B56" s="73" t="s">
        <v>149</v>
      </c>
      <c r="C56" s="73" t="s">
        <v>475</v>
      </c>
      <c r="D56" s="73" t="s">
        <v>476</v>
      </c>
      <c r="E56" s="73" t="s">
        <v>151</v>
      </c>
      <c r="F56" s="73" t="s">
        <v>477</v>
      </c>
      <c r="G56" s="73" t="s">
        <v>478</v>
      </c>
      <c r="H56" s="73" t="s">
        <v>233</v>
      </c>
      <c r="I56" s="73">
        <v>0.88</v>
      </c>
      <c r="J56" s="73" t="s">
        <v>140</v>
      </c>
      <c r="K56" s="73" t="s">
        <v>468</v>
      </c>
    </row>
    <row r="57" spans="1:11" ht="409.6">
      <c r="A57" s="72" t="s">
        <v>479</v>
      </c>
      <c r="B57" s="72" t="s">
        <v>149</v>
      </c>
      <c r="C57" s="72" t="s">
        <v>480</v>
      </c>
      <c r="D57" s="72" t="s">
        <v>481</v>
      </c>
      <c r="E57" s="72" t="s">
        <v>151</v>
      </c>
      <c r="F57" s="72" t="s">
        <v>482</v>
      </c>
      <c r="G57" s="72" t="s">
        <v>483</v>
      </c>
      <c r="H57" s="72" t="s">
        <v>233</v>
      </c>
      <c r="I57" s="72">
        <v>0.88</v>
      </c>
      <c r="J57" s="72" t="s">
        <v>140</v>
      </c>
      <c r="K57" s="72" t="s">
        <v>468</v>
      </c>
    </row>
    <row r="58" spans="1:11" ht="345">
      <c r="A58" s="73" t="s">
        <v>484</v>
      </c>
      <c r="B58" s="73" t="s">
        <v>149</v>
      </c>
      <c r="C58" s="73" t="s">
        <v>485</v>
      </c>
      <c r="D58" s="73" t="s">
        <v>486</v>
      </c>
      <c r="E58" s="73" t="s">
        <v>151</v>
      </c>
      <c r="F58" s="73" t="s">
        <v>487</v>
      </c>
      <c r="G58" s="73" t="s">
        <v>488</v>
      </c>
      <c r="H58" s="73" t="s">
        <v>233</v>
      </c>
      <c r="I58" s="73">
        <v>0.88</v>
      </c>
      <c r="J58" s="73" t="s">
        <v>140</v>
      </c>
      <c r="K58" s="73" t="s">
        <v>468</v>
      </c>
    </row>
    <row r="59" spans="1:11" ht="90">
      <c r="A59" s="72" t="s">
        <v>489</v>
      </c>
      <c r="B59" s="72" t="s">
        <v>149</v>
      </c>
      <c r="C59" s="72" t="s">
        <v>490</v>
      </c>
      <c r="D59" s="72" t="s">
        <v>491</v>
      </c>
      <c r="E59" s="72" t="s">
        <v>151</v>
      </c>
      <c r="F59" s="72" t="s">
        <v>492</v>
      </c>
      <c r="G59" s="72" t="s">
        <v>493</v>
      </c>
      <c r="H59" s="72" t="s">
        <v>233</v>
      </c>
      <c r="I59" s="72">
        <v>0.88</v>
      </c>
      <c r="J59" s="72" t="s">
        <v>140</v>
      </c>
      <c r="K59" s="72" t="s">
        <v>468</v>
      </c>
    </row>
    <row r="60" spans="1:11" ht="120">
      <c r="A60" s="73" t="s">
        <v>494</v>
      </c>
      <c r="B60" s="73" t="s">
        <v>149</v>
      </c>
      <c r="C60" s="73" t="s">
        <v>495</v>
      </c>
      <c r="D60" s="73" t="s">
        <v>496</v>
      </c>
      <c r="E60" s="73" t="s">
        <v>151</v>
      </c>
      <c r="F60" s="73" t="s">
        <v>497</v>
      </c>
      <c r="G60" s="73" t="s">
        <v>498</v>
      </c>
      <c r="H60" s="73" t="s">
        <v>233</v>
      </c>
      <c r="I60" s="73">
        <v>0.88</v>
      </c>
      <c r="J60" s="73" t="s">
        <v>140</v>
      </c>
      <c r="K60" s="73" t="s">
        <v>468</v>
      </c>
    </row>
    <row r="61" spans="1:11" ht="45">
      <c r="A61" s="72" t="s">
        <v>499</v>
      </c>
      <c r="B61" s="72" t="s">
        <v>149</v>
      </c>
      <c r="C61" s="72" t="s">
        <v>500</v>
      </c>
      <c r="D61" s="72" t="s">
        <v>501</v>
      </c>
      <c r="E61" s="72" t="s">
        <v>151</v>
      </c>
      <c r="F61" s="72" t="s">
        <v>502</v>
      </c>
      <c r="G61" s="72" t="s">
        <v>503</v>
      </c>
      <c r="H61" s="72" t="s">
        <v>233</v>
      </c>
      <c r="I61" s="72">
        <v>0.88</v>
      </c>
      <c r="J61" s="72" t="s">
        <v>140</v>
      </c>
      <c r="K61" s="72" t="s">
        <v>468</v>
      </c>
    </row>
    <row r="62" spans="1:11" ht="45">
      <c r="A62" s="73" t="s">
        <v>504</v>
      </c>
      <c r="B62" s="73" t="s">
        <v>149</v>
      </c>
      <c r="C62" s="73" t="s">
        <v>505</v>
      </c>
      <c r="D62" s="73" t="s">
        <v>506</v>
      </c>
      <c r="E62" s="73" t="s">
        <v>151</v>
      </c>
      <c r="F62" s="73" t="s">
        <v>507</v>
      </c>
      <c r="G62" s="73" t="s">
        <v>508</v>
      </c>
      <c r="H62" s="73" t="s">
        <v>233</v>
      </c>
      <c r="I62" s="73">
        <v>0.88</v>
      </c>
      <c r="J62" s="73" t="s">
        <v>140</v>
      </c>
      <c r="K62" s="73" t="s">
        <v>468</v>
      </c>
    </row>
    <row r="63" spans="1:11" ht="409.6">
      <c r="A63" s="72" t="s">
        <v>509</v>
      </c>
      <c r="B63" s="72" t="s">
        <v>149</v>
      </c>
      <c r="C63" s="72" t="s">
        <v>510</v>
      </c>
      <c r="D63" s="72" t="s">
        <v>511</v>
      </c>
      <c r="E63" s="72" t="s">
        <v>151</v>
      </c>
      <c r="F63" s="72" t="s">
        <v>512</v>
      </c>
      <c r="G63" s="72" t="s">
        <v>513</v>
      </c>
      <c r="H63" s="72" t="s">
        <v>233</v>
      </c>
      <c r="I63" s="72">
        <v>0.88</v>
      </c>
      <c r="J63" s="72" t="s">
        <v>140</v>
      </c>
      <c r="K63" s="72" t="s">
        <v>468</v>
      </c>
    </row>
    <row r="64" spans="1:11" ht="225">
      <c r="A64" s="73" t="s">
        <v>514</v>
      </c>
      <c r="B64" s="73" t="s">
        <v>149</v>
      </c>
      <c r="C64" s="73" t="s">
        <v>515</v>
      </c>
      <c r="D64" s="73" t="s">
        <v>516</v>
      </c>
      <c r="E64" s="73" t="s">
        <v>151</v>
      </c>
      <c r="F64" s="73" t="s">
        <v>517</v>
      </c>
      <c r="G64" s="73" t="s">
        <v>518</v>
      </c>
      <c r="H64" s="73" t="s">
        <v>233</v>
      </c>
      <c r="I64" s="73">
        <v>0.88</v>
      </c>
      <c r="J64" s="73" t="s">
        <v>140</v>
      </c>
      <c r="K64" s="73" t="s">
        <v>468</v>
      </c>
    </row>
    <row r="65" spans="1:11" ht="409.6">
      <c r="A65" s="72" t="s">
        <v>519</v>
      </c>
      <c r="B65" s="72" t="s">
        <v>149</v>
      </c>
      <c r="C65" s="72" t="s">
        <v>520</v>
      </c>
      <c r="D65" s="72" t="s">
        <v>521</v>
      </c>
      <c r="E65" s="72" t="s">
        <v>151</v>
      </c>
      <c r="F65" s="72" t="s">
        <v>522</v>
      </c>
      <c r="G65" s="72" t="s">
        <v>523</v>
      </c>
      <c r="H65" s="72" t="s">
        <v>233</v>
      </c>
      <c r="I65" s="72">
        <v>0.88</v>
      </c>
      <c r="J65" s="72" t="s">
        <v>140</v>
      </c>
      <c r="K65" s="72" t="s">
        <v>468</v>
      </c>
    </row>
    <row r="66" spans="1:11" ht="315">
      <c r="A66" s="73" t="s">
        <v>524</v>
      </c>
      <c r="B66" s="73" t="s">
        <v>149</v>
      </c>
      <c r="C66" s="73" t="s">
        <v>525</v>
      </c>
      <c r="D66" s="73" t="s">
        <v>526</v>
      </c>
      <c r="E66" s="73" t="s">
        <v>151</v>
      </c>
      <c r="F66" s="73" t="s">
        <v>527</v>
      </c>
      <c r="G66" s="73" t="s">
        <v>528</v>
      </c>
      <c r="H66" s="73" t="s">
        <v>233</v>
      </c>
      <c r="I66" s="73">
        <v>0.88</v>
      </c>
      <c r="J66" s="73" t="s">
        <v>140</v>
      </c>
      <c r="K66" s="73" t="s">
        <v>468</v>
      </c>
    </row>
    <row r="67" spans="1:11" ht="135">
      <c r="A67" s="72" t="s">
        <v>529</v>
      </c>
      <c r="B67" s="72" t="s">
        <v>149</v>
      </c>
      <c r="C67" s="72" t="s">
        <v>530</v>
      </c>
      <c r="D67" s="72" t="s">
        <v>531</v>
      </c>
      <c r="E67" s="72" t="s">
        <v>151</v>
      </c>
      <c r="F67" s="72" t="s">
        <v>532</v>
      </c>
      <c r="G67" s="72" t="s">
        <v>533</v>
      </c>
      <c r="H67" s="72" t="s">
        <v>233</v>
      </c>
      <c r="I67" s="72">
        <v>0.88</v>
      </c>
      <c r="J67" s="72" t="s">
        <v>140</v>
      </c>
      <c r="K67" s="72" t="s">
        <v>468</v>
      </c>
    </row>
    <row r="68" spans="1:11" ht="135">
      <c r="A68" s="73" t="s">
        <v>534</v>
      </c>
      <c r="B68" s="73" t="s">
        <v>149</v>
      </c>
      <c r="C68" s="73" t="s">
        <v>535</v>
      </c>
      <c r="D68" s="73" t="s">
        <v>536</v>
      </c>
      <c r="E68" s="73" t="s">
        <v>151</v>
      </c>
      <c r="F68" s="73" t="s">
        <v>537</v>
      </c>
      <c r="G68" s="73" t="s">
        <v>538</v>
      </c>
      <c r="H68" s="73" t="s">
        <v>233</v>
      </c>
      <c r="I68" s="73">
        <v>0.88</v>
      </c>
      <c r="J68" s="73" t="s">
        <v>140</v>
      </c>
      <c r="K68" s="73" t="s">
        <v>468</v>
      </c>
    </row>
    <row r="69" spans="1:11" ht="60">
      <c r="A69" s="72" t="s">
        <v>539</v>
      </c>
      <c r="B69" s="72" t="s">
        <v>149</v>
      </c>
      <c r="C69" s="72" t="s">
        <v>540</v>
      </c>
      <c r="D69" s="72" t="s">
        <v>541</v>
      </c>
      <c r="E69" s="72" t="s">
        <v>151</v>
      </c>
      <c r="F69" s="72" t="s">
        <v>542</v>
      </c>
      <c r="G69" s="72" t="s">
        <v>543</v>
      </c>
      <c r="H69" s="72" t="s">
        <v>233</v>
      </c>
      <c r="I69" s="72">
        <v>0.88</v>
      </c>
      <c r="J69" s="72" t="s">
        <v>140</v>
      </c>
      <c r="K69" s="72" t="s">
        <v>468</v>
      </c>
    </row>
    <row r="70" spans="1:11" ht="45">
      <c r="A70" s="73" t="s">
        <v>544</v>
      </c>
      <c r="B70" s="73" t="s">
        <v>149</v>
      </c>
      <c r="C70" s="73" t="s">
        <v>545</v>
      </c>
      <c r="D70" s="73" t="s">
        <v>546</v>
      </c>
      <c r="E70" s="73" t="s">
        <v>151</v>
      </c>
      <c r="F70" s="73" t="s">
        <v>547</v>
      </c>
      <c r="G70" s="73" t="s">
        <v>548</v>
      </c>
      <c r="H70" s="73" t="s">
        <v>233</v>
      </c>
      <c r="I70" s="73">
        <v>0.88</v>
      </c>
      <c r="J70" s="73" t="s">
        <v>140</v>
      </c>
      <c r="K70" s="73" t="s">
        <v>468</v>
      </c>
    </row>
    <row r="71" spans="1:11" ht="90">
      <c r="A71" s="72" t="s">
        <v>549</v>
      </c>
      <c r="B71" s="72" t="s">
        <v>149</v>
      </c>
      <c r="C71" s="72" t="s">
        <v>550</v>
      </c>
      <c r="D71" s="72" t="s">
        <v>551</v>
      </c>
      <c r="E71" s="72" t="s">
        <v>151</v>
      </c>
      <c r="F71" s="72" t="s">
        <v>552</v>
      </c>
      <c r="G71" s="72" t="s">
        <v>553</v>
      </c>
      <c r="H71" s="72" t="s">
        <v>233</v>
      </c>
      <c r="I71" s="72">
        <v>0.88</v>
      </c>
      <c r="J71" s="72" t="s">
        <v>140</v>
      </c>
      <c r="K71" s="72" t="s">
        <v>468</v>
      </c>
    </row>
    <row r="72" spans="1:11" ht="300">
      <c r="A72" s="73" t="s">
        <v>554</v>
      </c>
      <c r="B72" s="73" t="s">
        <v>149</v>
      </c>
      <c r="C72" s="73" t="s">
        <v>555</v>
      </c>
      <c r="D72" s="73" t="s">
        <v>556</v>
      </c>
      <c r="E72" s="73" t="s">
        <v>151</v>
      </c>
      <c r="F72" s="73" t="s">
        <v>557</v>
      </c>
      <c r="G72" s="73" t="s">
        <v>558</v>
      </c>
      <c r="H72" s="73" t="s">
        <v>233</v>
      </c>
      <c r="I72" s="73">
        <v>0.88</v>
      </c>
      <c r="J72" s="73" t="s">
        <v>140</v>
      </c>
      <c r="K72" s="73" t="s">
        <v>468</v>
      </c>
    </row>
    <row r="73" spans="1:11" ht="270">
      <c r="A73" s="72" t="s">
        <v>559</v>
      </c>
      <c r="B73" s="72" t="s">
        <v>149</v>
      </c>
      <c r="C73" s="72" t="s">
        <v>560</v>
      </c>
      <c r="D73" s="72" t="s">
        <v>561</v>
      </c>
      <c r="E73" s="72" t="s">
        <v>151</v>
      </c>
      <c r="F73" s="72" t="s">
        <v>562</v>
      </c>
      <c r="G73" s="72" t="s">
        <v>563</v>
      </c>
      <c r="H73" s="72" t="s">
        <v>233</v>
      </c>
      <c r="I73" s="72">
        <v>0.88</v>
      </c>
      <c r="J73" s="72" t="s">
        <v>140</v>
      </c>
      <c r="K73" s="72" t="s">
        <v>468</v>
      </c>
    </row>
    <row r="74" spans="1:11" ht="375">
      <c r="A74" s="73" t="s">
        <v>564</v>
      </c>
      <c r="B74" s="73" t="s">
        <v>149</v>
      </c>
      <c r="C74" s="73" t="s">
        <v>565</v>
      </c>
      <c r="D74" s="73" t="s">
        <v>566</v>
      </c>
      <c r="E74" s="73" t="s">
        <v>151</v>
      </c>
      <c r="F74" s="73" t="s">
        <v>567</v>
      </c>
      <c r="G74" s="73" t="s">
        <v>568</v>
      </c>
      <c r="H74" s="73" t="s">
        <v>233</v>
      </c>
      <c r="I74" s="73">
        <v>0.88</v>
      </c>
      <c r="J74" s="73" t="s">
        <v>140</v>
      </c>
      <c r="K74" s="73" t="s">
        <v>468</v>
      </c>
    </row>
    <row r="75" spans="1:11" ht="409.6">
      <c r="A75" s="72" t="s">
        <v>569</v>
      </c>
      <c r="B75" s="72" t="s">
        <v>149</v>
      </c>
      <c r="C75" s="72" t="s">
        <v>570</v>
      </c>
      <c r="D75" s="72" t="s">
        <v>571</v>
      </c>
      <c r="E75" s="72" t="s">
        <v>151</v>
      </c>
      <c r="F75" s="72" t="s">
        <v>572</v>
      </c>
      <c r="G75" s="72" t="s">
        <v>573</v>
      </c>
      <c r="H75" s="72" t="s">
        <v>233</v>
      </c>
      <c r="I75" s="72">
        <v>0.88</v>
      </c>
      <c r="J75" s="72" t="s">
        <v>140</v>
      </c>
      <c r="K75" s="72" t="s">
        <v>468</v>
      </c>
    </row>
    <row r="76" spans="1:11" ht="409.6">
      <c r="A76" s="73" t="s">
        <v>574</v>
      </c>
      <c r="B76" s="73" t="s">
        <v>149</v>
      </c>
      <c r="C76" s="73" t="s">
        <v>575</v>
      </c>
      <c r="D76" s="73" t="s">
        <v>576</v>
      </c>
      <c r="E76" s="73" t="s">
        <v>151</v>
      </c>
      <c r="F76" s="73" t="s">
        <v>577</v>
      </c>
      <c r="G76" s="73" t="s">
        <v>578</v>
      </c>
      <c r="H76" s="73" t="s">
        <v>233</v>
      </c>
      <c r="I76" s="73">
        <v>0.88</v>
      </c>
      <c r="J76" s="73" t="s">
        <v>140</v>
      </c>
      <c r="K76" s="73" t="s">
        <v>468</v>
      </c>
    </row>
    <row r="77" spans="1:11" ht="409.6">
      <c r="A77" s="72" t="s">
        <v>579</v>
      </c>
      <c r="B77" s="72" t="s">
        <v>149</v>
      </c>
      <c r="C77" s="72" t="s">
        <v>580</v>
      </c>
      <c r="D77" s="72" t="s">
        <v>581</v>
      </c>
      <c r="E77" s="72" t="s">
        <v>151</v>
      </c>
      <c r="F77" s="72" t="s">
        <v>582</v>
      </c>
      <c r="G77" s="72" t="s">
        <v>583</v>
      </c>
      <c r="H77" s="72" t="s">
        <v>233</v>
      </c>
      <c r="I77" s="72">
        <v>0.88</v>
      </c>
      <c r="J77" s="72" t="s">
        <v>140</v>
      </c>
      <c r="K77" s="72" t="s">
        <v>468</v>
      </c>
    </row>
    <row r="78" spans="1:11" ht="409.6">
      <c r="A78" s="73" t="s">
        <v>584</v>
      </c>
      <c r="B78" s="73" t="s">
        <v>149</v>
      </c>
      <c r="C78" s="73" t="s">
        <v>585</v>
      </c>
      <c r="D78" s="73" t="s">
        <v>586</v>
      </c>
      <c r="E78" s="73" t="s">
        <v>151</v>
      </c>
      <c r="F78" s="73" t="s">
        <v>587</v>
      </c>
      <c r="G78" s="73" t="s">
        <v>588</v>
      </c>
      <c r="H78" s="73" t="s">
        <v>233</v>
      </c>
      <c r="I78" s="73">
        <v>0.88</v>
      </c>
      <c r="J78" s="73" t="s">
        <v>140</v>
      </c>
      <c r="K78" s="73" t="s">
        <v>468</v>
      </c>
    </row>
    <row r="79" spans="1:11" ht="409.6">
      <c r="A79" s="72" t="s">
        <v>589</v>
      </c>
      <c r="B79" s="72" t="s">
        <v>149</v>
      </c>
      <c r="C79" s="72" t="s">
        <v>590</v>
      </c>
      <c r="D79" s="72" t="s">
        <v>591</v>
      </c>
      <c r="E79" s="72" t="s">
        <v>151</v>
      </c>
      <c r="F79" s="72" t="s">
        <v>592</v>
      </c>
      <c r="G79" s="72" t="s">
        <v>593</v>
      </c>
      <c r="H79" s="72" t="s">
        <v>233</v>
      </c>
      <c r="I79" s="72">
        <v>0.88</v>
      </c>
      <c r="J79" s="72" t="s">
        <v>140</v>
      </c>
      <c r="K79" s="72" t="s">
        <v>468</v>
      </c>
    </row>
    <row r="80" spans="1:11" ht="375">
      <c r="A80" s="73" t="s">
        <v>594</v>
      </c>
      <c r="B80" s="73" t="s">
        <v>149</v>
      </c>
      <c r="C80" s="73" t="s">
        <v>595</v>
      </c>
      <c r="D80" s="73" t="s">
        <v>596</v>
      </c>
      <c r="E80" s="73" t="s">
        <v>151</v>
      </c>
      <c r="F80" s="73" t="s">
        <v>597</v>
      </c>
      <c r="G80" s="73" t="s">
        <v>598</v>
      </c>
      <c r="H80" s="73" t="s">
        <v>233</v>
      </c>
      <c r="I80" s="73">
        <v>0.88</v>
      </c>
      <c r="J80" s="73" t="s">
        <v>140</v>
      </c>
      <c r="K80" s="73" t="s">
        <v>468</v>
      </c>
    </row>
    <row r="81" spans="1:11" ht="75">
      <c r="A81" s="72" t="s">
        <v>599</v>
      </c>
      <c r="B81" s="72" t="s">
        <v>149</v>
      </c>
      <c r="C81" s="72" t="s">
        <v>600</v>
      </c>
      <c r="D81" s="72" t="s">
        <v>601</v>
      </c>
      <c r="E81" s="72" t="s">
        <v>151</v>
      </c>
      <c r="F81" s="72" t="s">
        <v>602</v>
      </c>
      <c r="G81" s="72" t="s">
        <v>603</v>
      </c>
      <c r="H81" s="72" t="s">
        <v>233</v>
      </c>
      <c r="I81" s="72">
        <v>0.88</v>
      </c>
      <c r="J81" s="72" t="s">
        <v>140</v>
      </c>
      <c r="K81" s="72" t="s">
        <v>468</v>
      </c>
    </row>
    <row r="82" spans="1:11" ht="75">
      <c r="A82" s="73" t="s">
        <v>604</v>
      </c>
      <c r="B82" s="73" t="s">
        <v>149</v>
      </c>
      <c r="C82" s="73" t="s">
        <v>605</v>
      </c>
      <c r="D82" s="73" t="s">
        <v>606</v>
      </c>
      <c r="E82" s="73" t="s">
        <v>151</v>
      </c>
      <c r="F82" s="73" t="s">
        <v>607</v>
      </c>
      <c r="G82" s="73" t="s">
        <v>608</v>
      </c>
      <c r="H82" s="73" t="s">
        <v>233</v>
      </c>
      <c r="I82" s="73">
        <v>0.88</v>
      </c>
      <c r="J82" s="73" t="s">
        <v>140</v>
      </c>
      <c r="K82" s="73" t="s">
        <v>468</v>
      </c>
    </row>
    <row r="83" spans="1:11" ht="45">
      <c r="A83" s="72" t="s">
        <v>609</v>
      </c>
      <c r="B83" s="72" t="s">
        <v>149</v>
      </c>
      <c r="C83" s="72" t="s">
        <v>610</v>
      </c>
      <c r="D83" s="72" t="s">
        <v>611</v>
      </c>
      <c r="E83" s="72" t="s">
        <v>151</v>
      </c>
      <c r="F83" s="72" t="s">
        <v>612</v>
      </c>
      <c r="G83" s="72" t="s">
        <v>613</v>
      </c>
      <c r="H83" s="72" t="s">
        <v>233</v>
      </c>
      <c r="I83" s="72">
        <v>0.88</v>
      </c>
      <c r="J83" s="72" t="s">
        <v>140</v>
      </c>
      <c r="K83" s="72" t="s">
        <v>468</v>
      </c>
    </row>
    <row r="84" spans="1:11" ht="105">
      <c r="A84" s="73" t="s">
        <v>614</v>
      </c>
      <c r="B84" s="73" t="s">
        <v>149</v>
      </c>
      <c r="C84" s="73" t="s">
        <v>615</v>
      </c>
      <c r="D84" s="73" t="s">
        <v>616</v>
      </c>
      <c r="E84" s="73" t="s">
        <v>151</v>
      </c>
      <c r="F84" s="73" t="s">
        <v>617</v>
      </c>
      <c r="G84" s="73" t="s">
        <v>618</v>
      </c>
      <c r="H84" s="73" t="s">
        <v>233</v>
      </c>
      <c r="I84" s="73">
        <v>0.88</v>
      </c>
      <c r="J84" s="73" t="s">
        <v>140</v>
      </c>
      <c r="K84" s="73" t="s">
        <v>468</v>
      </c>
    </row>
    <row r="85" spans="1:11" ht="225">
      <c r="A85" s="72" t="s">
        <v>619</v>
      </c>
      <c r="B85" s="72" t="s">
        <v>149</v>
      </c>
      <c r="C85" s="72" t="s">
        <v>620</v>
      </c>
      <c r="D85" s="72" t="s">
        <v>621</v>
      </c>
      <c r="E85" s="72" t="s">
        <v>151</v>
      </c>
      <c r="F85" s="72" t="s">
        <v>622</v>
      </c>
      <c r="G85" s="72" t="s">
        <v>623</v>
      </c>
      <c r="H85" s="72" t="s">
        <v>233</v>
      </c>
      <c r="I85" s="72">
        <v>0.88</v>
      </c>
      <c r="J85" s="72" t="s">
        <v>140</v>
      </c>
      <c r="K85" s="72" t="s">
        <v>468</v>
      </c>
    </row>
    <row r="86" spans="1:11" ht="300">
      <c r="A86" s="73" t="s">
        <v>624</v>
      </c>
      <c r="B86" s="73" t="s">
        <v>149</v>
      </c>
      <c r="C86" s="73" t="s">
        <v>625</v>
      </c>
      <c r="D86" s="73" t="s">
        <v>626</v>
      </c>
      <c r="E86" s="73" t="s">
        <v>151</v>
      </c>
      <c r="F86" s="73" t="s">
        <v>627</v>
      </c>
      <c r="G86" s="73" t="s">
        <v>628</v>
      </c>
      <c r="H86" s="73" t="s">
        <v>233</v>
      </c>
      <c r="I86" s="73">
        <v>0.88</v>
      </c>
      <c r="J86" s="73" t="s">
        <v>140</v>
      </c>
      <c r="K86" s="73" t="s">
        <v>468</v>
      </c>
    </row>
    <row r="87" spans="1:11" ht="409.6">
      <c r="A87" s="72" t="s">
        <v>629</v>
      </c>
      <c r="B87" s="72" t="s">
        <v>149</v>
      </c>
      <c r="C87" s="72" t="s">
        <v>630</v>
      </c>
      <c r="D87" s="72" t="s">
        <v>631</v>
      </c>
      <c r="E87" s="72" t="s">
        <v>151</v>
      </c>
      <c r="F87" s="72" t="s">
        <v>632</v>
      </c>
      <c r="G87" s="72" t="s">
        <v>633</v>
      </c>
      <c r="H87" s="72" t="s">
        <v>233</v>
      </c>
      <c r="I87" s="72">
        <v>0.88</v>
      </c>
      <c r="J87" s="72" t="s">
        <v>140</v>
      </c>
      <c r="K87" s="72" t="s">
        <v>468</v>
      </c>
    </row>
    <row r="88" spans="1:11" ht="409.6">
      <c r="A88" s="73" t="s">
        <v>634</v>
      </c>
      <c r="B88" s="73" t="s">
        <v>149</v>
      </c>
      <c r="C88" s="73" t="s">
        <v>635</v>
      </c>
      <c r="D88" s="73" t="s">
        <v>636</v>
      </c>
      <c r="E88" s="73" t="s">
        <v>151</v>
      </c>
      <c r="F88" s="73" t="s">
        <v>637</v>
      </c>
      <c r="G88" s="73" t="s">
        <v>638</v>
      </c>
      <c r="H88" s="73" t="s">
        <v>233</v>
      </c>
      <c r="I88" s="73">
        <v>0.88</v>
      </c>
      <c r="J88" s="73" t="s">
        <v>140</v>
      </c>
      <c r="K88" s="73" t="s">
        <v>468</v>
      </c>
    </row>
    <row r="89" spans="1:11" ht="270">
      <c r="A89" s="72" t="s">
        <v>639</v>
      </c>
      <c r="B89" s="72" t="s">
        <v>149</v>
      </c>
      <c r="C89" s="72" t="s">
        <v>640</v>
      </c>
      <c r="D89" s="72" t="s">
        <v>641</v>
      </c>
      <c r="E89" s="72" t="s">
        <v>151</v>
      </c>
      <c r="F89" s="72" t="s">
        <v>642</v>
      </c>
      <c r="G89" s="72" t="s">
        <v>643</v>
      </c>
      <c r="H89" s="72" t="s">
        <v>233</v>
      </c>
      <c r="I89" s="72">
        <v>0.88</v>
      </c>
      <c r="J89" s="72" t="s">
        <v>140</v>
      </c>
      <c r="K89" s="72" t="s">
        <v>468</v>
      </c>
    </row>
    <row r="90" spans="1:11" ht="240">
      <c r="A90" s="73" t="s">
        <v>644</v>
      </c>
      <c r="B90" s="73" t="s">
        <v>149</v>
      </c>
      <c r="C90" s="73" t="s">
        <v>645</v>
      </c>
      <c r="D90" s="73" t="s">
        <v>646</v>
      </c>
      <c r="E90" s="73" t="s">
        <v>151</v>
      </c>
      <c r="F90" s="73" t="s">
        <v>647</v>
      </c>
      <c r="G90" s="73" t="s">
        <v>648</v>
      </c>
      <c r="H90" s="73" t="s">
        <v>233</v>
      </c>
      <c r="I90" s="73">
        <v>0.88</v>
      </c>
      <c r="J90" s="73" t="s">
        <v>140</v>
      </c>
      <c r="K90" s="73" t="s">
        <v>468</v>
      </c>
    </row>
    <row r="91" spans="1:11" ht="210">
      <c r="A91" s="72" t="s">
        <v>649</v>
      </c>
      <c r="B91" s="72" t="s">
        <v>149</v>
      </c>
      <c r="C91" s="72" t="s">
        <v>650</v>
      </c>
      <c r="D91" s="72" t="s">
        <v>651</v>
      </c>
      <c r="E91" s="72" t="s">
        <v>151</v>
      </c>
      <c r="F91" s="72" t="s">
        <v>652</v>
      </c>
      <c r="G91" s="72" t="s">
        <v>653</v>
      </c>
      <c r="H91" s="72" t="s">
        <v>233</v>
      </c>
      <c r="I91" s="72">
        <v>0.88</v>
      </c>
      <c r="J91" s="72" t="s">
        <v>140</v>
      </c>
      <c r="K91" s="72" t="s">
        <v>468</v>
      </c>
    </row>
    <row r="92" spans="1:11" ht="405">
      <c r="A92" s="73" t="s">
        <v>654</v>
      </c>
      <c r="B92" s="73" t="s">
        <v>149</v>
      </c>
      <c r="C92" s="73" t="s">
        <v>655</v>
      </c>
      <c r="D92" s="73" t="s">
        <v>656</v>
      </c>
      <c r="E92" s="73" t="s">
        <v>151</v>
      </c>
      <c r="F92" s="73" t="s">
        <v>657</v>
      </c>
      <c r="G92" s="73" t="s">
        <v>658</v>
      </c>
      <c r="H92" s="73" t="s">
        <v>233</v>
      </c>
      <c r="I92" s="73">
        <v>0.88</v>
      </c>
      <c r="J92" s="73" t="s">
        <v>140</v>
      </c>
      <c r="K92" s="73" t="s">
        <v>468</v>
      </c>
    </row>
    <row r="93" spans="1:11" ht="45">
      <c r="A93" s="72" t="s">
        <v>659</v>
      </c>
      <c r="B93" s="72" t="s">
        <v>149</v>
      </c>
      <c r="C93" s="72" t="s">
        <v>660</v>
      </c>
      <c r="D93" s="72" t="s">
        <v>661</v>
      </c>
      <c r="E93" s="72" t="s">
        <v>151</v>
      </c>
      <c r="F93" s="72" t="s">
        <v>662</v>
      </c>
      <c r="G93" s="72" t="s">
        <v>663</v>
      </c>
      <c r="H93" s="72" t="s">
        <v>233</v>
      </c>
      <c r="I93" s="72">
        <v>0.88</v>
      </c>
      <c r="J93" s="72" t="s">
        <v>140</v>
      </c>
      <c r="K93" s="72" t="s">
        <v>468</v>
      </c>
    </row>
    <row r="94" spans="1:11" ht="45">
      <c r="A94" s="73" t="s">
        <v>664</v>
      </c>
      <c r="B94" s="73" t="s">
        <v>149</v>
      </c>
      <c r="C94" s="73" t="s">
        <v>665</v>
      </c>
      <c r="D94" s="73" t="s">
        <v>666</v>
      </c>
      <c r="E94" s="73" t="s">
        <v>151</v>
      </c>
      <c r="F94" s="73" t="s">
        <v>667</v>
      </c>
      <c r="G94" s="73" t="s">
        <v>668</v>
      </c>
      <c r="H94" s="73" t="s">
        <v>233</v>
      </c>
      <c r="I94" s="73">
        <v>0.88</v>
      </c>
      <c r="J94" s="73" t="s">
        <v>140</v>
      </c>
      <c r="K94" s="73" t="s">
        <v>468</v>
      </c>
    </row>
    <row r="95" spans="1:11" ht="45">
      <c r="A95" s="72" t="s">
        <v>669</v>
      </c>
      <c r="B95" s="72" t="s">
        <v>149</v>
      </c>
      <c r="C95" s="72" t="s">
        <v>670</v>
      </c>
      <c r="D95" s="72" t="s">
        <v>671</v>
      </c>
      <c r="E95" s="72" t="s">
        <v>151</v>
      </c>
      <c r="F95" s="72" t="s">
        <v>672</v>
      </c>
      <c r="G95" s="72" t="s">
        <v>673</v>
      </c>
      <c r="H95" s="72" t="s">
        <v>233</v>
      </c>
      <c r="I95" s="72">
        <v>0.88</v>
      </c>
      <c r="J95" s="72" t="s">
        <v>140</v>
      </c>
      <c r="K95" s="72" t="s">
        <v>468</v>
      </c>
    </row>
    <row r="96" spans="1:11" ht="90">
      <c r="A96" s="73" t="s">
        <v>674</v>
      </c>
      <c r="B96" s="73" t="s">
        <v>149</v>
      </c>
      <c r="C96" s="73" t="s">
        <v>675</v>
      </c>
      <c r="D96" s="73" t="s">
        <v>676</v>
      </c>
      <c r="E96" s="73" t="s">
        <v>151</v>
      </c>
      <c r="F96" s="73" t="s">
        <v>677</v>
      </c>
      <c r="G96" s="73" t="s">
        <v>678</v>
      </c>
      <c r="H96" s="73" t="s">
        <v>233</v>
      </c>
      <c r="I96" s="73">
        <v>0.88</v>
      </c>
      <c r="J96" s="73" t="s">
        <v>140</v>
      </c>
      <c r="K96" s="73" t="s">
        <v>468</v>
      </c>
    </row>
    <row r="97" spans="1:11" ht="240">
      <c r="A97" s="72" t="s">
        <v>679</v>
      </c>
      <c r="B97" s="72" t="s">
        <v>149</v>
      </c>
      <c r="C97" s="72" t="s">
        <v>680</v>
      </c>
      <c r="D97" s="72" t="s">
        <v>681</v>
      </c>
      <c r="E97" s="72" t="s">
        <v>151</v>
      </c>
      <c r="F97" s="72" t="s">
        <v>682</v>
      </c>
      <c r="G97" s="72" t="s">
        <v>683</v>
      </c>
      <c r="H97" s="72" t="s">
        <v>233</v>
      </c>
      <c r="I97" s="72">
        <v>0.88</v>
      </c>
      <c r="J97" s="72" t="s">
        <v>140</v>
      </c>
      <c r="K97" s="72" t="s">
        <v>468</v>
      </c>
    </row>
    <row r="98" spans="1:11" ht="240">
      <c r="A98" s="73" t="s">
        <v>684</v>
      </c>
      <c r="B98" s="73" t="s">
        <v>149</v>
      </c>
      <c r="C98" s="73" t="s">
        <v>685</v>
      </c>
      <c r="D98" s="73" t="s">
        <v>686</v>
      </c>
      <c r="E98" s="73" t="s">
        <v>151</v>
      </c>
      <c r="F98" s="73" t="s">
        <v>687</v>
      </c>
      <c r="G98" s="73" t="s">
        <v>688</v>
      </c>
      <c r="H98" s="73" t="s">
        <v>233</v>
      </c>
      <c r="I98" s="73">
        <v>0.88</v>
      </c>
      <c r="J98" s="73" t="s">
        <v>140</v>
      </c>
      <c r="K98" s="73" t="s">
        <v>468</v>
      </c>
    </row>
    <row r="99" spans="1:11" ht="180">
      <c r="A99" s="72" t="s">
        <v>689</v>
      </c>
      <c r="B99" s="72" t="s">
        <v>149</v>
      </c>
      <c r="C99" s="72" t="s">
        <v>690</v>
      </c>
      <c r="D99" s="72" t="s">
        <v>691</v>
      </c>
      <c r="E99" s="72" t="s">
        <v>151</v>
      </c>
      <c r="F99" s="72" t="s">
        <v>692</v>
      </c>
      <c r="G99" s="72" t="s">
        <v>693</v>
      </c>
      <c r="H99" s="72" t="s">
        <v>233</v>
      </c>
      <c r="I99" s="72">
        <v>0.88</v>
      </c>
      <c r="J99" s="72" t="s">
        <v>140</v>
      </c>
      <c r="K99" s="72" t="s">
        <v>468</v>
      </c>
    </row>
    <row r="100" spans="1:11" ht="150">
      <c r="A100" s="73" t="s">
        <v>694</v>
      </c>
      <c r="B100" s="73" t="s">
        <v>149</v>
      </c>
      <c r="C100" s="73" t="s">
        <v>695</v>
      </c>
      <c r="D100" s="73" t="s">
        <v>696</v>
      </c>
      <c r="E100" s="73" t="s">
        <v>151</v>
      </c>
      <c r="F100" s="73" t="s">
        <v>697</v>
      </c>
      <c r="G100" s="73" t="s">
        <v>698</v>
      </c>
      <c r="H100" s="73" t="s">
        <v>233</v>
      </c>
      <c r="I100" s="73">
        <v>0.88</v>
      </c>
      <c r="J100" s="73" t="s">
        <v>140</v>
      </c>
      <c r="K100" s="73" t="s">
        <v>468</v>
      </c>
    </row>
    <row r="101" spans="1:11" ht="300">
      <c r="A101" s="72" t="s">
        <v>699</v>
      </c>
      <c r="B101" s="72" t="s">
        <v>149</v>
      </c>
      <c r="C101" s="72" t="s">
        <v>700</v>
      </c>
      <c r="D101" s="72" t="s">
        <v>701</v>
      </c>
      <c r="E101" s="72" t="s">
        <v>151</v>
      </c>
      <c r="F101" s="72" t="s">
        <v>702</v>
      </c>
      <c r="G101" s="72" t="s">
        <v>703</v>
      </c>
      <c r="H101" s="72" t="s">
        <v>233</v>
      </c>
      <c r="I101" s="72">
        <v>0.88</v>
      </c>
      <c r="J101" s="72" t="s">
        <v>140</v>
      </c>
      <c r="K101" s="72" t="s">
        <v>468</v>
      </c>
    </row>
    <row r="102" spans="1:11" ht="150">
      <c r="A102" s="73" t="s">
        <v>704</v>
      </c>
      <c r="B102" s="73" t="s">
        <v>149</v>
      </c>
      <c r="C102" s="73" t="s">
        <v>705</v>
      </c>
      <c r="D102" s="73" t="s">
        <v>706</v>
      </c>
      <c r="E102" s="73" t="s">
        <v>151</v>
      </c>
      <c r="F102" s="73" t="s">
        <v>707</v>
      </c>
      <c r="G102" s="73" t="s">
        <v>708</v>
      </c>
      <c r="H102" s="73" t="s">
        <v>233</v>
      </c>
      <c r="I102" s="73">
        <v>0.88</v>
      </c>
      <c r="J102" s="73" t="s">
        <v>140</v>
      </c>
      <c r="K102" s="73" t="s">
        <v>468</v>
      </c>
    </row>
    <row r="103" spans="1:11" ht="105">
      <c r="A103" s="72" t="s">
        <v>709</v>
      </c>
      <c r="B103" s="72" t="s">
        <v>149</v>
      </c>
      <c r="C103" s="72" t="s">
        <v>710</v>
      </c>
      <c r="D103" s="72" t="s">
        <v>711</v>
      </c>
      <c r="E103" s="72" t="s">
        <v>151</v>
      </c>
      <c r="F103" s="72" t="s">
        <v>712</v>
      </c>
      <c r="G103" s="72" t="s">
        <v>713</v>
      </c>
      <c r="H103" s="72" t="s">
        <v>233</v>
      </c>
      <c r="I103" s="72">
        <v>0.88</v>
      </c>
      <c r="J103" s="72" t="s">
        <v>140</v>
      </c>
      <c r="K103" s="72" t="s">
        <v>468</v>
      </c>
    </row>
    <row r="104" spans="1:11" ht="135">
      <c r="A104" s="73" t="s">
        <v>714</v>
      </c>
      <c r="B104" s="73" t="s">
        <v>149</v>
      </c>
      <c r="C104" s="73" t="s">
        <v>715</v>
      </c>
      <c r="D104" s="73" t="s">
        <v>716</v>
      </c>
      <c r="E104" s="73" t="s">
        <v>151</v>
      </c>
      <c r="F104" s="73" t="s">
        <v>717</v>
      </c>
      <c r="G104" s="73" t="s">
        <v>718</v>
      </c>
      <c r="H104" s="73" t="s">
        <v>233</v>
      </c>
      <c r="I104" s="73">
        <v>0.88</v>
      </c>
      <c r="J104" s="73" t="s">
        <v>140</v>
      </c>
      <c r="K104" s="73" t="s">
        <v>468</v>
      </c>
    </row>
    <row r="105" spans="1:11" ht="45">
      <c r="A105" s="72" t="s">
        <v>719</v>
      </c>
      <c r="B105" s="72" t="s">
        <v>149</v>
      </c>
      <c r="C105" s="72" t="s">
        <v>720</v>
      </c>
      <c r="D105" s="72" t="s">
        <v>721</v>
      </c>
      <c r="E105" s="72" t="s">
        <v>151</v>
      </c>
      <c r="F105" s="72" t="s">
        <v>722</v>
      </c>
      <c r="G105" s="72" t="s">
        <v>723</v>
      </c>
      <c r="H105" s="72" t="s">
        <v>233</v>
      </c>
      <c r="I105" s="72">
        <v>0.88</v>
      </c>
      <c r="J105" s="72" t="s">
        <v>140</v>
      </c>
      <c r="K105" s="72" t="s">
        <v>468</v>
      </c>
    </row>
    <row r="106" spans="1:11" ht="45">
      <c r="A106" s="73" t="s">
        <v>724</v>
      </c>
      <c r="B106" s="73" t="s">
        <v>149</v>
      </c>
      <c r="C106" s="73" t="s">
        <v>725</v>
      </c>
      <c r="D106" s="73" t="s">
        <v>726</v>
      </c>
      <c r="E106" s="73" t="s">
        <v>151</v>
      </c>
      <c r="F106" s="73" t="s">
        <v>727</v>
      </c>
      <c r="G106" s="73" t="s">
        <v>728</v>
      </c>
      <c r="H106" s="73" t="s">
        <v>233</v>
      </c>
      <c r="I106" s="73">
        <v>0.88</v>
      </c>
      <c r="J106" s="73" t="s">
        <v>140</v>
      </c>
      <c r="K106" s="73" t="s">
        <v>468</v>
      </c>
    </row>
    <row r="107" spans="1:11" ht="45">
      <c r="A107" s="72" t="s">
        <v>729</v>
      </c>
      <c r="B107" s="72" t="s">
        <v>149</v>
      </c>
      <c r="C107" s="72" t="s">
        <v>730</v>
      </c>
      <c r="D107" s="72" t="s">
        <v>731</v>
      </c>
      <c r="E107" s="72" t="s">
        <v>151</v>
      </c>
      <c r="F107" s="72" t="s">
        <v>732</v>
      </c>
      <c r="G107" s="72" t="s">
        <v>733</v>
      </c>
      <c r="H107" s="72" t="s">
        <v>233</v>
      </c>
      <c r="I107" s="72">
        <v>0.88</v>
      </c>
      <c r="J107" s="72" t="s">
        <v>140</v>
      </c>
      <c r="K107" s="72" t="s">
        <v>468</v>
      </c>
    </row>
    <row r="108" spans="1:11" ht="210">
      <c r="A108" s="73" t="s">
        <v>734</v>
      </c>
      <c r="B108" s="73" t="s">
        <v>149</v>
      </c>
      <c r="C108" s="73" t="s">
        <v>735</v>
      </c>
      <c r="D108" s="73" t="s">
        <v>736</v>
      </c>
      <c r="E108" s="73" t="s">
        <v>151</v>
      </c>
      <c r="F108" s="73" t="s">
        <v>737</v>
      </c>
      <c r="G108" s="73" t="s">
        <v>738</v>
      </c>
      <c r="H108" s="73" t="s">
        <v>233</v>
      </c>
      <c r="I108" s="73">
        <v>0.88</v>
      </c>
      <c r="J108" s="73" t="s">
        <v>140</v>
      </c>
      <c r="K108" s="73" t="s">
        <v>468</v>
      </c>
    </row>
    <row r="109" spans="1:11" ht="165">
      <c r="A109" s="72" t="s">
        <v>739</v>
      </c>
      <c r="B109" s="72" t="s">
        <v>149</v>
      </c>
      <c r="C109" s="72" t="s">
        <v>740</v>
      </c>
      <c r="D109" s="72" t="s">
        <v>741</v>
      </c>
      <c r="E109" s="72" t="s">
        <v>151</v>
      </c>
      <c r="F109" s="72" t="s">
        <v>742</v>
      </c>
      <c r="G109" s="72" t="s">
        <v>743</v>
      </c>
      <c r="H109" s="72" t="s">
        <v>233</v>
      </c>
      <c r="I109" s="72">
        <v>0.88</v>
      </c>
      <c r="J109" s="72" t="s">
        <v>140</v>
      </c>
      <c r="K109" s="72" t="s">
        <v>468</v>
      </c>
    </row>
    <row r="110" spans="1:11" ht="45">
      <c r="A110" s="73" t="s">
        <v>744</v>
      </c>
      <c r="B110" s="73" t="s">
        <v>149</v>
      </c>
      <c r="C110" s="73" t="s">
        <v>745</v>
      </c>
      <c r="D110" s="73" t="s">
        <v>746</v>
      </c>
      <c r="E110" s="73" t="s">
        <v>151</v>
      </c>
      <c r="F110" s="73" t="s">
        <v>747</v>
      </c>
      <c r="G110" s="73" t="s">
        <v>748</v>
      </c>
      <c r="H110" s="73" t="s">
        <v>233</v>
      </c>
      <c r="I110" s="73">
        <v>0.88</v>
      </c>
      <c r="J110" s="73" t="s">
        <v>140</v>
      </c>
      <c r="K110" s="73" t="s">
        <v>468</v>
      </c>
    </row>
    <row r="111" spans="1:11" ht="135">
      <c r="A111" s="72" t="s">
        <v>749</v>
      </c>
      <c r="B111" s="72" t="s">
        <v>149</v>
      </c>
      <c r="C111" s="72" t="s">
        <v>750</v>
      </c>
      <c r="D111" s="72" t="s">
        <v>751</v>
      </c>
      <c r="E111" s="72" t="s">
        <v>151</v>
      </c>
      <c r="F111" s="72" t="s">
        <v>752</v>
      </c>
      <c r="G111" s="72" t="s">
        <v>753</v>
      </c>
      <c r="H111" s="72" t="s">
        <v>233</v>
      </c>
      <c r="I111" s="72">
        <v>0.88</v>
      </c>
      <c r="J111" s="72" t="s">
        <v>140</v>
      </c>
      <c r="K111" s="72" t="s">
        <v>468</v>
      </c>
    </row>
    <row r="112" spans="1:11" ht="120">
      <c r="A112" s="73" t="s">
        <v>754</v>
      </c>
      <c r="B112" s="73" t="s">
        <v>149</v>
      </c>
      <c r="C112" s="73" t="s">
        <v>755</v>
      </c>
      <c r="D112" s="73" t="s">
        <v>756</v>
      </c>
      <c r="E112" s="73" t="s">
        <v>151</v>
      </c>
      <c r="F112" s="73" t="s">
        <v>757</v>
      </c>
      <c r="G112" s="73" t="s">
        <v>758</v>
      </c>
      <c r="H112" s="73" t="s">
        <v>233</v>
      </c>
      <c r="I112" s="73">
        <v>0.88</v>
      </c>
      <c r="J112" s="73" t="s">
        <v>140</v>
      </c>
      <c r="K112" s="73" t="s">
        <v>468</v>
      </c>
    </row>
    <row r="113" spans="1:11" ht="90">
      <c r="A113" s="72" t="s">
        <v>759</v>
      </c>
      <c r="B113" s="72" t="s">
        <v>149</v>
      </c>
      <c r="C113" s="72" t="s">
        <v>760</v>
      </c>
      <c r="D113" s="72" t="s">
        <v>761</v>
      </c>
      <c r="E113" s="72" t="s">
        <v>151</v>
      </c>
      <c r="F113" s="72" t="s">
        <v>762</v>
      </c>
      <c r="G113" s="72" t="s">
        <v>763</v>
      </c>
      <c r="H113" s="72" t="s">
        <v>233</v>
      </c>
      <c r="I113" s="72">
        <v>0.88</v>
      </c>
      <c r="J113" s="72" t="s">
        <v>140</v>
      </c>
      <c r="K113" s="72" t="s">
        <v>468</v>
      </c>
    </row>
    <row r="114" spans="1:11" ht="42" customHeight="1">
      <c r="A114" s="89" t="s">
        <v>764</v>
      </c>
      <c r="B114" s="89" t="s">
        <v>167</v>
      </c>
      <c r="C114" s="89" t="s">
        <v>765</v>
      </c>
      <c r="D114" s="89" t="s">
        <v>766</v>
      </c>
      <c r="E114" s="89" t="s">
        <v>169</v>
      </c>
      <c r="F114" s="89" t="s">
        <v>767</v>
      </c>
      <c r="G114" s="89" t="s">
        <v>768</v>
      </c>
      <c r="H114" s="89" t="s">
        <v>233</v>
      </c>
      <c r="I114" s="89">
        <v>0.82</v>
      </c>
      <c r="J114" s="89" t="s">
        <v>769</v>
      </c>
      <c r="K114" s="89" t="s">
        <v>770</v>
      </c>
    </row>
    <row r="115" spans="1:11" ht="42" customHeight="1">
      <c r="A115" s="72" t="s">
        <v>771</v>
      </c>
      <c r="B115" s="72" t="s">
        <v>167</v>
      </c>
      <c r="C115" s="72" t="s">
        <v>772</v>
      </c>
      <c r="D115" s="72" t="s">
        <v>773</v>
      </c>
      <c r="E115" s="72" t="s">
        <v>169</v>
      </c>
      <c r="F115" s="72" t="s">
        <v>767</v>
      </c>
      <c r="G115" s="72" t="s">
        <v>774</v>
      </c>
      <c r="H115" s="72" t="s">
        <v>233</v>
      </c>
      <c r="I115" s="72">
        <v>0.9</v>
      </c>
      <c r="J115" s="72" t="s">
        <v>140</v>
      </c>
      <c r="K115" s="72" t="s">
        <v>775</v>
      </c>
    </row>
    <row r="116" spans="1:11" ht="42" customHeight="1">
      <c r="A116" s="89" t="s">
        <v>776</v>
      </c>
      <c r="B116" s="89" t="s">
        <v>167</v>
      </c>
      <c r="C116" s="89" t="s">
        <v>777</v>
      </c>
      <c r="D116" s="89" t="s">
        <v>778</v>
      </c>
      <c r="E116" s="89" t="s">
        <v>169</v>
      </c>
      <c r="F116" s="89" t="s">
        <v>767</v>
      </c>
      <c r="G116" s="89" t="s">
        <v>768</v>
      </c>
      <c r="H116" s="89" t="s">
        <v>233</v>
      </c>
      <c r="I116" s="89">
        <v>0.86</v>
      </c>
      <c r="J116" s="89" t="s">
        <v>769</v>
      </c>
      <c r="K116" s="89" t="s">
        <v>779</v>
      </c>
    </row>
    <row r="117" spans="1:11" ht="42" customHeight="1">
      <c r="A117" s="72" t="s">
        <v>780</v>
      </c>
      <c r="B117" s="72" t="s">
        <v>167</v>
      </c>
      <c r="C117" s="72" t="s">
        <v>781</v>
      </c>
      <c r="D117" s="72" t="s">
        <v>782</v>
      </c>
      <c r="E117" s="72" t="s">
        <v>169</v>
      </c>
      <c r="F117" s="72" t="s">
        <v>767</v>
      </c>
      <c r="G117" s="72" t="s">
        <v>783</v>
      </c>
      <c r="H117" s="72" t="s">
        <v>233</v>
      </c>
      <c r="I117" s="72">
        <v>0.93</v>
      </c>
      <c r="J117" s="72" t="s">
        <v>140</v>
      </c>
      <c r="K117" s="72" t="s">
        <v>784</v>
      </c>
    </row>
    <row r="118" spans="1:11" ht="42" customHeight="1">
      <c r="A118" s="89" t="s">
        <v>785</v>
      </c>
      <c r="B118" s="89" t="s">
        <v>167</v>
      </c>
      <c r="C118" s="89" t="s">
        <v>786</v>
      </c>
      <c r="D118" s="89" t="s">
        <v>787</v>
      </c>
      <c r="E118" s="89" t="s">
        <v>169</v>
      </c>
      <c r="F118" s="89" t="s">
        <v>767</v>
      </c>
      <c r="G118" s="89" t="s">
        <v>788</v>
      </c>
      <c r="H118" s="89" t="s">
        <v>233</v>
      </c>
      <c r="I118" s="89">
        <v>0.9</v>
      </c>
      <c r="J118" s="89" t="s">
        <v>140</v>
      </c>
      <c r="K118" s="89" t="s">
        <v>789</v>
      </c>
    </row>
    <row r="119" spans="1:11" ht="42" customHeight="1">
      <c r="A119" s="72" t="s">
        <v>790</v>
      </c>
      <c r="B119" s="72" t="s">
        <v>167</v>
      </c>
      <c r="C119" s="72" t="s">
        <v>791</v>
      </c>
      <c r="D119" s="72" t="s">
        <v>792</v>
      </c>
      <c r="E119" s="72" t="s">
        <v>169</v>
      </c>
      <c r="F119" s="72" t="s">
        <v>767</v>
      </c>
      <c r="G119" s="72" t="s">
        <v>793</v>
      </c>
      <c r="H119" s="72" t="s">
        <v>233</v>
      </c>
      <c r="I119" s="72">
        <v>0.9</v>
      </c>
      <c r="J119" s="72" t="s">
        <v>140</v>
      </c>
      <c r="K119" s="72" t="s">
        <v>789</v>
      </c>
    </row>
    <row r="120" spans="1:11" ht="42" customHeight="1">
      <c r="A120" s="89" t="s">
        <v>794</v>
      </c>
      <c r="B120" s="89" t="s">
        <v>167</v>
      </c>
      <c r="C120" s="89" t="s">
        <v>795</v>
      </c>
      <c r="D120" s="89" t="s">
        <v>796</v>
      </c>
      <c r="E120" s="89" t="s">
        <v>169</v>
      </c>
      <c r="F120" s="89" t="s">
        <v>767</v>
      </c>
      <c r="G120" s="89" t="s">
        <v>797</v>
      </c>
      <c r="H120" s="89" t="s">
        <v>233</v>
      </c>
      <c r="I120" s="89">
        <v>0.9</v>
      </c>
      <c r="J120" s="89" t="s">
        <v>140</v>
      </c>
      <c r="K120" s="89" t="s">
        <v>789</v>
      </c>
    </row>
    <row r="121" spans="1:11" ht="42" customHeight="1">
      <c r="A121" s="72" t="s">
        <v>798</v>
      </c>
      <c r="B121" s="72" t="s">
        <v>167</v>
      </c>
      <c r="C121" s="72" t="s">
        <v>799</v>
      </c>
      <c r="D121" s="72" t="s">
        <v>800</v>
      </c>
      <c r="E121" s="72" t="s">
        <v>169</v>
      </c>
      <c r="F121" s="72" t="s">
        <v>767</v>
      </c>
      <c r="G121" s="72" t="s">
        <v>801</v>
      </c>
      <c r="H121" s="72" t="s">
        <v>233</v>
      </c>
      <c r="I121" s="72">
        <v>0.9</v>
      </c>
      <c r="J121" s="72" t="s">
        <v>140</v>
      </c>
      <c r="K121" s="72" t="s">
        <v>789</v>
      </c>
    </row>
    <row r="122" spans="1:11" ht="42" customHeight="1">
      <c r="A122" s="89" t="s">
        <v>802</v>
      </c>
      <c r="B122" s="89" t="s">
        <v>167</v>
      </c>
      <c r="C122" s="89" t="s">
        <v>803</v>
      </c>
      <c r="D122" s="89" t="s">
        <v>804</v>
      </c>
      <c r="E122" s="89" t="s">
        <v>169</v>
      </c>
      <c r="F122" s="89" t="s">
        <v>767</v>
      </c>
      <c r="G122" s="89" t="s">
        <v>805</v>
      </c>
      <c r="H122" s="89" t="s">
        <v>233</v>
      </c>
      <c r="I122" s="89">
        <v>0.9</v>
      </c>
      <c r="J122" s="89" t="s">
        <v>140</v>
      </c>
      <c r="K122" s="89" t="s">
        <v>789</v>
      </c>
    </row>
    <row r="123" spans="1:11" ht="42" customHeight="1">
      <c r="A123" s="72" t="s">
        <v>806</v>
      </c>
      <c r="B123" s="72" t="s">
        <v>167</v>
      </c>
      <c r="C123" s="72" t="s">
        <v>807</v>
      </c>
      <c r="D123" s="72" t="s">
        <v>808</v>
      </c>
      <c r="E123" s="72" t="s">
        <v>169</v>
      </c>
      <c r="F123" s="72" t="s">
        <v>767</v>
      </c>
      <c r="G123" s="72" t="s">
        <v>809</v>
      </c>
      <c r="H123" s="72" t="s">
        <v>233</v>
      </c>
      <c r="I123" s="72">
        <v>0.9</v>
      </c>
      <c r="J123" s="72" t="s">
        <v>140</v>
      </c>
      <c r="K123" s="72" t="s">
        <v>789</v>
      </c>
    </row>
    <row r="124" spans="1:11" ht="42" customHeight="1">
      <c r="A124" s="89" t="s">
        <v>810</v>
      </c>
      <c r="B124" s="89" t="s">
        <v>167</v>
      </c>
      <c r="C124" s="89" t="s">
        <v>811</v>
      </c>
      <c r="D124" s="89" t="s">
        <v>812</v>
      </c>
      <c r="E124" s="89" t="s">
        <v>169</v>
      </c>
      <c r="F124" s="89" t="s">
        <v>767</v>
      </c>
      <c r="G124" s="89" t="s">
        <v>813</v>
      </c>
      <c r="H124" s="89" t="s">
        <v>233</v>
      </c>
      <c r="I124" s="89">
        <v>0.9</v>
      </c>
      <c r="J124" s="89" t="s">
        <v>140</v>
      </c>
      <c r="K124" s="89" t="s">
        <v>789</v>
      </c>
    </row>
    <row r="125" spans="1:11" ht="42" customHeight="1">
      <c r="A125" s="72" t="s">
        <v>814</v>
      </c>
      <c r="B125" s="72" t="s">
        <v>167</v>
      </c>
      <c r="C125" s="72" t="s">
        <v>815</v>
      </c>
      <c r="D125" s="72" t="s">
        <v>816</v>
      </c>
      <c r="E125" s="72" t="s">
        <v>169</v>
      </c>
      <c r="F125" s="72" t="s">
        <v>767</v>
      </c>
      <c r="G125" s="72" t="s">
        <v>817</v>
      </c>
      <c r="H125" s="72" t="s">
        <v>233</v>
      </c>
      <c r="I125" s="72">
        <v>0.82</v>
      </c>
      <c r="J125" s="72" t="s">
        <v>769</v>
      </c>
      <c r="K125" s="72" t="s">
        <v>818</v>
      </c>
    </row>
    <row r="126" spans="1:11" ht="42" customHeight="1">
      <c r="A126" s="89" t="s">
        <v>819</v>
      </c>
      <c r="B126" s="89" t="s">
        <v>167</v>
      </c>
      <c r="C126" s="89" t="s">
        <v>820</v>
      </c>
      <c r="D126" s="89" t="s">
        <v>821</v>
      </c>
      <c r="E126" s="89" t="s">
        <v>169</v>
      </c>
      <c r="F126" s="89" t="s">
        <v>767</v>
      </c>
      <c r="G126" s="89" t="s">
        <v>822</v>
      </c>
      <c r="H126" s="89" t="s">
        <v>233</v>
      </c>
      <c r="I126" s="89">
        <v>0.9</v>
      </c>
      <c r="J126" s="89" t="s">
        <v>140</v>
      </c>
      <c r="K126" s="89" t="s">
        <v>789</v>
      </c>
    </row>
    <row r="127" spans="1:11" ht="42" customHeight="1">
      <c r="A127" s="72" t="s">
        <v>823</v>
      </c>
      <c r="B127" s="72" t="s">
        <v>167</v>
      </c>
      <c r="C127" s="72" t="s">
        <v>824</v>
      </c>
      <c r="D127" s="72" t="s">
        <v>825</v>
      </c>
      <c r="E127" s="72" t="s">
        <v>169</v>
      </c>
      <c r="F127" s="72" t="s">
        <v>767</v>
      </c>
      <c r="G127" s="72" t="s">
        <v>826</v>
      </c>
      <c r="H127" s="72" t="s">
        <v>233</v>
      </c>
      <c r="I127" s="72">
        <v>0.9</v>
      </c>
      <c r="J127" s="72" t="s">
        <v>140</v>
      </c>
      <c r="K127" s="72" t="s">
        <v>789</v>
      </c>
    </row>
    <row r="128" spans="1:11" ht="42" customHeight="1">
      <c r="A128" s="89" t="s">
        <v>827</v>
      </c>
      <c r="B128" s="89" t="s">
        <v>167</v>
      </c>
      <c r="C128" s="89" t="s">
        <v>828</v>
      </c>
      <c r="D128" s="89" t="s">
        <v>829</v>
      </c>
      <c r="E128" s="89" t="s">
        <v>169</v>
      </c>
      <c r="F128" s="89" t="s">
        <v>767</v>
      </c>
      <c r="G128" s="89" t="s">
        <v>830</v>
      </c>
      <c r="H128" s="89" t="s">
        <v>233</v>
      </c>
      <c r="I128" s="89">
        <v>0.9</v>
      </c>
      <c r="J128" s="89" t="s">
        <v>140</v>
      </c>
      <c r="K128" s="89" t="s">
        <v>789</v>
      </c>
    </row>
    <row r="129" spans="1:11" ht="42" customHeight="1">
      <c r="A129" s="72" t="s">
        <v>831</v>
      </c>
      <c r="B129" s="72" t="s">
        <v>167</v>
      </c>
      <c r="C129" s="72" t="s">
        <v>832</v>
      </c>
      <c r="D129" s="72" t="s">
        <v>833</v>
      </c>
      <c r="E129" s="72" t="s">
        <v>169</v>
      </c>
      <c r="F129" s="72" t="s">
        <v>767</v>
      </c>
      <c r="G129" s="72" t="s">
        <v>834</v>
      </c>
      <c r="H129" s="72" t="s">
        <v>233</v>
      </c>
      <c r="I129" s="72">
        <v>0.9</v>
      </c>
      <c r="J129" s="72" t="s">
        <v>140</v>
      </c>
      <c r="K129" s="72" t="s">
        <v>789</v>
      </c>
    </row>
    <row r="130" spans="1:11" ht="42" customHeight="1">
      <c r="A130" s="89" t="s">
        <v>835</v>
      </c>
      <c r="B130" s="89" t="s">
        <v>167</v>
      </c>
      <c r="C130" s="89" t="s">
        <v>836</v>
      </c>
      <c r="D130" s="89" t="s">
        <v>837</v>
      </c>
      <c r="E130" s="89" t="s">
        <v>169</v>
      </c>
      <c r="F130" s="89" t="s">
        <v>767</v>
      </c>
      <c r="G130" s="89" t="s">
        <v>838</v>
      </c>
      <c r="H130" s="89" t="s">
        <v>233</v>
      </c>
      <c r="I130" s="89">
        <v>0.9</v>
      </c>
      <c r="J130" s="89" t="s">
        <v>140</v>
      </c>
      <c r="K130" s="89" t="s">
        <v>839</v>
      </c>
    </row>
    <row r="131" spans="1:11" ht="42" customHeight="1">
      <c r="A131" s="72" t="s">
        <v>840</v>
      </c>
      <c r="B131" s="72" t="s">
        <v>167</v>
      </c>
      <c r="C131" s="72" t="s">
        <v>841</v>
      </c>
      <c r="D131" s="72" t="s">
        <v>842</v>
      </c>
      <c r="E131" s="72" t="s">
        <v>169</v>
      </c>
      <c r="F131" s="72" t="s">
        <v>767</v>
      </c>
      <c r="G131" s="72" t="s">
        <v>843</v>
      </c>
      <c r="H131" s="72" t="s">
        <v>233</v>
      </c>
      <c r="I131" s="72">
        <v>0.9</v>
      </c>
      <c r="J131" s="72" t="s">
        <v>140</v>
      </c>
      <c r="K131" s="72" t="s">
        <v>839</v>
      </c>
    </row>
    <row r="132" spans="1:11" ht="42" customHeight="1">
      <c r="A132" s="89" t="s">
        <v>844</v>
      </c>
      <c r="B132" s="89" t="s">
        <v>167</v>
      </c>
      <c r="C132" s="89" t="s">
        <v>845</v>
      </c>
      <c r="D132" s="89" t="s">
        <v>846</v>
      </c>
      <c r="E132" s="89" t="s">
        <v>169</v>
      </c>
      <c r="F132" s="89" t="s">
        <v>767</v>
      </c>
      <c r="G132" s="89" t="s">
        <v>847</v>
      </c>
      <c r="H132" s="89" t="s">
        <v>233</v>
      </c>
      <c r="I132" s="89">
        <v>0.9</v>
      </c>
      <c r="J132" s="89" t="s">
        <v>140</v>
      </c>
      <c r="K132" s="89" t="s">
        <v>839</v>
      </c>
    </row>
    <row r="133" spans="1:11" ht="42" customHeight="1">
      <c r="A133" s="72" t="s">
        <v>848</v>
      </c>
      <c r="B133" s="72" t="s">
        <v>167</v>
      </c>
      <c r="C133" s="72" t="s">
        <v>849</v>
      </c>
      <c r="D133" s="72" t="s">
        <v>850</v>
      </c>
      <c r="E133" s="72" t="s">
        <v>169</v>
      </c>
      <c r="F133" s="72" t="s">
        <v>767</v>
      </c>
      <c r="G133" s="72" t="s">
        <v>851</v>
      </c>
      <c r="H133" s="72" t="s">
        <v>233</v>
      </c>
      <c r="I133" s="72">
        <v>0.9</v>
      </c>
      <c r="J133" s="72" t="s">
        <v>140</v>
      </c>
      <c r="K133" s="72" t="s">
        <v>839</v>
      </c>
    </row>
    <row r="134" spans="1:11" ht="42" customHeight="1">
      <c r="A134" s="89" t="s">
        <v>852</v>
      </c>
      <c r="B134" s="89" t="s">
        <v>167</v>
      </c>
      <c r="C134" s="89" t="s">
        <v>853</v>
      </c>
      <c r="D134" s="89" t="s">
        <v>854</v>
      </c>
      <c r="E134" s="89" t="s">
        <v>169</v>
      </c>
      <c r="F134" s="89" t="s">
        <v>767</v>
      </c>
      <c r="G134" s="89" t="s">
        <v>855</v>
      </c>
      <c r="H134" s="89" t="s">
        <v>233</v>
      </c>
      <c r="I134" s="89">
        <v>0.9</v>
      </c>
      <c r="J134" s="89" t="s">
        <v>140</v>
      </c>
      <c r="K134" s="89" t="s">
        <v>839</v>
      </c>
    </row>
    <row r="135" spans="1:11" ht="42" customHeight="1">
      <c r="A135" s="72" t="s">
        <v>856</v>
      </c>
      <c r="B135" s="72" t="s">
        <v>167</v>
      </c>
      <c r="C135" s="72" t="s">
        <v>857</v>
      </c>
      <c r="D135" s="72" t="s">
        <v>858</v>
      </c>
      <c r="E135" s="72" t="s">
        <v>169</v>
      </c>
      <c r="F135" s="72" t="s">
        <v>767</v>
      </c>
      <c r="G135" s="72" t="s">
        <v>859</v>
      </c>
      <c r="H135" s="72" t="s">
        <v>233</v>
      </c>
      <c r="I135" s="72">
        <v>0.9</v>
      </c>
      <c r="J135" s="72" t="s">
        <v>140</v>
      </c>
      <c r="K135" s="72" t="s">
        <v>839</v>
      </c>
    </row>
    <row r="136" spans="1:11" ht="42" customHeight="1">
      <c r="A136" s="89" t="s">
        <v>860</v>
      </c>
      <c r="B136" s="89" t="s">
        <v>154</v>
      </c>
      <c r="C136" s="89" t="s">
        <v>861</v>
      </c>
      <c r="D136" s="89" t="s">
        <v>862</v>
      </c>
      <c r="E136" s="89" t="s">
        <v>158</v>
      </c>
      <c r="F136" s="89" t="s">
        <v>863</v>
      </c>
      <c r="G136" s="89" t="s">
        <v>864</v>
      </c>
      <c r="H136" s="89" t="s">
        <v>233</v>
      </c>
      <c r="I136" s="89">
        <v>0.88</v>
      </c>
      <c r="J136" s="89" t="s">
        <v>140</v>
      </c>
      <c r="K136" s="89" t="s">
        <v>865</v>
      </c>
    </row>
    <row r="137" spans="1:11" ht="42" customHeight="1">
      <c r="A137" s="72" t="s">
        <v>866</v>
      </c>
      <c r="B137" s="72" t="s">
        <v>154</v>
      </c>
      <c r="C137" s="72" t="s">
        <v>867</v>
      </c>
      <c r="D137" s="72" t="s">
        <v>868</v>
      </c>
      <c r="E137" s="72" t="s">
        <v>158</v>
      </c>
      <c r="F137" s="72" t="s">
        <v>863</v>
      </c>
      <c r="G137" s="72" t="s">
        <v>864</v>
      </c>
      <c r="H137" s="72" t="s">
        <v>233</v>
      </c>
      <c r="I137" s="72">
        <v>0.88</v>
      </c>
      <c r="J137" s="72" t="s">
        <v>140</v>
      </c>
      <c r="K137" s="72" t="s">
        <v>865</v>
      </c>
    </row>
    <row r="138" spans="1:11" ht="42" customHeight="1">
      <c r="A138" s="89" t="s">
        <v>869</v>
      </c>
      <c r="B138" s="89" t="s">
        <v>154</v>
      </c>
      <c r="C138" s="89" t="s">
        <v>870</v>
      </c>
      <c r="D138" s="89" t="s">
        <v>871</v>
      </c>
      <c r="E138" s="89" t="s">
        <v>158</v>
      </c>
      <c r="F138" s="89" t="s">
        <v>863</v>
      </c>
      <c r="G138" s="89" t="s">
        <v>872</v>
      </c>
      <c r="H138" s="89" t="s">
        <v>233</v>
      </c>
      <c r="I138" s="89">
        <v>0.88</v>
      </c>
      <c r="J138" s="89" t="s">
        <v>140</v>
      </c>
      <c r="K138" s="89" t="s">
        <v>865</v>
      </c>
    </row>
    <row r="139" spans="1:11" ht="42" customHeight="1">
      <c r="A139" s="72" t="s">
        <v>873</v>
      </c>
      <c r="B139" s="72" t="s">
        <v>154</v>
      </c>
      <c r="C139" s="72" t="s">
        <v>874</v>
      </c>
      <c r="D139" s="72" t="s">
        <v>875</v>
      </c>
      <c r="E139" s="72" t="s">
        <v>158</v>
      </c>
      <c r="F139" s="72" t="s">
        <v>863</v>
      </c>
      <c r="G139" s="72" t="s">
        <v>872</v>
      </c>
      <c r="H139" s="72" t="s">
        <v>233</v>
      </c>
      <c r="I139" s="72">
        <v>0.88</v>
      </c>
      <c r="J139" s="72" t="s">
        <v>140</v>
      </c>
      <c r="K139" s="72" t="s">
        <v>865</v>
      </c>
    </row>
    <row r="140" spans="1:11" ht="42" customHeight="1">
      <c r="A140" s="89" t="s">
        <v>876</v>
      </c>
      <c r="B140" s="89" t="s">
        <v>154</v>
      </c>
      <c r="C140" s="89" t="s">
        <v>877</v>
      </c>
      <c r="D140" s="89" t="s">
        <v>878</v>
      </c>
      <c r="E140" s="89" t="s">
        <v>158</v>
      </c>
      <c r="F140" s="89" t="s">
        <v>863</v>
      </c>
      <c r="G140" s="89" t="s">
        <v>879</v>
      </c>
      <c r="H140" s="89" t="s">
        <v>233</v>
      </c>
      <c r="I140" s="89">
        <v>0.86</v>
      </c>
      <c r="J140" s="89" t="s">
        <v>140</v>
      </c>
      <c r="K140" s="89" t="s">
        <v>880</v>
      </c>
    </row>
    <row r="141" spans="1:11" ht="42" customHeight="1">
      <c r="A141" s="72" t="s">
        <v>881</v>
      </c>
      <c r="B141" s="72" t="s">
        <v>154</v>
      </c>
      <c r="C141" s="72" t="s">
        <v>882</v>
      </c>
      <c r="D141" s="72" t="s">
        <v>883</v>
      </c>
      <c r="E141" s="72" t="s">
        <v>158</v>
      </c>
      <c r="F141" s="72" t="s">
        <v>863</v>
      </c>
      <c r="G141" s="72" t="s">
        <v>884</v>
      </c>
      <c r="H141" s="72" t="s">
        <v>233</v>
      </c>
      <c r="I141" s="72">
        <v>0.86</v>
      </c>
      <c r="J141" s="72" t="s">
        <v>140</v>
      </c>
      <c r="K141" s="72" t="s">
        <v>880</v>
      </c>
    </row>
    <row r="142" spans="1:11" ht="42" customHeight="1">
      <c r="A142" s="89" t="s">
        <v>885</v>
      </c>
      <c r="B142" s="89" t="s">
        <v>154</v>
      </c>
      <c r="C142" s="89" t="s">
        <v>886</v>
      </c>
      <c r="D142" s="89" t="s">
        <v>887</v>
      </c>
      <c r="E142" s="89" t="s">
        <v>158</v>
      </c>
      <c r="F142" s="89" t="s">
        <v>863</v>
      </c>
      <c r="G142" s="89" t="s">
        <v>888</v>
      </c>
      <c r="H142" s="89" t="s">
        <v>233</v>
      </c>
      <c r="I142" s="89">
        <v>0.86</v>
      </c>
      <c r="J142" s="89" t="s">
        <v>140</v>
      </c>
      <c r="K142" s="89" t="s">
        <v>880</v>
      </c>
    </row>
    <row r="143" spans="1:11" ht="42" customHeight="1">
      <c r="A143" s="72" t="s">
        <v>889</v>
      </c>
      <c r="B143" s="72" t="s">
        <v>154</v>
      </c>
      <c r="C143" s="72" t="s">
        <v>890</v>
      </c>
      <c r="D143" s="72" t="s">
        <v>891</v>
      </c>
      <c r="E143" s="72" t="s">
        <v>158</v>
      </c>
      <c r="F143" s="72" t="s">
        <v>863</v>
      </c>
      <c r="G143" s="72" t="s">
        <v>892</v>
      </c>
      <c r="H143" s="72" t="s">
        <v>233</v>
      </c>
      <c r="I143" s="72">
        <v>0.86</v>
      </c>
      <c r="J143" s="72" t="s">
        <v>140</v>
      </c>
      <c r="K143" s="72" t="s">
        <v>880</v>
      </c>
    </row>
    <row r="144" spans="1:11" ht="42" customHeight="1">
      <c r="A144" s="89" t="s">
        <v>893</v>
      </c>
      <c r="B144" s="89" t="s">
        <v>154</v>
      </c>
      <c r="C144" s="89" t="s">
        <v>894</v>
      </c>
      <c r="D144" s="89" t="s">
        <v>895</v>
      </c>
      <c r="E144" s="89" t="s">
        <v>158</v>
      </c>
      <c r="F144" s="89" t="s">
        <v>863</v>
      </c>
      <c r="G144" s="89" t="s">
        <v>896</v>
      </c>
      <c r="H144" s="89" t="s">
        <v>233</v>
      </c>
      <c r="I144" s="89">
        <v>0.86</v>
      </c>
      <c r="J144" s="89" t="s">
        <v>140</v>
      </c>
      <c r="K144" s="89" t="s">
        <v>880</v>
      </c>
    </row>
    <row r="145" spans="1:11" ht="42" customHeight="1">
      <c r="A145" s="72" t="s">
        <v>897</v>
      </c>
      <c r="B145" s="72" t="s">
        <v>154</v>
      </c>
      <c r="C145" s="72" t="s">
        <v>898</v>
      </c>
      <c r="D145" s="72" t="s">
        <v>899</v>
      </c>
      <c r="E145" s="72" t="s">
        <v>158</v>
      </c>
      <c r="F145" s="72" t="s">
        <v>863</v>
      </c>
      <c r="G145" s="72" t="s">
        <v>900</v>
      </c>
      <c r="H145" s="72" t="s">
        <v>233</v>
      </c>
      <c r="I145" s="72">
        <v>0.86</v>
      </c>
      <c r="J145" s="72" t="s">
        <v>140</v>
      </c>
      <c r="K145" s="72" t="s">
        <v>880</v>
      </c>
    </row>
    <row r="146" spans="1:11" ht="42" customHeight="1">
      <c r="A146" s="89" t="s">
        <v>901</v>
      </c>
      <c r="B146" s="89" t="s">
        <v>154</v>
      </c>
      <c r="C146" s="89" t="s">
        <v>902</v>
      </c>
      <c r="D146" s="89" t="s">
        <v>903</v>
      </c>
      <c r="E146" s="89" t="s">
        <v>158</v>
      </c>
      <c r="F146" s="89" t="s">
        <v>863</v>
      </c>
      <c r="G146" s="89" t="s">
        <v>904</v>
      </c>
      <c r="H146" s="89" t="s">
        <v>233</v>
      </c>
      <c r="I146" s="89">
        <v>0.86</v>
      </c>
      <c r="J146" s="89" t="s">
        <v>140</v>
      </c>
      <c r="K146" s="89" t="s">
        <v>880</v>
      </c>
    </row>
    <row r="147" spans="1:11" ht="42" customHeight="1">
      <c r="A147" s="72" t="s">
        <v>905</v>
      </c>
      <c r="B147" s="72" t="s">
        <v>154</v>
      </c>
      <c r="C147" s="72" t="s">
        <v>906</v>
      </c>
      <c r="D147" s="72" t="s">
        <v>907</v>
      </c>
      <c r="E147" s="72" t="s">
        <v>158</v>
      </c>
      <c r="F147" s="72" t="s">
        <v>863</v>
      </c>
      <c r="G147" s="72" t="s">
        <v>908</v>
      </c>
      <c r="H147" s="72" t="s">
        <v>233</v>
      </c>
      <c r="I147" s="72">
        <v>0.86</v>
      </c>
      <c r="J147" s="72" t="s">
        <v>140</v>
      </c>
      <c r="K147" s="72" t="s">
        <v>880</v>
      </c>
    </row>
    <row r="148" spans="1:11" ht="42" customHeight="1">
      <c r="A148" s="89" t="s">
        <v>909</v>
      </c>
      <c r="B148" s="89" t="s">
        <v>154</v>
      </c>
      <c r="C148" s="89" t="s">
        <v>910</v>
      </c>
      <c r="D148" s="89" t="s">
        <v>911</v>
      </c>
      <c r="E148" s="89" t="s">
        <v>158</v>
      </c>
      <c r="F148" s="89" t="s">
        <v>863</v>
      </c>
      <c r="G148" s="89" t="s">
        <v>912</v>
      </c>
      <c r="H148" s="89" t="s">
        <v>233</v>
      </c>
      <c r="I148" s="89">
        <v>0.86</v>
      </c>
      <c r="J148" s="89" t="s">
        <v>140</v>
      </c>
      <c r="K148" s="89" t="s">
        <v>880</v>
      </c>
    </row>
    <row r="149" spans="1:11" ht="42" customHeight="1">
      <c r="A149" s="72" t="s">
        <v>913</v>
      </c>
      <c r="B149" s="72" t="s">
        <v>154</v>
      </c>
      <c r="C149" s="72" t="s">
        <v>914</v>
      </c>
      <c r="D149" s="72" t="s">
        <v>915</v>
      </c>
      <c r="E149" s="72" t="s">
        <v>158</v>
      </c>
      <c r="F149" s="72" t="s">
        <v>863</v>
      </c>
      <c r="G149" s="72" t="s">
        <v>916</v>
      </c>
      <c r="H149" s="72" t="s">
        <v>233</v>
      </c>
      <c r="I149" s="72">
        <v>0.86</v>
      </c>
      <c r="J149" s="72" t="s">
        <v>140</v>
      </c>
      <c r="K149" s="72" t="s">
        <v>880</v>
      </c>
    </row>
    <row r="150" spans="1:11" ht="42" customHeight="1">
      <c r="A150" s="89" t="s">
        <v>917</v>
      </c>
      <c r="B150" s="89" t="s">
        <v>154</v>
      </c>
      <c r="C150" s="89" t="s">
        <v>918</v>
      </c>
      <c r="D150" s="89" t="s">
        <v>919</v>
      </c>
      <c r="E150" s="89" t="s">
        <v>158</v>
      </c>
      <c r="F150" s="89" t="s">
        <v>863</v>
      </c>
      <c r="G150" s="89" t="s">
        <v>920</v>
      </c>
      <c r="H150" s="89" t="s">
        <v>233</v>
      </c>
      <c r="I150" s="89">
        <v>0.86</v>
      </c>
      <c r="J150" s="89" t="s">
        <v>140</v>
      </c>
      <c r="K150" s="89" t="s">
        <v>880</v>
      </c>
    </row>
    <row r="151" spans="1:11" ht="42" customHeight="1">
      <c r="A151" s="72" t="s">
        <v>921</v>
      </c>
      <c r="B151" s="72" t="s">
        <v>154</v>
      </c>
      <c r="C151" s="72" t="s">
        <v>922</v>
      </c>
      <c r="D151" s="72" t="s">
        <v>923</v>
      </c>
      <c r="E151" s="72" t="s">
        <v>158</v>
      </c>
      <c r="F151" s="72" t="s">
        <v>863</v>
      </c>
      <c r="G151" s="72" t="s">
        <v>924</v>
      </c>
      <c r="H151" s="72" t="s">
        <v>233</v>
      </c>
      <c r="I151" s="72">
        <v>0.86</v>
      </c>
      <c r="J151" s="72" t="s">
        <v>140</v>
      </c>
      <c r="K151" s="72" t="s">
        <v>880</v>
      </c>
    </row>
    <row r="152" spans="1:11" ht="42" customHeight="1">
      <c r="A152" s="89" t="s">
        <v>925</v>
      </c>
      <c r="B152" s="89" t="s">
        <v>154</v>
      </c>
      <c r="C152" s="89" t="s">
        <v>926</v>
      </c>
      <c r="D152" s="89" t="s">
        <v>927</v>
      </c>
      <c r="E152" s="89" t="s">
        <v>158</v>
      </c>
      <c r="F152" s="89" t="s">
        <v>863</v>
      </c>
      <c r="G152" s="89" t="s">
        <v>928</v>
      </c>
      <c r="H152" s="89" t="s">
        <v>233</v>
      </c>
      <c r="I152" s="89">
        <v>0.86</v>
      </c>
      <c r="J152" s="89" t="s">
        <v>140</v>
      </c>
      <c r="K152" s="89" t="s">
        <v>880</v>
      </c>
    </row>
    <row r="153" spans="1:11" ht="42" customHeight="1">
      <c r="A153" s="72" t="s">
        <v>929</v>
      </c>
      <c r="B153" s="72" t="s">
        <v>154</v>
      </c>
      <c r="C153" s="72" t="s">
        <v>930</v>
      </c>
      <c r="D153" s="72" t="s">
        <v>931</v>
      </c>
      <c r="E153" s="72" t="s">
        <v>158</v>
      </c>
      <c r="F153" s="72" t="s">
        <v>863</v>
      </c>
      <c r="G153" s="72" t="s">
        <v>932</v>
      </c>
      <c r="H153" s="72" t="s">
        <v>233</v>
      </c>
      <c r="I153" s="72">
        <v>0.86</v>
      </c>
      <c r="J153" s="72" t="s">
        <v>140</v>
      </c>
      <c r="K153" s="72" t="s">
        <v>880</v>
      </c>
    </row>
    <row r="154" spans="1:11" ht="42" customHeight="1">
      <c r="A154" s="89" t="s">
        <v>933</v>
      </c>
      <c r="B154" s="89" t="s">
        <v>154</v>
      </c>
      <c r="C154" s="89" t="s">
        <v>934</v>
      </c>
      <c r="D154" s="89" t="s">
        <v>935</v>
      </c>
      <c r="E154" s="89" t="s">
        <v>158</v>
      </c>
      <c r="F154" s="89" t="s">
        <v>863</v>
      </c>
      <c r="G154" s="89" t="s">
        <v>936</v>
      </c>
      <c r="H154" s="89" t="s">
        <v>233</v>
      </c>
      <c r="I154" s="89">
        <v>0.86</v>
      </c>
      <c r="J154" s="89" t="s">
        <v>140</v>
      </c>
      <c r="K154" s="89" t="s">
        <v>880</v>
      </c>
    </row>
    <row r="155" spans="1:11" ht="42" customHeight="1">
      <c r="A155" s="72" t="s">
        <v>937</v>
      </c>
      <c r="B155" s="72" t="s">
        <v>154</v>
      </c>
      <c r="C155" s="72" t="s">
        <v>938</v>
      </c>
      <c r="D155" s="72" t="s">
        <v>939</v>
      </c>
      <c r="E155" s="72" t="s">
        <v>158</v>
      </c>
      <c r="F155" s="72" t="s">
        <v>863</v>
      </c>
      <c r="G155" s="72" t="s">
        <v>940</v>
      </c>
      <c r="H155" s="72" t="s">
        <v>233</v>
      </c>
      <c r="I155" s="72">
        <v>0.86</v>
      </c>
      <c r="J155" s="72" t="s">
        <v>140</v>
      </c>
      <c r="K155" s="72" t="s">
        <v>880</v>
      </c>
    </row>
    <row r="156" spans="1:11" ht="42" customHeight="1">
      <c r="A156" s="89" t="s">
        <v>941</v>
      </c>
      <c r="B156" s="89" t="s">
        <v>154</v>
      </c>
      <c r="C156" s="89" t="s">
        <v>942</v>
      </c>
      <c r="D156" s="89" t="s">
        <v>943</v>
      </c>
      <c r="E156" s="89" t="s">
        <v>158</v>
      </c>
      <c r="F156" s="89" t="s">
        <v>863</v>
      </c>
      <c r="G156" s="89" t="s">
        <v>944</v>
      </c>
      <c r="H156" s="89" t="s">
        <v>233</v>
      </c>
      <c r="I156" s="89">
        <v>0.86</v>
      </c>
      <c r="J156" s="89" t="s">
        <v>140</v>
      </c>
      <c r="K156" s="89" t="s">
        <v>880</v>
      </c>
    </row>
    <row r="157" spans="1:11" ht="42" customHeight="1">
      <c r="A157" s="72" t="s">
        <v>945</v>
      </c>
      <c r="B157" s="72" t="s">
        <v>154</v>
      </c>
      <c r="C157" s="72" t="s">
        <v>946</v>
      </c>
      <c r="D157" s="72" t="s">
        <v>947</v>
      </c>
      <c r="E157" s="72" t="s">
        <v>158</v>
      </c>
      <c r="F157" s="72" t="s">
        <v>863</v>
      </c>
      <c r="G157" s="72" t="s">
        <v>948</v>
      </c>
      <c r="H157" s="72" t="s">
        <v>233</v>
      </c>
      <c r="I157" s="72">
        <v>0.86</v>
      </c>
      <c r="J157" s="72" t="s">
        <v>140</v>
      </c>
      <c r="K157" s="72" t="s">
        <v>880</v>
      </c>
    </row>
    <row r="158" spans="1:11" ht="42" customHeight="1">
      <c r="A158" s="89" t="s">
        <v>949</v>
      </c>
      <c r="B158" s="89" t="s">
        <v>154</v>
      </c>
      <c r="C158" s="89" t="s">
        <v>950</v>
      </c>
      <c r="D158" s="89" t="s">
        <v>951</v>
      </c>
      <c r="E158" s="89" t="s">
        <v>158</v>
      </c>
      <c r="F158" s="89" t="s">
        <v>863</v>
      </c>
      <c r="G158" s="89" t="s">
        <v>952</v>
      </c>
      <c r="H158" s="89" t="s">
        <v>233</v>
      </c>
      <c r="I158" s="89">
        <v>0.86</v>
      </c>
      <c r="J158" s="89" t="s">
        <v>140</v>
      </c>
      <c r="K158" s="89" t="s">
        <v>880</v>
      </c>
    </row>
    <row r="159" spans="1:11" ht="42" customHeight="1">
      <c r="A159" s="72" t="s">
        <v>953</v>
      </c>
      <c r="B159" s="72" t="s">
        <v>154</v>
      </c>
      <c r="C159" s="72" t="s">
        <v>954</v>
      </c>
      <c r="D159" s="72" t="s">
        <v>955</v>
      </c>
      <c r="E159" s="72" t="s">
        <v>158</v>
      </c>
      <c r="F159" s="72" t="s">
        <v>863</v>
      </c>
      <c r="G159" s="72" t="s">
        <v>956</v>
      </c>
      <c r="H159" s="72" t="s">
        <v>233</v>
      </c>
      <c r="I159" s="72">
        <v>0.86</v>
      </c>
      <c r="J159" s="72" t="s">
        <v>140</v>
      </c>
      <c r="K159" s="72" t="s">
        <v>880</v>
      </c>
    </row>
    <row r="160" spans="1:11" ht="42" customHeight="1">
      <c r="A160" s="89" t="s">
        <v>957</v>
      </c>
      <c r="B160" s="89" t="s">
        <v>154</v>
      </c>
      <c r="C160" s="89" t="s">
        <v>958</v>
      </c>
      <c r="D160" s="89" t="s">
        <v>959</v>
      </c>
      <c r="E160" s="89" t="s">
        <v>158</v>
      </c>
      <c r="F160" s="89" t="s">
        <v>863</v>
      </c>
      <c r="G160" s="89" t="s">
        <v>960</v>
      </c>
      <c r="H160" s="89" t="s">
        <v>233</v>
      </c>
      <c r="I160" s="89">
        <v>0.86</v>
      </c>
      <c r="J160" s="89" t="s">
        <v>140</v>
      </c>
      <c r="K160" s="89" t="s">
        <v>880</v>
      </c>
    </row>
    <row r="161" spans="1:11" ht="42" customHeight="1">
      <c r="A161" s="72" t="s">
        <v>961</v>
      </c>
      <c r="B161" s="72" t="s">
        <v>154</v>
      </c>
      <c r="C161" s="72" t="s">
        <v>962</v>
      </c>
      <c r="D161" s="72" t="s">
        <v>963</v>
      </c>
      <c r="E161" s="72" t="s">
        <v>158</v>
      </c>
      <c r="F161" s="72" t="s">
        <v>863</v>
      </c>
      <c r="G161" s="72" t="s">
        <v>964</v>
      </c>
      <c r="H161" s="72" t="s">
        <v>233</v>
      </c>
      <c r="I161" s="72">
        <v>0.86</v>
      </c>
      <c r="J161" s="72" t="s">
        <v>140</v>
      </c>
      <c r="K161" s="72" t="s">
        <v>880</v>
      </c>
    </row>
    <row r="162" spans="1:11" ht="42" customHeight="1">
      <c r="A162" s="89" t="s">
        <v>965</v>
      </c>
      <c r="B162" s="89" t="s">
        <v>154</v>
      </c>
      <c r="C162" s="89" t="s">
        <v>966</v>
      </c>
      <c r="D162" s="89" t="s">
        <v>967</v>
      </c>
      <c r="E162" s="89" t="s">
        <v>158</v>
      </c>
      <c r="F162" s="89" t="s">
        <v>863</v>
      </c>
      <c r="G162" s="89" t="s">
        <v>968</v>
      </c>
      <c r="H162" s="89" t="s">
        <v>233</v>
      </c>
      <c r="I162" s="89">
        <v>0.86</v>
      </c>
      <c r="J162" s="89" t="s">
        <v>140</v>
      </c>
      <c r="K162" s="89" t="s">
        <v>880</v>
      </c>
    </row>
    <row r="163" spans="1:11" ht="42" customHeight="1">
      <c r="A163" s="72" t="s">
        <v>969</v>
      </c>
      <c r="B163" s="72" t="s">
        <v>154</v>
      </c>
      <c r="C163" s="72" t="s">
        <v>970</v>
      </c>
      <c r="D163" s="72" t="s">
        <v>971</v>
      </c>
      <c r="E163" s="72" t="s">
        <v>158</v>
      </c>
      <c r="F163" s="72" t="s">
        <v>863</v>
      </c>
      <c r="G163" s="72" t="s">
        <v>972</v>
      </c>
      <c r="H163" s="72" t="s">
        <v>233</v>
      </c>
      <c r="I163" s="72">
        <v>0.86</v>
      </c>
      <c r="J163" s="72" t="s">
        <v>140</v>
      </c>
      <c r="K163" s="72" t="s">
        <v>880</v>
      </c>
    </row>
    <row r="164" spans="1:11" ht="42" customHeight="1">
      <c r="A164" s="89" t="s">
        <v>973</v>
      </c>
      <c r="B164" s="89" t="s">
        <v>154</v>
      </c>
      <c r="C164" s="89" t="s">
        <v>974</v>
      </c>
      <c r="D164" s="89" t="s">
        <v>975</v>
      </c>
      <c r="E164" s="89" t="s">
        <v>158</v>
      </c>
      <c r="F164" s="89" t="s">
        <v>863</v>
      </c>
      <c r="G164" s="89" t="s">
        <v>976</v>
      </c>
      <c r="H164" s="89" t="s">
        <v>233</v>
      </c>
      <c r="I164" s="89">
        <v>0.86</v>
      </c>
      <c r="J164" s="89" t="s">
        <v>140</v>
      </c>
      <c r="K164" s="89" t="s">
        <v>880</v>
      </c>
    </row>
    <row r="165" spans="1:11" ht="42" customHeight="1">
      <c r="A165" s="72" t="s">
        <v>977</v>
      </c>
      <c r="B165" s="72" t="s">
        <v>154</v>
      </c>
      <c r="C165" s="72" t="s">
        <v>978</v>
      </c>
      <c r="D165" s="72" t="s">
        <v>979</v>
      </c>
      <c r="E165" s="72" t="s">
        <v>158</v>
      </c>
      <c r="F165" s="72" t="s">
        <v>863</v>
      </c>
      <c r="G165" s="72" t="s">
        <v>980</v>
      </c>
      <c r="H165" s="72" t="s">
        <v>233</v>
      </c>
      <c r="I165" s="72">
        <v>0.86</v>
      </c>
      <c r="J165" s="72" t="s">
        <v>140</v>
      </c>
      <c r="K165" s="72" t="s">
        <v>880</v>
      </c>
    </row>
    <row r="166" spans="1:11" ht="42" customHeight="1">
      <c r="A166" s="89" t="s">
        <v>981</v>
      </c>
      <c r="B166" s="89" t="s">
        <v>154</v>
      </c>
      <c r="C166" s="89" t="s">
        <v>982</v>
      </c>
      <c r="D166" s="89" t="s">
        <v>983</v>
      </c>
      <c r="E166" s="89" t="s">
        <v>158</v>
      </c>
      <c r="F166" s="89" t="s">
        <v>863</v>
      </c>
      <c r="G166" s="89" t="s">
        <v>984</v>
      </c>
      <c r="H166" s="89" t="s">
        <v>233</v>
      </c>
      <c r="I166" s="89">
        <v>0.86</v>
      </c>
      <c r="J166" s="89" t="s">
        <v>140</v>
      </c>
      <c r="K166" s="89" t="s">
        <v>880</v>
      </c>
    </row>
    <row r="167" spans="1:11" ht="42" customHeight="1">
      <c r="A167" s="72" t="s">
        <v>985</v>
      </c>
      <c r="B167" s="72" t="s">
        <v>154</v>
      </c>
      <c r="C167" s="72" t="s">
        <v>986</v>
      </c>
      <c r="D167" s="72" t="s">
        <v>987</v>
      </c>
      <c r="E167" s="72" t="s">
        <v>158</v>
      </c>
      <c r="F167" s="72" t="s">
        <v>863</v>
      </c>
      <c r="G167" s="72" t="s">
        <v>988</v>
      </c>
      <c r="H167" s="72" t="s">
        <v>233</v>
      </c>
      <c r="I167" s="72">
        <v>0.86</v>
      </c>
      <c r="J167" s="72" t="s">
        <v>140</v>
      </c>
      <c r="K167" s="72" t="s">
        <v>880</v>
      </c>
    </row>
    <row r="168" spans="1:11" ht="42" customHeight="1">
      <c r="A168" s="89" t="s">
        <v>989</v>
      </c>
      <c r="B168" s="89" t="s">
        <v>154</v>
      </c>
      <c r="C168" s="89" t="s">
        <v>990</v>
      </c>
      <c r="D168" s="89" t="s">
        <v>991</v>
      </c>
      <c r="E168" s="89" t="s">
        <v>158</v>
      </c>
      <c r="F168" s="89" t="s">
        <v>863</v>
      </c>
      <c r="G168" s="89" t="s">
        <v>992</v>
      </c>
      <c r="H168" s="89" t="s">
        <v>233</v>
      </c>
      <c r="I168" s="89">
        <v>0.86</v>
      </c>
      <c r="J168" s="89" t="s">
        <v>140</v>
      </c>
      <c r="K168" s="89" t="s">
        <v>880</v>
      </c>
    </row>
    <row r="169" spans="1:11" ht="42" customHeight="1">
      <c r="A169" s="72" t="s">
        <v>993</v>
      </c>
      <c r="B169" s="72" t="s">
        <v>154</v>
      </c>
      <c r="C169" s="72" t="s">
        <v>994</v>
      </c>
      <c r="D169" s="72" t="s">
        <v>995</v>
      </c>
      <c r="E169" s="72" t="s">
        <v>158</v>
      </c>
      <c r="F169" s="72" t="s">
        <v>863</v>
      </c>
      <c r="G169" s="72" t="s">
        <v>996</v>
      </c>
      <c r="H169" s="72" t="s">
        <v>233</v>
      </c>
      <c r="I169" s="72">
        <v>0.86</v>
      </c>
      <c r="J169" s="72" t="s">
        <v>140</v>
      </c>
      <c r="K169" s="72" t="s">
        <v>880</v>
      </c>
    </row>
    <row r="170" spans="1:11" ht="42" customHeight="1">
      <c r="A170" s="89" t="s">
        <v>997</v>
      </c>
      <c r="B170" s="89" t="s">
        <v>154</v>
      </c>
      <c r="C170" s="89" t="s">
        <v>998</v>
      </c>
      <c r="D170" s="89" t="s">
        <v>999</v>
      </c>
      <c r="E170" s="89" t="s">
        <v>158</v>
      </c>
      <c r="F170" s="89" t="s">
        <v>863</v>
      </c>
      <c r="G170" s="89" t="s">
        <v>1000</v>
      </c>
      <c r="H170" s="89" t="s">
        <v>233</v>
      </c>
      <c r="I170" s="89">
        <v>0.86</v>
      </c>
      <c r="J170" s="89" t="s">
        <v>140</v>
      </c>
      <c r="K170" s="89" t="s">
        <v>880</v>
      </c>
    </row>
    <row r="171" spans="1:11" ht="42" customHeight="1">
      <c r="A171" s="72" t="s">
        <v>1001</v>
      </c>
      <c r="B171" s="72" t="s">
        <v>154</v>
      </c>
      <c r="C171" s="72" t="s">
        <v>1002</v>
      </c>
      <c r="D171" s="72" t="s">
        <v>1003</v>
      </c>
      <c r="E171" s="72" t="s">
        <v>158</v>
      </c>
      <c r="F171" s="72" t="s">
        <v>863</v>
      </c>
      <c r="G171" s="72" t="s">
        <v>1004</v>
      </c>
      <c r="H171" s="72" t="s">
        <v>233</v>
      </c>
      <c r="I171" s="72">
        <v>0.86</v>
      </c>
      <c r="J171" s="72" t="s">
        <v>140</v>
      </c>
      <c r="K171" s="72" t="s">
        <v>880</v>
      </c>
    </row>
    <row r="172" spans="1:11" ht="42" customHeight="1">
      <c r="A172" s="89" t="s">
        <v>1005</v>
      </c>
      <c r="B172" s="89" t="s">
        <v>154</v>
      </c>
      <c r="C172" s="89" t="s">
        <v>1006</v>
      </c>
      <c r="D172" s="89" t="s">
        <v>1007</v>
      </c>
      <c r="E172" s="89" t="s">
        <v>158</v>
      </c>
      <c r="F172" s="89" t="s">
        <v>863</v>
      </c>
      <c r="G172" s="89" t="s">
        <v>1008</v>
      </c>
      <c r="H172" s="89" t="s">
        <v>233</v>
      </c>
      <c r="I172" s="89">
        <v>0.86</v>
      </c>
      <c r="J172" s="89" t="s">
        <v>140</v>
      </c>
      <c r="K172" s="89" t="s">
        <v>880</v>
      </c>
    </row>
    <row r="173" spans="1:11" ht="42" customHeight="1">
      <c r="A173" s="72" t="s">
        <v>1009</v>
      </c>
      <c r="B173" s="72" t="s">
        <v>154</v>
      </c>
      <c r="C173" s="72" t="s">
        <v>1010</v>
      </c>
      <c r="D173" s="72" t="s">
        <v>1011</v>
      </c>
      <c r="E173" s="72" t="s">
        <v>158</v>
      </c>
      <c r="F173" s="72" t="s">
        <v>863</v>
      </c>
      <c r="G173" s="72" t="s">
        <v>1012</v>
      </c>
      <c r="H173" s="72" t="s">
        <v>233</v>
      </c>
      <c r="I173" s="72">
        <v>0.86</v>
      </c>
      <c r="J173" s="72" t="s">
        <v>140</v>
      </c>
      <c r="K173" s="72" t="s">
        <v>880</v>
      </c>
    </row>
    <row r="174" spans="1:11" ht="42" customHeight="1">
      <c r="A174" s="89" t="s">
        <v>1013</v>
      </c>
      <c r="B174" s="89" t="s">
        <v>154</v>
      </c>
      <c r="C174" s="89" t="s">
        <v>1014</v>
      </c>
      <c r="D174" s="89" t="s">
        <v>1015</v>
      </c>
      <c r="E174" s="89" t="s">
        <v>158</v>
      </c>
      <c r="F174" s="89" t="s">
        <v>863</v>
      </c>
      <c r="G174" s="89" t="s">
        <v>1016</v>
      </c>
      <c r="H174" s="89" t="s">
        <v>233</v>
      </c>
      <c r="I174" s="89">
        <v>0.86</v>
      </c>
      <c r="J174" s="89" t="s">
        <v>140</v>
      </c>
      <c r="K174" s="89" t="s">
        <v>880</v>
      </c>
    </row>
    <row r="175" spans="1:11" ht="42" customHeight="1">
      <c r="A175" s="72" t="s">
        <v>1017</v>
      </c>
      <c r="B175" s="72" t="s">
        <v>154</v>
      </c>
      <c r="C175" s="72" t="s">
        <v>1018</v>
      </c>
      <c r="D175" s="72" t="s">
        <v>1019</v>
      </c>
      <c r="E175" s="72" t="s">
        <v>158</v>
      </c>
      <c r="F175" s="72" t="s">
        <v>863</v>
      </c>
      <c r="G175" s="72" t="s">
        <v>1020</v>
      </c>
      <c r="H175" s="72" t="s">
        <v>233</v>
      </c>
      <c r="I175" s="72">
        <v>0.86</v>
      </c>
      <c r="J175" s="72" t="s">
        <v>140</v>
      </c>
      <c r="K175" s="72" t="s">
        <v>880</v>
      </c>
    </row>
    <row r="176" spans="1:11" ht="69">
      <c r="A176" s="9" t="s">
        <v>1021</v>
      </c>
      <c r="B176" s="10" t="s">
        <v>178</v>
      </c>
      <c r="C176" s="10" t="s">
        <v>1022</v>
      </c>
      <c r="D176" s="10" t="s">
        <v>1023</v>
      </c>
      <c r="E176" s="10" t="s">
        <v>1024</v>
      </c>
      <c r="F176" s="10" t="s">
        <v>1025</v>
      </c>
      <c r="G176" s="10" t="s">
        <v>1026</v>
      </c>
      <c r="H176" s="10" t="s">
        <v>1027</v>
      </c>
      <c r="I176" s="10">
        <v>0.9</v>
      </c>
      <c r="J176" s="10" t="s">
        <v>188</v>
      </c>
      <c r="K176" s="11" t="s">
        <v>1028</v>
      </c>
    </row>
    <row r="177" spans="1:11" ht="82.8">
      <c r="A177" s="9" t="s">
        <v>1029</v>
      </c>
      <c r="B177" s="10" t="s">
        <v>178</v>
      </c>
      <c r="C177" s="10" t="s">
        <v>1030</v>
      </c>
      <c r="D177" s="10" t="s">
        <v>1031</v>
      </c>
      <c r="E177" s="10" t="s">
        <v>1024</v>
      </c>
      <c r="F177" s="10" t="s">
        <v>1032</v>
      </c>
      <c r="G177" s="10" t="s">
        <v>1033</v>
      </c>
      <c r="H177" s="10" t="s">
        <v>1027</v>
      </c>
      <c r="I177" s="10">
        <v>0.9</v>
      </c>
      <c r="J177" s="10" t="s">
        <v>188</v>
      </c>
      <c r="K177" s="11" t="s">
        <v>1034</v>
      </c>
    </row>
    <row r="178" spans="1:11" ht="55.2">
      <c r="A178" s="9" t="s">
        <v>1035</v>
      </c>
      <c r="B178" s="10" t="s">
        <v>178</v>
      </c>
      <c r="C178" s="10" t="s">
        <v>1036</v>
      </c>
      <c r="D178" s="10" t="s">
        <v>1031</v>
      </c>
      <c r="E178" s="10" t="s">
        <v>1024</v>
      </c>
      <c r="F178" s="10" t="s">
        <v>1032</v>
      </c>
      <c r="G178" s="10" t="s">
        <v>1037</v>
      </c>
      <c r="H178" s="10" t="s">
        <v>1027</v>
      </c>
      <c r="I178" s="10">
        <v>0.9</v>
      </c>
      <c r="J178" s="10" t="s">
        <v>188</v>
      </c>
      <c r="K178" s="11" t="s">
        <v>1038</v>
      </c>
    </row>
    <row r="179" spans="1:11" ht="41.4">
      <c r="A179" s="9" t="s">
        <v>1039</v>
      </c>
      <c r="B179" s="10" t="s">
        <v>178</v>
      </c>
      <c r="C179" s="10" t="s">
        <v>1040</v>
      </c>
      <c r="D179" s="10" t="s">
        <v>1041</v>
      </c>
      <c r="E179" s="10" t="s">
        <v>1024</v>
      </c>
      <c r="F179" s="10" t="s">
        <v>1042</v>
      </c>
      <c r="G179" s="10" t="s">
        <v>1033</v>
      </c>
      <c r="H179" s="10" t="s">
        <v>1027</v>
      </c>
      <c r="I179" s="10">
        <v>0.88</v>
      </c>
      <c r="J179" s="10" t="s">
        <v>188</v>
      </c>
      <c r="K179" s="11" t="s">
        <v>1043</v>
      </c>
    </row>
    <row r="180" spans="1:11" ht="96.6">
      <c r="A180" s="9" t="s">
        <v>1044</v>
      </c>
      <c r="B180" s="10" t="s">
        <v>178</v>
      </c>
      <c r="C180" s="10" t="s">
        <v>1045</v>
      </c>
      <c r="D180" s="10" t="s">
        <v>1046</v>
      </c>
      <c r="E180" s="10" t="s">
        <v>1024</v>
      </c>
      <c r="F180" s="10" t="s">
        <v>1047</v>
      </c>
      <c r="G180" s="10" t="s">
        <v>1026</v>
      </c>
      <c r="H180" s="10" t="s">
        <v>1027</v>
      </c>
      <c r="I180" s="10">
        <v>0.9</v>
      </c>
      <c r="J180" s="10" t="s">
        <v>188</v>
      </c>
      <c r="K180" s="11" t="s">
        <v>1048</v>
      </c>
    </row>
    <row r="181" spans="1:11" ht="69">
      <c r="A181" s="9" t="s">
        <v>1049</v>
      </c>
      <c r="B181" s="10" t="s">
        <v>178</v>
      </c>
      <c r="C181" s="10" t="s">
        <v>1050</v>
      </c>
      <c r="D181" s="10" t="s">
        <v>1046</v>
      </c>
      <c r="E181" s="10" t="s">
        <v>1024</v>
      </c>
      <c r="F181" s="10" t="s">
        <v>1047</v>
      </c>
      <c r="G181" s="10" t="s">
        <v>1026</v>
      </c>
      <c r="H181" s="10" t="s">
        <v>1027</v>
      </c>
      <c r="I181" s="10">
        <v>0.9</v>
      </c>
      <c r="J181" s="10" t="s">
        <v>188</v>
      </c>
      <c r="K181" s="11" t="s">
        <v>1051</v>
      </c>
    </row>
    <row r="182" spans="1:11" ht="55.2">
      <c r="A182" s="9" t="s">
        <v>1052</v>
      </c>
      <c r="B182" s="10" t="s">
        <v>178</v>
      </c>
      <c r="C182" s="10" t="s">
        <v>1053</v>
      </c>
      <c r="D182" s="10" t="s">
        <v>1046</v>
      </c>
      <c r="E182" s="10" t="s">
        <v>1024</v>
      </c>
      <c r="F182" s="10" t="s">
        <v>1047</v>
      </c>
      <c r="G182" s="10" t="s">
        <v>1026</v>
      </c>
      <c r="H182" s="10" t="s">
        <v>1027</v>
      </c>
      <c r="I182" s="10">
        <v>0.9</v>
      </c>
      <c r="J182" s="10" t="s">
        <v>188</v>
      </c>
      <c r="K182" s="11" t="s">
        <v>1054</v>
      </c>
    </row>
    <row r="183" spans="1:11" ht="69">
      <c r="A183" s="9" t="s">
        <v>1055</v>
      </c>
      <c r="B183" s="10" t="s">
        <v>178</v>
      </c>
      <c r="C183" s="10" t="s">
        <v>1056</v>
      </c>
      <c r="D183" s="10" t="s">
        <v>1057</v>
      </c>
      <c r="E183" s="10" t="s">
        <v>1058</v>
      </c>
      <c r="F183" s="10" t="s">
        <v>1059</v>
      </c>
      <c r="G183" s="10" t="s">
        <v>1060</v>
      </c>
      <c r="H183" s="10" t="s">
        <v>1027</v>
      </c>
      <c r="I183" s="10">
        <v>0.82</v>
      </c>
      <c r="J183" s="10" t="s">
        <v>1061</v>
      </c>
      <c r="K183" s="11" t="s">
        <v>1062</v>
      </c>
    </row>
    <row r="184" spans="1:11" ht="69">
      <c r="A184" s="9" t="s">
        <v>1063</v>
      </c>
      <c r="B184" s="10" t="s">
        <v>178</v>
      </c>
      <c r="C184" s="10" t="s">
        <v>1064</v>
      </c>
      <c r="D184" s="10" t="s">
        <v>1065</v>
      </c>
      <c r="E184" s="10" t="s">
        <v>1058</v>
      </c>
      <c r="F184" s="10" t="s">
        <v>1066</v>
      </c>
      <c r="G184" s="10" t="s">
        <v>1026</v>
      </c>
      <c r="H184" s="10" t="s">
        <v>1027</v>
      </c>
      <c r="I184" s="10">
        <v>0.9</v>
      </c>
      <c r="J184" s="10" t="s">
        <v>188</v>
      </c>
      <c r="K184" s="11" t="s">
        <v>1067</v>
      </c>
    </row>
    <row r="185" spans="1:11" ht="41.4">
      <c r="A185" s="9" t="s">
        <v>1068</v>
      </c>
      <c r="B185" s="10" t="s">
        <v>178</v>
      </c>
      <c r="C185" s="10" t="s">
        <v>1069</v>
      </c>
      <c r="D185" s="10" t="s">
        <v>1065</v>
      </c>
      <c r="E185" s="10" t="s">
        <v>1058</v>
      </c>
      <c r="F185" s="10" t="s">
        <v>1066</v>
      </c>
      <c r="G185" s="10" t="s">
        <v>1033</v>
      </c>
      <c r="H185" s="10" t="s">
        <v>1027</v>
      </c>
      <c r="I185" s="10">
        <v>0.9</v>
      </c>
      <c r="J185" s="10" t="s">
        <v>188</v>
      </c>
      <c r="K185" s="11" t="s">
        <v>1070</v>
      </c>
    </row>
    <row r="186" spans="1:11" ht="55.2">
      <c r="A186" s="9" t="s">
        <v>1071</v>
      </c>
      <c r="B186" s="10" t="s">
        <v>190</v>
      </c>
      <c r="C186" s="10" t="s">
        <v>1072</v>
      </c>
      <c r="D186" s="10" t="s">
        <v>1073</v>
      </c>
      <c r="E186" s="10" t="s">
        <v>1074</v>
      </c>
      <c r="F186" s="10" t="s">
        <v>185</v>
      </c>
      <c r="G186" s="10"/>
      <c r="H186" s="10" t="s">
        <v>233</v>
      </c>
      <c r="I186" s="10">
        <v>0.95</v>
      </c>
      <c r="J186" s="10" t="s">
        <v>188</v>
      </c>
      <c r="K186" s="11" t="s">
        <v>1075</v>
      </c>
    </row>
    <row r="187" spans="1:11" ht="27.6">
      <c r="A187" s="9" t="s">
        <v>1076</v>
      </c>
      <c r="B187" s="10" t="s">
        <v>190</v>
      </c>
      <c r="C187" s="10" t="s">
        <v>1077</v>
      </c>
      <c r="D187" s="10" t="s">
        <v>1078</v>
      </c>
      <c r="E187" s="10" t="s">
        <v>1079</v>
      </c>
      <c r="F187" s="10" t="s">
        <v>185</v>
      </c>
      <c r="G187" s="10"/>
      <c r="H187" s="10" t="s">
        <v>233</v>
      </c>
      <c r="I187" s="10">
        <v>0.95</v>
      </c>
      <c r="J187" s="10" t="s">
        <v>188</v>
      </c>
      <c r="K187" s="11" t="s">
        <v>1080</v>
      </c>
    </row>
    <row r="188" spans="1:11" ht="27.6">
      <c r="A188" s="9" t="s">
        <v>1081</v>
      </c>
      <c r="B188" s="10" t="s">
        <v>190</v>
      </c>
      <c r="C188" s="10" t="s">
        <v>1082</v>
      </c>
      <c r="D188" s="10" t="s">
        <v>1083</v>
      </c>
      <c r="E188" s="10" t="s">
        <v>1084</v>
      </c>
      <c r="F188" s="10" t="s">
        <v>185</v>
      </c>
      <c r="G188" s="10"/>
      <c r="H188" s="10" t="s">
        <v>233</v>
      </c>
      <c r="I188" s="10">
        <v>0.95</v>
      </c>
      <c r="J188" s="10" t="s">
        <v>188</v>
      </c>
      <c r="K188" s="11" t="s">
        <v>1085</v>
      </c>
    </row>
    <row r="189" spans="1:11" ht="27.6">
      <c r="A189" s="9" t="s">
        <v>1086</v>
      </c>
      <c r="B189" s="10" t="s">
        <v>190</v>
      </c>
      <c r="C189" s="10" t="s">
        <v>1087</v>
      </c>
      <c r="D189" s="10" t="s">
        <v>1088</v>
      </c>
      <c r="E189" s="10" t="s">
        <v>1089</v>
      </c>
      <c r="F189" s="10" t="s">
        <v>185</v>
      </c>
      <c r="G189" s="10"/>
      <c r="H189" s="10" t="s">
        <v>233</v>
      </c>
      <c r="I189" s="10">
        <v>0.95</v>
      </c>
      <c r="J189" s="10" t="s">
        <v>188</v>
      </c>
      <c r="K189" s="11" t="s">
        <v>1090</v>
      </c>
    </row>
    <row r="190" spans="1:11" ht="27.6">
      <c r="A190" s="9" t="s">
        <v>1091</v>
      </c>
      <c r="B190" s="10" t="s">
        <v>190</v>
      </c>
      <c r="C190" s="10" t="s">
        <v>1092</v>
      </c>
      <c r="D190" s="10" t="s">
        <v>1093</v>
      </c>
      <c r="E190" s="10" t="s">
        <v>1094</v>
      </c>
      <c r="F190" s="10" t="s">
        <v>185</v>
      </c>
      <c r="G190" s="10"/>
      <c r="H190" s="10" t="s">
        <v>233</v>
      </c>
      <c r="I190" s="10">
        <v>0.95</v>
      </c>
      <c r="J190" s="10" t="s">
        <v>188</v>
      </c>
      <c r="K190" s="11" t="s">
        <v>1095</v>
      </c>
    </row>
    <row r="191" spans="1:11" ht="27.6">
      <c r="A191" s="9" t="s">
        <v>1096</v>
      </c>
      <c r="B191" s="10" t="s">
        <v>190</v>
      </c>
      <c r="C191" s="10" t="s">
        <v>1097</v>
      </c>
      <c r="D191" s="10" t="s">
        <v>1098</v>
      </c>
      <c r="E191" s="10" t="s">
        <v>1099</v>
      </c>
      <c r="F191" s="10" t="s">
        <v>185</v>
      </c>
      <c r="G191" s="10"/>
      <c r="H191" s="10" t="s">
        <v>233</v>
      </c>
      <c r="I191" s="10">
        <v>0.95</v>
      </c>
      <c r="J191" s="10" t="s">
        <v>188</v>
      </c>
      <c r="K191" s="11" t="s">
        <v>1100</v>
      </c>
    </row>
    <row r="192" spans="1:11" ht="41.4">
      <c r="A192" s="9" t="s">
        <v>1101</v>
      </c>
      <c r="B192" s="10" t="s">
        <v>190</v>
      </c>
      <c r="C192" s="10" t="s">
        <v>1102</v>
      </c>
      <c r="D192" s="10" t="s">
        <v>1103</v>
      </c>
      <c r="E192" s="10" t="s">
        <v>1104</v>
      </c>
      <c r="F192" s="10" t="s">
        <v>185</v>
      </c>
      <c r="G192" s="10"/>
      <c r="H192" s="10" t="s">
        <v>233</v>
      </c>
      <c r="I192" s="10">
        <v>0.95</v>
      </c>
      <c r="J192" s="10" t="s">
        <v>188</v>
      </c>
      <c r="K192" s="11" t="s">
        <v>1105</v>
      </c>
    </row>
    <row r="193" spans="1:11" ht="27.6">
      <c r="A193" s="9" t="s">
        <v>1106</v>
      </c>
      <c r="B193" s="10" t="s">
        <v>190</v>
      </c>
      <c r="C193" s="10" t="s">
        <v>1107</v>
      </c>
      <c r="D193" s="10" t="s">
        <v>1108</v>
      </c>
      <c r="E193" s="10" t="s">
        <v>1109</v>
      </c>
      <c r="F193" s="10" t="s">
        <v>185</v>
      </c>
      <c r="G193" s="10"/>
      <c r="H193" s="10" t="s">
        <v>233</v>
      </c>
      <c r="I193" s="10">
        <v>0.95</v>
      </c>
      <c r="J193" s="10" t="s">
        <v>188</v>
      </c>
      <c r="K193" s="11" t="s">
        <v>1110</v>
      </c>
    </row>
    <row r="194" spans="1:11" ht="27.6">
      <c r="A194" s="9" t="s">
        <v>1111</v>
      </c>
      <c r="B194" s="10" t="s">
        <v>190</v>
      </c>
      <c r="C194" s="10" t="s">
        <v>1112</v>
      </c>
      <c r="D194" s="10" t="s">
        <v>1113</v>
      </c>
      <c r="E194" s="10" t="s">
        <v>1114</v>
      </c>
      <c r="F194" s="10" t="s">
        <v>185</v>
      </c>
      <c r="G194" s="10"/>
      <c r="H194" s="10" t="s">
        <v>233</v>
      </c>
      <c r="I194" s="10">
        <v>0.95</v>
      </c>
      <c r="J194" s="10" t="s">
        <v>188</v>
      </c>
      <c r="K194" s="11" t="s">
        <v>1115</v>
      </c>
    </row>
    <row r="195" spans="1:11" ht="82.8">
      <c r="A195" s="9" t="s">
        <v>1116</v>
      </c>
      <c r="B195" s="10" t="s">
        <v>200</v>
      </c>
      <c r="C195" s="10" t="s">
        <v>1117</v>
      </c>
      <c r="D195" s="10" t="s">
        <v>1118</v>
      </c>
      <c r="E195" s="10" t="s">
        <v>1119</v>
      </c>
      <c r="F195" s="10" t="s">
        <v>185</v>
      </c>
      <c r="G195" s="10"/>
      <c r="H195" s="10" t="s">
        <v>233</v>
      </c>
      <c r="I195" s="10">
        <v>0.9</v>
      </c>
      <c r="J195" s="10" t="s">
        <v>188</v>
      </c>
      <c r="K195" s="11" t="s">
        <v>1120</v>
      </c>
    </row>
    <row r="196" spans="1:11" ht="41.4">
      <c r="A196" s="9" t="s">
        <v>1121</v>
      </c>
      <c r="B196" s="10" t="s">
        <v>208</v>
      </c>
      <c r="C196" s="10" t="s">
        <v>1122</v>
      </c>
      <c r="D196" s="10" t="s">
        <v>1123</v>
      </c>
      <c r="E196" s="10" t="s">
        <v>1124</v>
      </c>
      <c r="F196" s="10" t="s">
        <v>185</v>
      </c>
      <c r="G196" s="10"/>
      <c r="H196" s="10" t="s">
        <v>233</v>
      </c>
      <c r="I196" s="10">
        <v>0.95</v>
      </c>
      <c r="J196" s="10" t="s">
        <v>188</v>
      </c>
      <c r="K196" s="11" t="s">
        <v>1125</v>
      </c>
    </row>
    <row r="197" spans="1:11" ht="27.6">
      <c r="A197" s="9" t="s">
        <v>1126</v>
      </c>
      <c r="B197" s="10" t="s">
        <v>208</v>
      </c>
      <c r="C197" s="10" t="s">
        <v>1127</v>
      </c>
      <c r="D197" s="10" t="s">
        <v>1128</v>
      </c>
      <c r="E197" s="10" t="s">
        <v>1124</v>
      </c>
      <c r="F197" s="10" t="s">
        <v>185</v>
      </c>
      <c r="G197" s="10"/>
      <c r="H197" s="10" t="s">
        <v>233</v>
      </c>
      <c r="I197" s="10">
        <v>0.95</v>
      </c>
      <c r="J197" s="10" t="s">
        <v>188</v>
      </c>
      <c r="K197" s="11" t="s">
        <v>1129</v>
      </c>
    </row>
    <row r="198" spans="1:11" ht="69">
      <c r="A198" s="9" t="s">
        <v>1130</v>
      </c>
      <c r="B198" s="10" t="s">
        <v>213</v>
      </c>
      <c r="C198" s="10" t="s">
        <v>1131</v>
      </c>
      <c r="D198" s="10" t="s">
        <v>1132</v>
      </c>
      <c r="E198" s="10" t="s">
        <v>169</v>
      </c>
      <c r="F198" s="10" t="s">
        <v>185</v>
      </c>
      <c r="G198" s="10" t="s">
        <v>1026</v>
      </c>
      <c r="H198" s="10" t="s">
        <v>233</v>
      </c>
      <c r="I198" s="10">
        <v>0.95</v>
      </c>
      <c r="J198" s="10" t="s">
        <v>188</v>
      </c>
      <c r="K198" s="11" t="s">
        <v>1133</v>
      </c>
    </row>
    <row r="199" spans="1:11" ht="41.4">
      <c r="A199" s="9" t="s">
        <v>1134</v>
      </c>
      <c r="B199" s="10" t="s">
        <v>213</v>
      </c>
      <c r="C199" s="10" t="s">
        <v>1135</v>
      </c>
      <c r="D199" s="10" t="s">
        <v>1132</v>
      </c>
      <c r="E199" s="10" t="s">
        <v>169</v>
      </c>
      <c r="F199" s="10" t="s">
        <v>185</v>
      </c>
      <c r="G199" s="10" t="s">
        <v>1026</v>
      </c>
      <c r="H199" s="10" t="s">
        <v>233</v>
      </c>
      <c r="I199" s="10">
        <v>0.95</v>
      </c>
      <c r="J199" s="10" t="s">
        <v>188</v>
      </c>
      <c r="K199" s="11" t="s">
        <v>1136</v>
      </c>
    </row>
    <row r="200" spans="1:11" ht="55.2">
      <c r="A200" s="9" t="s">
        <v>1137</v>
      </c>
      <c r="B200" s="10" t="s">
        <v>213</v>
      </c>
      <c r="C200" s="10" t="s">
        <v>1138</v>
      </c>
      <c r="D200" s="10" t="s">
        <v>1139</v>
      </c>
      <c r="E200" s="10" t="s">
        <v>1140</v>
      </c>
      <c r="F200" s="10" t="s">
        <v>185</v>
      </c>
      <c r="G200" s="10" t="s">
        <v>1026</v>
      </c>
      <c r="H200" s="10" t="s">
        <v>233</v>
      </c>
      <c r="I200" s="10">
        <v>0.95</v>
      </c>
      <c r="J200" s="10" t="s">
        <v>188</v>
      </c>
      <c r="K200" s="11" t="s">
        <v>1141</v>
      </c>
    </row>
    <row r="201" spans="1:11" ht="69">
      <c r="A201" s="9" t="s">
        <v>1142</v>
      </c>
      <c r="B201" s="10" t="s">
        <v>200</v>
      </c>
      <c r="C201" s="10" t="s">
        <v>1143</v>
      </c>
      <c r="D201" s="10" t="s">
        <v>1144</v>
      </c>
      <c r="E201" s="10" t="s">
        <v>1145</v>
      </c>
      <c r="F201" s="10" t="s">
        <v>185</v>
      </c>
      <c r="G201" s="10" t="s">
        <v>1026</v>
      </c>
      <c r="H201" s="10" t="s">
        <v>233</v>
      </c>
      <c r="I201" s="10">
        <v>0.85</v>
      </c>
      <c r="J201" s="10" t="s">
        <v>1061</v>
      </c>
      <c r="K201" s="11" t="s">
        <v>1146</v>
      </c>
    </row>
    <row r="202" spans="1:11" ht="55.2">
      <c r="A202" s="9" t="s">
        <v>1147</v>
      </c>
      <c r="B202" s="10" t="s">
        <v>208</v>
      </c>
      <c r="C202" s="10" t="s">
        <v>1148</v>
      </c>
      <c r="D202" s="10" t="s">
        <v>1149</v>
      </c>
      <c r="E202" s="10" t="s">
        <v>1150</v>
      </c>
      <c r="F202" s="10" t="s">
        <v>185</v>
      </c>
      <c r="G202" s="10" t="s">
        <v>1026</v>
      </c>
      <c r="H202" s="10" t="s">
        <v>233</v>
      </c>
      <c r="I202" s="10">
        <v>0.9</v>
      </c>
      <c r="J202" s="10" t="s">
        <v>188</v>
      </c>
      <c r="K202" s="11" t="s">
        <v>1151</v>
      </c>
    </row>
    <row r="203" spans="1:11" ht="27.6">
      <c r="A203" s="12" t="s">
        <v>1152</v>
      </c>
      <c r="B203" s="13" t="s">
        <v>200</v>
      </c>
      <c r="C203" s="13" t="s">
        <v>1153</v>
      </c>
      <c r="D203" s="13" t="s">
        <v>1154</v>
      </c>
      <c r="E203" s="13" t="s">
        <v>137</v>
      </c>
      <c r="F203" s="13" t="s">
        <v>185</v>
      </c>
      <c r="G203" s="13" t="s">
        <v>1026</v>
      </c>
      <c r="H203" s="13" t="s">
        <v>233</v>
      </c>
      <c r="I203" s="13">
        <v>0.95</v>
      </c>
      <c r="J203" s="13" t="s">
        <v>188</v>
      </c>
      <c r="K203" s="14" t="s">
        <v>1155</v>
      </c>
    </row>
    <row r="204" spans="1:11">
      <c r="A204" t="s">
        <v>1156</v>
      </c>
      <c r="B204" t="s">
        <v>200</v>
      </c>
      <c r="C204" t="s">
        <v>1157</v>
      </c>
      <c r="D204" t="s">
        <v>1154</v>
      </c>
      <c r="E204" t="s">
        <v>137</v>
      </c>
      <c r="F204" t="s">
        <v>185</v>
      </c>
      <c r="G204" t="s">
        <v>1026</v>
      </c>
      <c r="H204" t="s">
        <v>233</v>
      </c>
      <c r="I204">
        <v>0.95</v>
      </c>
      <c r="J204" t="s">
        <v>188</v>
      </c>
      <c r="K204" t="s">
        <v>1158</v>
      </c>
    </row>
    <row r="205" spans="1:11">
      <c r="A205" t="s">
        <v>1159</v>
      </c>
      <c r="B205" t="s">
        <v>208</v>
      </c>
      <c r="C205" t="s">
        <v>1160</v>
      </c>
      <c r="D205" t="s">
        <v>1154</v>
      </c>
      <c r="E205" t="s">
        <v>137</v>
      </c>
      <c r="F205" t="s">
        <v>185</v>
      </c>
      <c r="G205" t="s">
        <v>1026</v>
      </c>
      <c r="H205" t="s">
        <v>233</v>
      </c>
      <c r="I205">
        <v>0.95</v>
      </c>
      <c r="J205" t="s">
        <v>188</v>
      </c>
      <c r="K205" t="s">
        <v>1161</v>
      </c>
    </row>
    <row r="206" spans="1:11">
      <c r="A206" t="s">
        <v>1162</v>
      </c>
      <c r="B206" t="s">
        <v>200</v>
      </c>
      <c r="C206" t="s">
        <v>1163</v>
      </c>
      <c r="D206" t="s">
        <v>1164</v>
      </c>
      <c r="E206" t="s">
        <v>169</v>
      </c>
      <c r="F206" t="s">
        <v>185</v>
      </c>
      <c r="G206" t="s">
        <v>1037</v>
      </c>
      <c r="H206" t="s">
        <v>233</v>
      </c>
      <c r="I206">
        <v>0.95</v>
      </c>
      <c r="J206" t="s">
        <v>188</v>
      </c>
      <c r="K206" t="s">
        <v>1165</v>
      </c>
    </row>
    <row r="207" spans="1:11">
      <c r="A207" t="s">
        <v>1166</v>
      </c>
      <c r="B207" t="s">
        <v>208</v>
      </c>
      <c r="C207" t="s">
        <v>1167</v>
      </c>
      <c r="D207" t="s">
        <v>1154</v>
      </c>
      <c r="E207" t="s">
        <v>137</v>
      </c>
      <c r="F207" t="s">
        <v>185</v>
      </c>
      <c r="G207" t="s">
        <v>1037</v>
      </c>
      <c r="H207" t="s">
        <v>233</v>
      </c>
      <c r="I207">
        <v>0.95</v>
      </c>
      <c r="J207" t="s">
        <v>188</v>
      </c>
      <c r="K207" t="s">
        <v>1168</v>
      </c>
    </row>
    <row r="208" spans="1:11">
      <c r="A208" t="s">
        <v>1169</v>
      </c>
      <c r="B208" t="s">
        <v>200</v>
      </c>
      <c r="C208" t="s">
        <v>1170</v>
      </c>
      <c r="D208" t="s">
        <v>1171</v>
      </c>
      <c r="E208" t="s">
        <v>1172</v>
      </c>
      <c r="F208" t="s">
        <v>185</v>
      </c>
      <c r="G208" t="s">
        <v>1033</v>
      </c>
      <c r="H208" t="s">
        <v>233</v>
      </c>
      <c r="I208">
        <v>0.95</v>
      </c>
      <c r="J208" t="s">
        <v>188</v>
      </c>
      <c r="K208" t="s">
        <v>1173</v>
      </c>
    </row>
    <row r="209" spans="1:11">
      <c r="A209" t="s">
        <v>1174</v>
      </c>
      <c r="B209" t="s">
        <v>208</v>
      </c>
      <c r="C209" t="s">
        <v>1175</v>
      </c>
      <c r="D209" t="s">
        <v>1176</v>
      </c>
      <c r="E209" t="s">
        <v>151</v>
      </c>
      <c r="F209" t="s">
        <v>185</v>
      </c>
      <c r="G209" t="s">
        <v>1033</v>
      </c>
      <c r="H209" t="s">
        <v>233</v>
      </c>
      <c r="I209">
        <v>0.95</v>
      </c>
      <c r="J209" t="s">
        <v>188</v>
      </c>
      <c r="K209" t="s">
        <v>1177</v>
      </c>
    </row>
    <row r="210" spans="1:11">
      <c r="A210" t="s">
        <v>1178</v>
      </c>
      <c r="B210" t="s">
        <v>200</v>
      </c>
      <c r="C210" t="s">
        <v>1179</v>
      </c>
      <c r="D210" t="s">
        <v>1180</v>
      </c>
      <c r="E210" t="s">
        <v>1181</v>
      </c>
      <c r="F210" t="s">
        <v>185</v>
      </c>
      <c r="G210" t="s">
        <v>1026</v>
      </c>
      <c r="H210" t="s">
        <v>233</v>
      </c>
      <c r="I210">
        <v>0.95</v>
      </c>
      <c r="J210" t="s">
        <v>188</v>
      </c>
      <c r="K210" t="s">
        <v>1182</v>
      </c>
    </row>
    <row r="211" spans="1:11">
      <c r="A211" t="s">
        <v>1183</v>
      </c>
      <c r="B211" t="s">
        <v>208</v>
      </c>
      <c r="C211" t="s">
        <v>1184</v>
      </c>
      <c r="D211" t="s">
        <v>1185</v>
      </c>
      <c r="E211" t="s">
        <v>1172</v>
      </c>
      <c r="F211" t="s">
        <v>185</v>
      </c>
      <c r="G211" t="s">
        <v>1026</v>
      </c>
      <c r="H211" t="s">
        <v>233</v>
      </c>
      <c r="I211">
        <v>0.95</v>
      </c>
      <c r="J211" t="s">
        <v>188</v>
      </c>
      <c r="K211" t="s">
        <v>1186</v>
      </c>
    </row>
    <row r="212" spans="1:11">
      <c r="A212" t="s">
        <v>1187</v>
      </c>
      <c r="B212" t="s">
        <v>200</v>
      </c>
      <c r="C212" t="s">
        <v>1188</v>
      </c>
      <c r="D212" t="s">
        <v>1189</v>
      </c>
      <c r="E212" t="s">
        <v>1190</v>
      </c>
      <c r="F212" t="s">
        <v>185</v>
      </c>
      <c r="G212" t="s">
        <v>1026</v>
      </c>
      <c r="H212" t="s">
        <v>233</v>
      </c>
      <c r="I212">
        <v>0.95</v>
      </c>
      <c r="J212" t="s">
        <v>188</v>
      </c>
      <c r="K212" t="s">
        <v>1191</v>
      </c>
    </row>
    <row r="213" spans="1:11">
      <c r="A213" t="s">
        <v>1192</v>
      </c>
      <c r="B213" t="s">
        <v>208</v>
      </c>
      <c r="C213" t="s">
        <v>1193</v>
      </c>
      <c r="D213" t="s">
        <v>1194</v>
      </c>
      <c r="E213" t="s">
        <v>1195</v>
      </c>
      <c r="F213" t="s">
        <v>185</v>
      </c>
      <c r="G213" t="s">
        <v>1026</v>
      </c>
      <c r="H213" t="s">
        <v>233</v>
      </c>
      <c r="I213">
        <v>0.95</v>
      </c>
      <c r="J213" t="s">
        <v>188</v>
      </c>
      <c r="K213" t="s">
        <v>1196</v>
      </c>
    </row>
    <row r="214" spans="1:11">
      <c r="A214" t="s">
        <v>1197</v>
      </c>
      <c r="B214" t="s">
        <v>200</v>
      </c>
      <c r="C214" t="s">
        <v>1198</v>
      </c>
      <c r="D214" t="s">
        <v>1199</v>
      </c>
      <c r="E214" t="s">
        <v>1200</v>
      </c>
      <c r="F214" t="s">
        <v>185</v>
      </c>
      <c r="G214" t="s">
        <v>1060</v>
      </c>
      <c r="H214" t="s">
        <v>233</v>
      </c>
      <c r="I214">
        <v>0.95</v>
      </c>
      <c r="J214" t="s">
        <v>188</v>
      </c>
      <c r="K214" t="s">
        <v>1201</v>
      </c>
    </row>
    <row r="215" spans="1:11">
      <c r="A215" t="s">
        <v>1202</v>
      </c>
      <c r="B215" t="s">
        <v>208</v>
      </c>
      <c r="C215" t="s">
        <v>1203</v>
      </c>
      <c r="D215" t="s">
        <v>1204</v>
      </c>
      <c r="E215" t="s">
        <v>1205</v>
      </c>
      <c r="F215" t="s">
        <v>185</v>
      </c>
      <c r="G215" t="s">
        <v>1060</v>
      </c>
      <c r="H215" t="s">
        <v>233</v>
      </c>
      <c r="I215">
        <v>0.95</v>
      </c>
      <c r="J215" t="s">
        <v>188</v>
      </c>
      <c r="K215" t="s">
        <v>1206</v>
      </c>
    </row>
    <row r="216" spans="1:11">
      <c r="A216" t="s">
        <v>1207</v>
      </c>
      <c r="B216" t="s">
        <v>200</v>
      </c>
      <c r="C216" t="s">
        <v>1208</v>
      </c>
      <c r="D216" t="s">
        <v>1209</v>
      </c>
      <c r="E216" t="s">
        <v>1210</v>
      </c>
      <c r="F216" t="s">
        <v>185</v>
      </c>
      <c r="G216" t="s">
        <v>1026</v>
      </c>
      <c r="H216" t="s">
        <v>233</v>
      </c>
      <c r="I216">
        <v>0.95</v>
      </c>
      <c r="J216" t="s">
        <v>188</v>
      </c>
      <c r="K216" t="s">
        <v>1211</v>
      </c>
    </row>
    <row r="217" spans="1:11">
      <c r="A217" t="s">
        <v>1212</v>
      </c>
      <c r="B217" t="s">
        <v>200</v>
      </c>
      <c r="C217" t="s">
        <v>1213</v>
      </c>
      <c r="D217" t="s">
        <v>1214</v>
      </c>
      <c r="E217" t="s">
        <v>1215</v>
      </c>
      <c r="F217" t="s">
        <v>185</v>
      </c>
      <c r="G217" t="s">
        <v>1033</v>
      </c>
      <c r="H217" t="s">
        <v>233</v>
      </c>
      <c r="I217">
        <v>0.95</v>
      </c>
      <c r="J217" t="s">
        <v>188</v>
      </c>
      <c r="K217" t="s">
        <v>1216</v>
      </c>
    </row>
    <row r="218" spans="1:11">
      <c r="A218" t="s">
        <v>1217</v>
      </c>
      <c r="B218" t="s">
        <v>154</v>
      </c>
      <c r="C218" t="s">
        <v>1218</v>
      </c>
      <c r="D218" t="s">
        <v>1219</v>
      </c>
      <c r="E218" t="s">
        <v>158</v>
      </c>
      <c r="F218" t="s">
        <v>185</v>
      </c>
      <c r="G218" t="s">
        <v>1220</v>
      </c>
      <c r="H218" t="s">
        <v>233</v>
      </c>
      <c r="I218">
        <v>0.92</v>
      </c>
      <c r="J218" t="s">
        <v>188</v>
      </c>
      <c r="K218" t="s">
        <v>1221</v>
      </c>
    </row>
    <row r="219" spans="1:11">
      <c r="A219" t="s">
        <v>1222</v>
      </c>
      <c r="B219" t="s">
        <v>200</v>
      </c>
      <c r="C219" t="s">
        <v>1223</v>
      </c>
      <c r="D219" t="s">
        <v>1224</v>
      </c>
      <c r="E219" t="s">
        <v>1079</v>
      </c>
      <c r="F219" t="s">
        <v>185</v>
      </c>
      <c r="G219" t="s">
        <v>1220</v>
      </c>
      <c r="H219" t="s">
        <v>233</v>
      </c>
      <c r="I219">
        <v>0.95</v>
      </c>
      <c r="J219" t="s">
        <v>188</v>
      </c>
      <c r="K219" t="s">
        <v>1225</v>
      </c>
    </row>
    <row r="220" spans="1:11">
      <c r="A220" t="s">
        <v>1226</v>
      </c>
      <c r="B220" t="s">
        <v>200</v>
      </c>
      <c r="C220" t="s">
        <v>1227</v>
      </c>
      <c r="D220" t="s">
        <v>1228</v>
      </c>
      <c r="E220" t="s">
        <v>1229</v>
      </c>
      <c r="F220" t="s">
        <v>185</v>
      </c>
      <c r="G220" t="s">
        <v>1230</v>
      </c>
      <c r="H220" t="s">
        <v>233</v>
      </c>
      <c r="I220">
        <v>0.95</v>
      </c>
      <c r="J220" t="s">
        <v>188</v>
      </c>
      <c r="K220" t="s">
        <v>1231</v>
      </c>
    </row>
    <row r="221" spans="1:11">
      <c r="A221" t="s">
        <v>1232</v>
      </c>
      <c r="B221" t="s">
        <v>132</v>
      </c>
      <c r="C221" t="s">
        <v>1233</v>
      </c>
      <c r="D221" t="s">
        <v>1234</v>
      </c>
      <c r="E221" t="s">
        <v>137</v>
      </c>
      <c r="F221" t="s">
        <v>185</v>
      </c>
      <c r="G221" t="s">
        <v>1230</v>
      </c>
      <c r="H221" t="s">
        <v>233</v>
      </c>
      <c r="I221">
        <v>0.92</v>
      </c>
      <c r="J221" t="s">
        <v>188</v>
      </c>
      <c r="K221" t="s">
        <v>1235</v>
      </c>
    </row>
    <row r="222" spans="1:11">
      <c r="A222" t="s">
        <v>1236</v>
      </c>
      <c r="B222" t="s">
        <v>200</v>
      </c>
      <c r="C222" t="s">
        <v>1237</v>
      </c>
      <c r="D222" t="s">
        <v>1238</v>
      </c>
      <c r="E222" t="s">
        <v>1239</v>
      </c>
      <c r="F222" t="s">
        <v>185</v>
      </c>
      <c r="G222" t="s">
        <v>1240</v>
      </c>
      <c r="H222" t="s">
        <v>233</v>
      </c>
      <c r="I222">
        <v>0.95</v>
      </c>
      <c r="J222" t="s">
        <v>188</v>
      </c>
      <c r="K222" t="s">
        <v>1241</v>
      </c>
    </row>
    <row r="223" spans="1:11">
      <c r="A223" t="s">
        <v>1242</v>
      </c>
      <c r="B223" t="s">
        <v>200</v>
      </c>
      <c r="C223" t="s">
        <v>1243</v>
      </c>
      <c r="D223" t="s">
        <v>1238</v>
      </c>
      <c r="E223" t="s">
        <v>1239</v>
      </c>
      <c r="F223" t="s">
        <v>185</v>
      </c>
      <c r="G223" t="s">
        <v>1244</v>
      </c>
      <c r="H223" t="s">
        <v>233</v>
      </c>
      <c r="I223">
        <v>0.95</v>
      </c>
      <c r="J223" t="s">
        <v>188</v>
      </c>
      <c r="K223" t="s">
        <v>1245</v>
      </c>
    </row>
    <row r="224" spans="1:11">
      <c r="A224" t="s">
        <v>1246</v>
      </c>
      <c r="B224" t="s">
        <v>132</v>
      </c>
      <c r="C224" t="s">
        <v>1247</v>
      </c>
      <c r="D224" t="s">
        <v>1248</v>
      </c>
      <c r="E224" t="s">
        <v>137</v>
      </c>
      <c r="F224" t="s">
        <v>185</v>
      </c>
      <c r="G224" t="s">
        <v>1249</v>
      </c>
      <c r="H224" t="s">
        <v>233</v>
      </c>
      <c r="I224">
        <v>0.92</v>
      </c>
      <c r="J224" t="s">
        <v>188</v>
      </c>
      <c r="K224" t="s">
        <v>1250</v>
      </c>
    </row>
    <row r="225" spans="1:11">
      <c r="A225" t="s">
        <v>1251</v>
      </c>
      <c r="B225" t="s">
        <v>190</v>
      </c>
      <c r="C225" t="s">
        <v>1252</v>
      </c>
      <c r="D225" t="s">
        <v>1253</v>
      </c>
      <c r="E225" t="s">
        <v>1254</v>
      </c>
      <c r="F225" t="s">
        <v>185</v>
      </c>
      <c r="G225" t="s">
        <v>1220</v>
      </c>
      <c r="H225" t="s">
        <v>233</v>
      </c>
      <c r="I225">
        <v>0.95</v>
      </c>
      <c r="J225" t="s">
        <v>188</v>
      </c>
      <c r="K225" t="s">
        <v>1255</v>
      </c>
    </row>
    <row r="226" spans="1:11">
      <c r="A226" t="s">
        <v>1256</v>
      </c>
      <c r="B226" t="s">
        <v>208</v>
      </c>
      <c r="C226" t="s">
        <v>1257</v>
      </c>
      <c r="D226" t="s">
        <v>1258</v>
      </c>
      <c r="E226" t="s">
        <v>1239</v>
      </c>
      <c r="F226" t="s">
        <v>185</v>
      </c>
      <c r="G226" t="s">
        <v>1220</v>
      </c>
      <c r="H226" t="s">
        <v>233</v>
      </c>
      <c r="I226">
        <v>0.95</v>
      </c>
      <c r="J226" t="s">
        <v>188</v>
      </c>
      <c r="K226" t="s">
        <v>1259</v>
      </c>
    </row>
    <row r="227" spans="1:11">
      <c r="A227" t="s">
        <v>1260</v>
      </c>
      <c r="B227" t="s">
        <v>154</v>
      </c>
      <c r="C227" t="s">
        <v>1261</v>
      </c>
      <c r="D227" t="s">
        <v>1219</v>
      </c>
      <c r="E227" t="s">
        <v>158</v>
      </c>
      <c r="F227" t="s">
        <v>185</v>
      </c>
      <c r="G227" t="s">
        <v>1220</v>
      </c>
      <c r="H227" t="s">
        <v>233</v>
      </c>
      <c r="I227">
        <v>0.92</v>
      </c>
      <c r="J227" t="s">
        <v>188</v>
      </c>
      <c r="K227" t="s">
        <v>1262</v>
      </c>
    </row>
    <row r="228" spans="1:11">
      <c r="A228" t="s">
        <v>1263</v>
      </c>
      <c r="B228" t="s">
        <v>190</v>
      </c>
      <c r="C228" t="s">
        <v>1264</v>
      </c>
      <c r="D228" t="s">
        <v>1265</v>
      </c>
      <c r="E228" t="s">
        <v>1266</v>
      </c>
      <c r="F228" t="s">
        <v>185</v>
      </c>
      <c r="G228" t="s">
        <v>1026</v>
      </c>
      <c r="H228" t="s">
        <v>233</v>
      </c>
      <c r="I228">
        <v>0.95</v>
      </c>
      <c r="J228" t="s">
        <v>188</v>
      </c>
      <c r="K228" t="s">
        <v>1267</v>
      </c>
    </row>
    <row r="229" spans="1:11">
      <c r="A229" t="s">
        <v>1268</v>
      </c>
      <c r="B229" t="s">
        <v>200</v>
      </c>
      <c r="C229" t="s">
        <v>1269</v>
      </c>
      <c r="D229" t="s">
        <v>1270</v>
      </c>
      <c r="E229" t="s">
        <v>1195</v>
      </c>
      <c r="F229" t="s">
        <v>185</v>
      </c>
      <c r="G229" t="s">
        <v>1033</v>
      </c>
      <c r="H229" t="s">
        <v>233</v>
      </c>
      <c r="I229">
        <v>0.95</v>
      </c>
      <c r="J229" t="s">
        <v>188</v>
      </c>
      <c r="K229" t="s">
        <v>1271</v>
      </c>
    </row>
    <row r="230" spans="1:11">
      <c r="A230" t="s">
        <v>1272</v>
      </c>
      <c r="B230" t="s">
        <v>190</v>
      </c>
      <c r="C230" t="s">
        <v>1273</v>
      </c>
      <c r="D230" t="s">
        <v>1274</v>
      </c>
      <c r="E230" t="s">
        <v>1275</v>
      </c>
      <c r="F230" t="s">
        <v>185</v>
      </c>
      <c r="G230" t="s">
        <v>1026</v>
      </c>
      <c r="H230" t="s">
        <v>233</v>
      </c>
      <c r="I230">
        <v>0.95</v>
      </c>
      <c r="J230" t="s">
        <v>188</v>
      </c>
      <c r="K230" t="s">
        <v>1276</v>
      </c>
    </row>
    <row r="231" spans="1:11">
      <c r="A231" t="s">
        <v>1277</v>
      </c>
      <c r="B231" t="s">
        <v>200</v>
      </c>
      <c r="C231" t="s">
        <v>1278</v>
      </c>
      <c r="D231" t="s">
        <v>1270</v>
      </c>
      <c r="E231" t="s">
        <v>1195</v>
      </c>
      <c r="F231" t="s">
        <v>185</v>
      </c>
      <c r="G231" t="s">
        <v>1026</v>
      </c>
      <c r="H231" t="s">
        <v>233</v>
      </c>
      <c r="I231">
        <v>0.95</v>
      </c>
      <c r="J231" t="s">
        <v>188</v>
      </c>
      <c r="K231" t="s">
        <v>1279</v>
      </c>
    </row>
    <row r="232" spans="1:11">
      <c r="A232" t="s">
        <v>1280</v>
      </c>
      <c r="B232" t="s">
        <v>200</v>
      </c>
      <c r="C232" t="s">
        <v>1281</v>
      </c>
      <c r="D232" t="s">
        <v>1282</v>
      </c>
      <c r="E232" t="s">
        <v>1124</v>
      </c>
      <c r="F232" t="s">
        <v>185</v>
      </c>
      <c r="G232" t="s">
        <v>1026</v>
      </c>
      <c r="H232" t="s">
        <v>233</v>
      </c>
      <c r="I232">
        <v>0.95</v>
      </c>
      <c r="J232" t="s">
        <v>188</v>
      </c>
      <c r="K232" t="s">
        <v>1283</v>
      </c>
    </row>
    <row r="233" spans="1:11">
      <c r="A233" t="s">
        <v>1284</v>
      </c>
      <c r="B233" t="s">
        <v>208</v>
      </c>
      <c r="C233" t="s">
        <v>1285</v>
      </c>
      <c r="D233" t="s">
        <v>1286</v>
      </c>
      <c r="E233" t="s">
        <v>1195</v>
      </c>
      <c r="F233" t="s">
        <v>185</v>
      </c>
      <c r="G233" t="s">
        <v>1026</v>
      </c>
      <c r="H233" t="s">
        <v>233</v>
      </c>
      <c r="I233">
        <v>0.95</v>
      </c>
      <c r="J233" t="s">
        <v>188</v>
      </c>
      <c r="K233" t="s">
        <v>1287</v>
      </c>
    </row>
    <row r="234" spans="1:11">
      <c r="A234" t="s">
        <v>1288</v>
      </c>
      <c r="B234" t="s">
        <v>200</v>
      </c>
      <c r="C234" t="s">
        <v>1289</v>
      </c>
      <c r="D234" t="s">
        <v>1282</v>
      </c>
      <c r="E234" t="s">
        <v>1124</v>
      </c>
      <c r="F234" t="s">
        <v>185</v>
      </c>
      <c r="G234" t="s">
        <v>1290</v>
      </c>
      <c r="H234" t="s">
        <v>233</v>
      </c>
      <c r="I234">
        <v>0.95</v>
      </c>
      <c r="J234" t="s">
        <v>188</v>
      </c>
      <c r="K234" t="s">
        <v>1291</v>
      </c>
    </row>
    <row r="235" spans="1:11">
      <c r="A235" t="s">
        <v>1292</v>
      </c>
      <c r="B235" t="s">
        <v>190</v>
      </c>
      <c r="C235" t="s">
        <v>1293</v>
      </c>
      <c r="D235" t="s">
        <v>1294</v>
      </c>
      <c r="E235" t="s">
        <v>1295</v>
      </c>
      <c r="F235" t="s">
        <v>185</v>
      </c>
      <c r="G235" t="s">
        <v>1026</v>
      </c>
      <c r="H235" t="s">
        <v>233</v>
      </c>
      <c r="I235">
        <v>0.95</v>
      </c>
      <c r="J235" t="s">
        <v>188</v>
      </c>
      <c r="K235" t="s">
        <v>1296</v>
      </c>
    </row>
    <row r="236" spans="1:11">
      <c r="A236" t="s">
        <v>1297</v>
      </c>
      <c r="B236" t="s">
        <v>200</v>
      </c>
      <c r="C236" t="s">
        <v>1298</v>
      </c>
      <c r="D236" t="s">
        <v>1299</v>
      </c>
      <c r="E236" t="s">
        <v>1300</v>
      </c>
      <c r="F236" t="s">
        <v>185</v>
      </c>
      <c r="G236" t="s">
        <v>1301</v>
      </c>
      <c r="H236" t="s">
        <v>233</v>
      </c>
      <c r="I236">
        <v>0.95</v>
      </c>
      <c r="J236" t="s">
        <v>188</v>
      </c>
      <c r="K236" t="s">
        <v>1302</v>
      </c>
    </row>
    <row r="237" spans="1:11">
      <c r="A237" t="s">
        <v>1303</v>
      </c>
      <c r="B237" t="s">
        <v>200</v>
      </c>
      <c r="C237" t="s">
        <v>1304</v>
      </c>
      <c r="D237" t="s">
        <v>1189</v>
      </c>
      <c r="E237" t="s">
        <v>1190</v>
      </c>
      <c r="F237" t="s">
        <v>185</v>
      </c>
      <c r="G237" t="s">
        <v>1026</v>
      </c>
      <c r="H237" t="s">
        <v>233</v>
      </c>
      <c r="I237">
        <v>0.95</v>
      </c>
      <c r="J237" t="s">
        <v>188</v>
      </c>
      <c r="K237" t="s">
        <v>1305</v>
      </c>
    </row>
    <row r="238" spans="1:11">
      <c r="A238" t="s">
        <v>1306</v>
      </c>
      <c r="B238" t="s">
        <v>190</v>
      </c>
      <c r="C238" t="s">
        <v>1307</v>
      </c>
      <c r="D238" t="s">
        <v>1308</v>
      </c>
      <c r="E238" t="s">
        <v>1309</v>
      </c>
      <c r="F238" t="s">
        <v>185</v>
      </c>
      <c r="G238" t="s">
        <v>1310</v>
      </c>
      <c r="H238" t="s">
        <v>233</v>
      </c>
      <c r="I238">
        <v>0.95</v>
      </c>
      <c r="J238" t="s">
        <v>188</v>
      </c>
      <c r="K238" t="s">
        <v>1311</v>
      </c>
    </row>
    <row r="239" spans="1:11">
      <c r="A239" t="s">
        <v>1312</v>
      </c>
      <c r="B239" t="s">
        <v>200</v>
      </c>
      <c r="C239" t="s">
        <v>1313</v>
      </c>
      <c r="D239" t="s">
        <v>1314</v>
      </c>
      <c r="E239" t="s">
        <v>1315</v>
      </c>
      <c r="F239" t="s">
        <v>185</v>
      </c>
      <c r="G239" t="s">
        <v>1316</v>
      </c>
      <c r="H239" t="s">
        <v>233</v>
      </c>
      <c r="I239">
        <v>0.95</v>
      </c>
      <c r="J239" t="s">
        <v>188</v>
      </c>
      <c r="K239" t="s">
        <v>1317</v>
      </c>
    </row>
    <row r="240" spans="1:11">
      <c r="A240" t="s">
        <v>1318</v>
      </c>
      <c r="B240" t="s">
        <v>208</v>
      </c>
      <c r="C240" t="s">
        <v>1319</v>
      </c>
      <c r="D240" t="s">
        <v>1320</v>
      </c>
      <c r="E240" t="s">
        <v>1321</v>
      </c>
      <c r="F240" t="s">
        <v>185</v>
      </c>
      <c r="G240" t="s">
        <v>1026</v>
      </c>
      <c r="H240" t="s">
        <v>233</v>
      </c>
      <c r="I240">
        <v>0.95</v>
      </c>
      <c r="J240" t="s">
        <v>188</v>
      </c>
      <c r="K240" t="s">
        <v>1322</v>
      </c>
    </row>
    <row r="241" spans="1:11">
      <c r="A241" t="s">
        <v>1323</v>
      </c>
      <c r="B241" t="s">
        <v>190</v>
      </c>
      <c r="C241" t="s">
        <v>1324</v>
      </c>
      <c r="D241" t="s">
        <v>1325</v>
      </c>
      <c r="E241" t="s">
        <v>1326</v>
      </c>
      <c r="F241" t="s">
        <v>185</v>
      </c>
      <c r="G241" t="s">
        <v>1290</v>
      </c>
      <c r="H241" t="s">
        <v>233</v>
      </c>
      <c r="I241">
        <v>0.95</v>
      </c>
      <c r="J241" t="s">
        <v>188</v>
      </c>
      <c r="K241" t="s">
        <v>1327</v>
      </c>
    </row>
    <row r="242" spans="1:11">
      <c r="A242" t="s">
        <v>1328</v>
      </c>
      <c r="B242" t="s">
        <v>200</v>
      </c>
      <c r="C242" t="s">
        <v>1329</v>
      </c>
      <c r="D242" t="s">
        <v>1199</v>
      </c>
      <c r="E242" t="s">
        <v>1200</v>
      </c>
      <c r="F242" t="s">
        <v>185</v>
      </c>
      <c r="G242" t="s">
        <v>1026</v>
      </c>
      <c r="H242" t="s">
        <v>233</v>
      </c>
      <c r="I242">
        <v>0.95</v>
      </c>
      <c r="J242" t="s">
        <v>188</v>
      </c>
      <c r="K242" t="s">
        <v>1330</v>
      </c>
    </row>
    <row r="243" spans="1:11">
      <c r="A243" t="s">
        <v>1331</v>
      </c>
      <c r="B243" t="s">
        <v>208</v>
      </c>
      <c r="C243" t="s">
        <v>1332</v>
      </c>
      <c r="D243" t="s">
        <v>1204</v>
      </c>
      <c r="E243" t="s">
        <v>1205</v>
      </c>
      <c r="F243" t="s">
        <v>185</v>
      </c>
      <c r="G243" t="s">
        <v>1026</v>
      </c>
      <c r="H243" t="s">
        <v>233</v>
      </c>
      <c r="I243">
        <v>0.95</v>
      </c>
      <c r="J243" t="s">
        <v>188</v>
      </c>
      <c r="K243" t="s">
        <v>1333</v>
      </c>
    </row>
    <row r="244" spans="1:11">
      <c r="A244" t="s">
        <v>1334</v>
      </c>
      <c r="B244" t="s">
        <v>190</v>
      </c>
      <c r="C244" t="s">
        <v>1335</v>
      </c>
      <c r="D244" t="s">
        <v>1336</v>
      </c>
      <c r="E244" t="s">
        <v>1337</v>
      </c>
      <c r="F244" t="s">
        <v>185</v>
      </c>
      <c r="G244" t="s">
        <v>1026</v>
      </c>
      <c r="H244" t="s">
        <v>233</v>
      </c>
      <c r="I244">
        <v>0.95</v>
      </c>
      <c r="J244" t="s">
        <v>188</v>
      </c>
      <c r="K244" t="s">
        <v>1338</v>
      </c>
    </row>
    <row r="245" spans="1:11">
      <c r="A245" t="s">
        <v>1339</v>
      </c>
      <c r="B245" t="s">
        <v>200</v>
      </c>
      <c r="C245" t="s">
        <v>1340</v>
      </c>
      <c r="D245" t="s">
        <v>1238</v>
      </c>
      <c r="E245" t="s">
        <v>1239</v>
      </c>
      <c r="F245" t="s">
        <v>185</v>
      </c>
      <c r="G245" t="s">
        <v>1026</v>
      </c>
      <c r="H245" t="s">
        <v>233</v>
      </c>
      <c r="I245">
        <v>0.95</v>
      </c>
      <c r="J245" t="s">
        <v>188</v>
      </c>
      <c r="K245" t="s">
        <v>1341</v>
      </c>
    </row>
    <row r="246" spans="1:11">
      <c r="A246" t="s">
        <v>1342</v>
      </c>
      <c r="B246" t="s">
        <v>208</v>
      </c>
      <c r="C246" t="s">
        <v>1343</v>
      </c>
      <c r="D246" t="s">
        <v>1344</v>
      </c>
      <c r="E246" t="s">
        <v>1345</v>
      </c>
      <c r="F246" t="s">
        <v>185</v>
      </c>
      <c r="G246" t="s">
        <v>1026</v>
      </c>
      <c r="H246" t="s">
        <v>233</v>
      </c>
      <c r="I246">
        <v>0.95</v>
      </c>
      <c r="J246" t="s">
        <v>188</v>
      </c>
      <c r="K246" t="s">
        <v>1346</v>
      </c>
    </row>
    <row r="247" spans="1:11">
      <c r="A247" t="s">
        <v>1347</v>
      </c>
      <c r="B247" t="s">
        <v>190</v>
      </c>
      <c r="C247" t="s">
        <v>1348</v>
      </c>
      <c r="D247" t="s">
        <v>1349</v>
      </c>
      <c r="E247" t="s">
        <v>1350</v>
      </c>
      <c r="F247" t="s">
        <v>185</v>
      </c>
      <c r="G247" t="s">
        <v>1351</v>
      </c>
      <c r="H247" t="s">
        <v>233</v>
      </c>
      <c r="I247">
        <v>0.95</v>
      </c>
      <c r="J247" t="s">
        <v>188</v>
      </c>
      <c r="K247" t="s">
        <v>1352</v>
      </c>
    </row>
    <row r="248" spans="1:11">
      <c r="A248" t="s">
        <v>1353</v>
      </c>
      <c r="B248" t="s">
        <v>200</v>
      </c>
      <c r="C248" t="s">
        <v>1354</v>
      </c>
      <c r="D248" t="s">
        <v>1199</v>
      </c>
      <c r="E248" t="s">
        <v>1200</v>
      </c>
      <c r="F248" t="s">
        <v>185</v>
      </c>
      <c r="G248" t="s">
        <v>1026</v>
      </c>
      <c r="H248" t="s">
        <v>233</v>
      </c>
      <c r="I248">
        <v>0.95</v>
      </c>
      <c r="J248" t="s">
        <v>188</v>
      </c>
      <c r="K248" t="s">
        <v>1355</v>
      </c>
    </row>
    <row r="249" spans="1:11">
      <c r="A249" t="s">
        <v>1356</v>
      </c>
      <c r="B249" t="s">
        <v>208</v>
      </c>
      <c r="C249" t="s">
        <v>1357</v>
      </c>
      <c r="D249" t="s">
        <v>1358</v>
      </c>
      <c r="E249" t="s">
        <v>1205</v>
      </c>
      <c r="F249" t="s">
        <v>185</v>
      </c>
      <c r="G249" t="s">
        <v>1026</v>
      </c>
      <c r="H249" t="s">
        <v>233</v>
      </c>
      <c r="I249">
        <v>0.95</v>
      </c>
      <c r="J249" t="s">
        <v>188</v>
      </c>
      <c r="K249" t="s">
        <v>1359</v>
      </c>
    </row>
    <row r="250" spans="1:11">
      <c r="A250" t="s">
        <v>1360</v>
      </c>
      <c r="B250" t="s">
        <v>190</v>
      </c>
      <c r="C250" t="s">
        <v>1361</v>
      </c>
      <c r="D250" t="s">
        <v>1362</v>
      </c>
      <c r="E250" t="s">
        <v>1363</v>
      </c>
      <c r="F250" t="s">
        <v>185</v>
      </c>
      <c r="G250" t="s">
        <v>1026</v>
      </c>
      <c r="H250" t="s">
        <v>233</v>
      </c>
      <c r="I250">
        <v>0.95</v>
      </c>
      <c r="J250" t="s">
        <v>188</v>
      </c>
      <c r="K250" t="s">
        <v>1364</v>
      </c>
    </row>
    <row r="251" spans="1:11">
      <c r="A251" t="s">
        <v>1365</v>
      </c>
      <c r="B251" t="s">
        <v>190</v>
      </c>
      <c r="C251" t="s">
        <v>1366</v>
      </c>
      <c r="D251" t="s">
        <v>1362</v>
      </c>
      <c r="E251" t="s">
        <v>1363</v>
      </c>
      <c r="F251" t="s">
        <v>185</v>
      </c>
      <c r="G251" t="s">
        <v>1026</v>
      </c>
      <c r="H251" t="s">
        <v>233</v>
      </c>
      <c r="I251">
        <v>0.95</v>
      </c>
      <c r="J251" t="s">
        <v>188</v>
      </c>
      <c r="K251" t="s">
        <v>1367</v>
      </c>
    </row>
    <row r="252" spans="1:11">
      <c r="A252" t="s">
        <v>1368</v>
      </c>
      <c r="B252" t="s">
        <v>208</v>
      </c>
      <c r="C252" t="s">
        <v>1369</v>
      </c>
      <c r="D252" t="s">
        <v>1370</v>
      </c>
      <c r="E252" t="s">
        <v>1124</v>
      </c>
      <c r="F252" t="s">
        <v>185</v>
      </c>
      <c r="G252" t="s">
        <v>1026</v>
      </c>
      <c r="H252" t="s">
        <v>233</v>
      </c>
      <c r="I252">
        <v>0.95</v>
      </c>
      <c r="J252" t="s">
        <v>188</v>
      </c>
      <c r="K252" t="s">
        <v>1371</v>
      </c>
    </row>
    <row r="253" spans="1:11">
      <c r="A253" t="s">
        <v>1372</v>
      </c>
      <c r="B253" t="s">
        <v>190</v>
      </c>
      <c r="C253" t="s">
        <v>1373</v>
      </c>
      <c r="D253" t="s">
        <v>1374</v>
      </c>
      <c r="E253" t="s">
        <v>1363</v>
      </c>
      <c r="F253" t="s">
        <v>185</v>
      </c>
      <c r="G253" t="s">
        <v>1026</v>
      </c>
      <c r="H253" t="s">
        <v>233</v>
      </c>
      <c r="I253">
        <v>0.95</v>
      </c>
      <c r="J253" t="s">
        <v>188</v>
      </c>
      <c r="K253" t="s">
        <v>1375</v>
      </c>
    </row>
    <row r="254" spans="1:11">
      <c r="A254" t="s">
        <v>1376</v>
      </c>
      <c r="B254" t="s">
        <v>208</v>
      </c>
      <c r="C254" t="s">
        <v>1377</v>
      </c>
      <c r="D254" t="s">
        <v>1370</v>
      </c>
      <c r="E254" t="s">
        <v>1124</v>
      </c>
      <c r="F254" t="s">
        <v>185</v>
      </c>
      <c r="G254" t="s">
        <v>1026</v>
      </c>
      <c r="H254" t="s">
        <v>233</v>
      </c>
      <c r="I254">
        <v>0.95</v>
      </c>
      <c r="J254" t="s">
        <v>188</v>
      </c>
      <c r="K254" t="s">
        <v>1378</v>
      </c>
    </row>
    <row r="255" spans="1:11">
      <c r="A255" t="s">
        <v>1379</v>
      </c>
      <c r="B255" t="s">
        <v>200</v>
      </c>
      <c r="C255" t="s">
        <v>1380</v>
      </c>
      <c r="D255" t="s">
        <v>1381</v>
      </c>
      <c r="E255" t="s">
        <v>1382</v>
      </c>
      <c r="F255" t="s">
        <v>185</v>
      </c>
      <c r="G255" t="s">
        <v>1026</v>
      </c>
      <c r="H255" t="s">
        <v>233</v>
      </c>
      <c r="I255">
        <v>0.95</v>
      </c>
      <c r="J255" t="s">
        <v>188</v>
      </c>
      <c r="K255" t="s">
        <v>1383</v>
      </c>
    </row>
    <row r="256" spans="1:11">
      <c r="A256" t="s">
        <v>1384</v>
      </c>
      <c r="B256" t="s">
        <v>190</v>
      </c>
      <c r="C256" t="s">
        <v>1385</v>
      </c>
      <c r="D256" t="s">
        <v>1386</v>
      </c>
      <c r="E256" t="s">
        <v>1387</v>
      </c>
      <c r="F256" t="s">
        <v>185</v>
      </c>
      <c r="G256" t="s">
        <v>1026</v>
      </c>
      <c r="H256" t="s">
        <v>233</v>
      </c>
      <c r="I256">
        <v>0.95</v>
      </c>
      <c r="J256" t="s">
        <v>188</v>
      </c>
      <c r="K256" t="s">
        <v>1388</v>
      </c>
    </row>
    <row r="257" spans="1:11">
      <c r="A257" t="s">
        <v>1389</v>
      </c>
      <c r="B257" t="s">
        <v>190</v>
      </c>
      <c r="C257" t="s">
        <v>1390</v>
      </c>
      <c r="D257" t="s">
        <v>1391</v>
      </c>
      <c r="E257" t="s">
        <v>1392</v>
      </c>
      <c r="F257" t="s">
        <v>185</v>
      </c>
      <c r="G257" t="s">
        <v>1026</v>
      </c>
      <c r="H257" t="s">
        <v>233</v>
      </c>
      <c r="I257">
        <v>0.95</v>
      </c>
      <c r="J257" t="s">
        <v>188</v>
      </c>
      <c r="K257" t="s">
        <v>1393</v>
      </c>
    </row>
    <row r="258" spans="1:11">
      <c r="A258" t="s">
        <v>1394</v>
      </c>
      <c r="B258" t="s">
        <v>208</v>
      </c>
      <c r="C258" t="s">
        <v>1395</v>
      </c>
      <c r="D258" t="s">
        <v>1370</v>
      </c>
      <c r="E258" t="s">
        <v>1124</v>
      </c>
      <c r="F258" t="s">
        <v>185</v>
      </c>
      <c r="G258" t="s">
        <v>1026</v>
      </c>
      <c r="H258" t="s">
        <v>233</v>
      </c>
      <c r="I258">
        <v>0.95</v>
      </c>
      <c r="J258" t="s">
        <v>188</v>
      </c>
      <c r="K258" t="s">
        <v>1396</v>
      </c>
    </row>
    <row r="259" spans="1:11">
      <c r="A259" t="s">
        <v>1397</v>
      </c>
      <c r="B259" t="s">
        <v>200</v>
      </c>
      <c r="C259" t="s">
        <v>1398</v>
      </c>
      <c r="D259" t="s">
        <v>1399</v>
      </c>
      <c r="E259" t="s">
        <v>1400</v>
      </c>
      <c r="F259" t="s">
        <v>185</v>
      </c>
      <c r="G259" t="s">
        <v>1401</v>
      </c>
      <c r="H259" t="s">
        <v>233</v>
      </c>
      <c r="I259">
        <v>0.95</v>
      </c>
      <c r="J259" t="s">
        <v>140</v>
      </c>
      <c r="K259" t="s">
        <v>1402</v>
      </c>
    </row>
    <row r="260" spans="1:11">
      <c r="A260" t="s">
        <v>1403</v>
      </c>
      <c r="B260" t="s">
        <v>132</v>
      </c>
      <c r="C260" t="s">
        <v>1404</v>
      </c>
      <c r="D260" t="s">
        <v>1405</v>
      </c>
      <c r="E260" t="s">
        <v>151</v>
      </c>
      <c r="F260" t="s">
        <v>1406</v>
      </c>
      <c r="G260" t="s">
        <v>1407</v>
      </c>
      <c r="H260" t="s">
        <v>233</v>
      </c>
      <c r="I260">
        <v>0.92</v>
      </c>
      <c r="J260" t="s">
        <v>140</v>
      </c>
      <c r="K260" t="s">
        <v>1408</v>
      </c>
    </row>
    <row r="261" spans="1:11">
      <c r="A261" t="s">
        <v>1409</v>
      </c>
      <c r="B261" t="s">
        <v>132</v>
      </c>
      <c r="C261" t="s">
        <v>1410</v>
      </c>
      <c r="D261" t="s">
        <v>1405</v>
      </c>
      <c r="E261" t="s">
        <v>151</v>
      </c>
      <c r="F261" t="s">
        <v>1406</v>
      </c>
      <c r="G261" t="s">
        <v>1411</v>
      </c>
      <c r="H261" t="s">
        <v>233</v>
      </c>
      <c r="I261">
        <v>0.9</v>
      </c>
      <c r="J261" t="s">
        <v>140</v>
      </c>
      <c r="K261" t="s">
        <v>1412</v>
      </c>
    </row>
    <row r="262" spans="1:11">
      <c r="A262" t="s">
        <v>1413</v>
      </c>
      <c r="B262" t="s">
        <v>132</v>
      </c>
      <c r="C262" t="s">
        <v>1414</v>
      </c>
      <c r="D262" t="s">
        <v>1415</v>
      </c>
      <c r="E262" t="s">
        <v>151</v>
      </c>
      <c r="F262" t="s">
        <v>1406</v>
      </c>
      <c r="G262" t="s">
        <v>1416</v>
      </c>
      <c r="H262" t="s">
        <v>233</v>
      </c>
      <c r="I262">
        <v>0.9</v>
      </c>
      <c r="J262" t="s">
        <v>1417</v>
      </c>
    </row>
    <row r="263" spans="1:11">
      <c r="A263" t="s">
        <v>1418</v>
      </c>
      <c r="B263" t="s">
        <v>132</v>
      </c>
      <c r="C263" t="s">
        <v>1419</v>
      </c>
      <c r="D263" t="s">
        <v>1420</v>
      </c>
      <c r="E263" t="s">
        <v>151</v>
      </c>
      <c r="F263" t="s">
        <v>1406</v>
      </c>
      <c r="H263" t="s">
        <v>233</v>
      </c>
      <c r="I263">
        <v>0.88</v>
      </c>
      <c r="J263" t="s">
        <v>1421</v>
      </c>
    </row>
    <row r="264" spans="1:11">
      <c r="A264" t="s">
        <v>1422</v>
      </c>
      <c r="B264" t="s">
        <v>132</v>
      </c>
      <c r="C264" t="s">
        <v>1423</v>
      </c>
      <c r="D264" t="s">
        <v>1424</v>
      </c>
      <c r="E264" t="s">
        <v>151</v>
      </c>
      <c r="F264" t="s">
        <v>1406</v>
      </c>
      <c r="H264" t="s">
        <v>233</v>
      </c>
      <c r="I264">
        <v>0.9</v>
      </c>
      <c r="J264" t="s">
        <v>140</v>
      </c>
      <c r="K264" t="s">
        <v>1425</v>
      </c>
    </row>
    <row r="265" spans="1:11">
      <c r="A265" t="s">
        <v>1426</v>
      </c>
      <c r="B265" t="s">
        <v>200</v>
      </c>
      <c r="C265" t="s">
        <v>1427</v>
      </c>
      <c r="D265" t="s">
        <v>1428</v>
      </c>
      <c r="E265" t="s">
        <v>1429</v>
      </c>
      <c r="F265" t="s">
        <v>185</v>
      </c>
      <c r="H265" t="s">
        <v>233</v>
      </c>
      <c r="I265">
        <v>0.95</v>
      </c>
      <c r="J265" t="s">
        <v>140</v>
      </c>
      <c r="K265" t="s">
        <v>1430</v>
      </c>
    </row>
  </sheetData>
  <mergeCells count="2">
    <mergeCell ref="A1:K1"/>
    <mergeCell ref="A2:K2"/>
  </mergeCells>
  <phoneticPr fontId="52" type="noConversion"/>
  <conditionalFormatting sqref="J4:J203">
    <cfRule type="containsText" dxfId="26" priority="1" operator="containsText" text="通过"/>
    <cfRule type="containsText" dxfId="25" priority="2" operator="containsText" text="争议"/>
    <cfRule type="containsText" dxfId="24" priority="3" operator="containsText" text="驳回"/>
  </conditionalFormatting>
  <dataValidations count="3">
    <dataValidation type="decimal" sqref="G4:G1003" xr:uid="{00000000-0002-0000-0200-000000000000}">
      <formula1>0</formula1>
      <formula2>1</formula2>
    </dataValidation>
    <dataValidation type="list" sqref="H4:H203" xr:uid="{00000000-0002-0000-0200-000001000000}">
      <formula1>"史料直述,考古测量,地图测量,现代研究,计算结果,推导结论"</formula1>
    </dataValidation>
    <dataValidation type="list" sqref="J4:J203" xr:uid="{00000000-0002-0000-0200-000002000000}">
      <formula1>"草稿,待审核,通过,驳回,争议"</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626"/>
  <sheetViews>
    <sheetView showGridLines="0" workbookViewId="0"/>
  </sheetViews>
  <sheetFormatPr defaultColWidth="9" defaultRowHeight="13.8"/>
  <cols>
    <col min="1" max="1" width="17" customWidth="1"/>
    <col min="2" max="3" width="16" customWidth="1"/>
    <col min="4" max="4" width="14" customWidth="1"/>
    <col min="5" max="5" width="20" customWidth="1"/>
    <col min="6" max="6" width="16" customWidth="1"/>
    <col min="7" max="8" width="12" customWidth="1"/>
    <col min="9" max="9" width="30" customWidth="1"/>
    <col min="10" max="10" width="24" customWidth="1"/>
    <col min="11" max="11" width="16" customWidth="1"/>
    <col min="12" max="12" width="18" customWidth="1"/>
    <col min="13" max="13" width="12" customWidth="1"/>
    <col min="14" max="14" width="14" customWidth="1"/>
    <col min="15" max="15" width="34" customWidth="1"/>
  </cols>
  <sheetData>
    <row r="1" spans="1:15" ht="30" customHeight="1">
      <c r="A1" s="115" t="s">
        <v>1431</v>
      </c>
      <c r="B1" s="115"/>
      <c r="C1" s="115"/>
      <c r="D1" s="115"/>
      <c r="E1" s="115"/>
      <c r="F1" s="115"/>
      <c r="G1" s="115"/>
      <c r="H1" s="115"/>
      <c r="I1" s="115"/>
      <c r="J1" s="115"/>
      <c r="K1" s="115"/>
      <c r="L1" s="115"/>
      <c r="M1" s="115"/>
      <c r="N1" s="115"/>
      <c r="O1" s="115"/>
    </row>
    <row r="2" spans="1:15" ht="25.05" customHeight="1">
      <c r="A2" s="116" t="s">
        <v>117</v>
      </c>
      <c r="B2" s="116"/>
      <c r="C2" s="116"/>
      <c r="D2" s="116"/>
      <c r="E2" s="116"/>
      <c r="F2" s="116"/>
      <c r="G2" s="116"/>
      <c r="H2" s="116"/>
      <c r="I2" s="116"/>
      <c r="J2" s="116"/>
      <c r="K2" s="116"/>
      <c r="L2" s="116"/>
      <c r="M2" s="116"/>
      <c r="N2" s="116"/>
      <c r="O2" s="116"/>
    </row>
    <row r="3" spans="1:15" ht="34.049999999999997" customHeight="1">
      <c r="A3" s="4" t="s">
        <v>1432</v>
      </c>
      <c r="B3" s="4" t="s">
        <v>1433</v>
      </c>
      <c r="C3" s="4" t="s">
        <v>1434</v>
      </c>
      <c r="D3" s="4" t="s">
        <v>1435</v>
      </c>
      <c r="E3" s="4" t="s">
        <v>1436</v>
      </c>
      <c r="F3" s="4" t="s">
        <v>1437</v>
      </c>
      <c r="G3" s="4" t="s">
        <v>1438</v>
      </c>
      <c r="H3" s="4" t="s">
        <v>1439</v>
      </c>
      <c r="I3" s="4" t="s">
        <v>1440</v>
      </c>
      <c r="J3" s="4" t="s">
        <v>1441</v>
      </c>
      <c r="K3" s="4" t="s">
        <v>118</v>
      </c>
      <c r="L3" s="4" t="s">
        <v>1442</v>
      </c>
      <c r="M3" s="4" t="s">
        <v>226</v>
      </c>
      <c r="N3" s="4" t="s">
        <v>130</v>
      </c>
      <c r="O3" s="4" t="s">
        <v>1443</v>
      </c>
    </row>
    <row r="4" spans="1:15" ht="42" customHeight="1">
      <c r="A4" s="5" t="s">
        <v>1033</v>
      </c>
      <c r="B4" s="5" t="s">
        <v>1444</v>
      </c>
      <c r="C4" s="5" t="s">
        <v>1445</v>
      </c>
      <c r="D4" s="5" t="s">
        <v>1446</v>
      </c>
      <c r="E4" s="5" t="s">
        <v>1447</v>
      </c>
      <c r="F4" s="5" t="s">
        <v>1448</v>
      </c>
      <c r="G4" s="5" t="s">
        <v>1449</v>
      </c>
      <c r="H4" s="5" t="s">
        <v>1450</v>
      </c>
      <c r="I4" s="5" t="s">
        <v>1451</v>
      </c>
      <c r="J4" s="5" t="s">
        <v>1452</v>
      </c>
      <c r="K4" s="5" t="s">
        <v>132</v>
      </c>
      <c r="L4" s="5" t="s">
        <v>228</v>
      </c>
      <c r="M4" s="5">
        <v>0.8</v>
      </c>
      <c r="N4" s="5" t="s">
        <v>140</v>
      </c>
      <c r="O4" s="5" t="s">
        <v>229</v>
      </c>
    </row>
    <row r="5" spans="1:15" ht="27.6">
      <c r="A5" s="6" t="s">
        <v>1453</v>
      </c>
      <c r="B5" s="7" t="s">
        <v>1452</v>
      </c>
      <c r="C5" s="7" t="s">
        <v>1454</v>
      </c>
      <c r="D5" s="7" t="s">
        <v>1455</v>
      </c>
      <c r="E5" s="7"/>
      <c r="F5" s="7" t="s">
        <v>1456</v>
      </c>
      <c r="G5" s="7" t="s">
        <v>1457</v>
      </c>
      <c r="H5" s="7" t="s">
        <v>1450</v>
      </c>
      <c r="I5" s="7" t="s">
        <v>1458</v>
      </c>
      <c r="J5" s="7" t="s">
        <v>1459</v>
      </c>
      <c r="K5" s="7" t="s">
        <v>132</v>
      </c>
      <c r="L5" s="7" t="s">
        <v>228</v>
      </c>
      <c r="M5" s="7">
        <v>0.8</v>
      </c>
      <c r="N5" s="7" t="s">
        <v>140</v>
      </c>
      <c r="O5" s="8" t="s">
        <v>1460</v>
      </c>
    </row>
    <row r="6" spans="1:15" ht="96.6">
      <c r="A6" s="9" t="s">
        <v>1461</v>
      </c>
      <c r="B6" s="10" t="s">
        <v>1462</v>
      </c>
      <c r="C6" s="10" t="s">
        <v>1463</v>
      </c>
      <c r="D6" s="10" t="s">
        <v>1446</v>
      </c>
      <c r="E6" s="10" t="s">
        <v>1464</v>
      </c>
      <c r="F6" s="10" t="s">
        <v>1462</v>
      </c>
      <c r="G6" s="10" t="s">
        <v>1465</v>
      </c>
      <c r="H6" s="10" t="s">
        <v>1450</v>
      </c>
      <c r="I6" s="10" t="s">
        <v>1466</v>
      </c>
      <c r="J6" s="10" t="s">
        <v>1467</v>
      </c>
      <c r="K6" s="10" t="s">
        <v>132</v>
      </c>
      <c r="L6" s="10" t="s">
        <v>235</v>
      </c>
      <c r="M6" s="10">
        <v>0.8</v>
      </c>
      <c r="N6" s="10" t="s">
        <v>140</v>
      </c>
      <c r="O6" s="11" t="s">
        <v>1468</v>
      </c>
    </row>
    <row r="7" spans="1:15">
      <c r="A7" s="9" t="s">
        <v>1469</v>
      </c>
      <c r="B7" s="10" t="s">
        <v>1470</v>
      </c>
      <c r="C7" s="10" t="s">
        <v>1471</v>
      </c>
      <c r="D7" s="10" t="s">
        <v>1472</v>
      </c>
      <c r="E7" s="10"/>
      <c r="F7" s="10" t="s">
        <v>1473</v>
      </c>
      <c r="G7" s="10" t="s">
        <v>1465</v>
      </c>
      <c r="H7" s="10" t="s">
        <v>1450</v>
      </c>
      <c r="I7" s="10" t="s">
        <v>1474</v>
      </c>
      <c r="J7" s="10" t="s">
        <v>1475</v>
      </c>
      <c r="K7" s="10" t="s">
        <v>132</v>
      </c>
      <c r="L7" s="10" t="s">
        <v>235</v>
      </c>
      <c r="M7" s="10">
        <v>0.8</v>
      </c>
      <c r="N7" s="10" t="s">
        <v>140</v>
      </c>
      <c r="O7" s="11" t="s">
        <v>1476</v>
      </c>
    </row>
    <row r="8" spans="1:15">
      <c r="A8" s="9" t="s">
        <v>1477</v>
      </c>
      <c r="B8" s="10" t="s">
        <v>1478</v>
      </c>
      <c r="C8" s="10" t="s">
        <v>1479</v>
      </c>
      <c r="D8" s="10" t="s">
        <v>1472</v>
      </c>
      <c r="E8" s="10"/>
      <c r="F8" s="10" t="s">
        <v>1473</v>
      </c>
      <c r="G8" s="10" t="s">
        <v>1465</v>
      </c>
      <c r="H8" s="10" t="s">
        <v>1450</v>
      </c>
      <c r="I8" s="10" t="s">
        <v>1480</v>
      </c>
      <c r="J8" s="10" t="s">
        <v>1481</v>
      </c>
      <c r="K8" s="10" t="s">
        <v>132</v>
      </c>
      <c r="L8" s="10" t="s">
        <v>235</v>
      </c>
      <c r="M8" s="10">
        <v>0.8</v>
      </c>
      <c r="N8" s="10" t="s">
        <v>140</v>
      </c>
      <c r="O8" s="11" t="s">
        <v>1482</v>
      </c>
    </row>
    <row r="9" spans="1:15" ht="303.60000000000002">
      <c r="A9" s="9" t="s">
        <v>1483</v>
      </c>
      <c r="B9" s="10" t="s">
        <v>1484</v>
      </c>
      <c r="C9" s="10" t="s">
        <v>1485</v>
      </c>
      <c r="D9" s="10" t="s">
        <v>1486</v>
      </c>
      <c r="E9" s="10" t="s">
        <v>1487</v>
      </c>
      <c r="F9" s="10" t="s">
        <v>1488</v>
      </c>
      <c r="G9" s="10" t="s">
        <v>1449</v>
      </c>
      <c r="H9" s="10" t="s">
        <v>1450</v>
      </c>
      <c r="I9" s="10" t="s">
        <v>1489</v>
      </c>
      <c r="J9" s="10" t="s">
        <v>1490</v>
      </c>
      <c r="K9" s="10" t="s">
        <v>132</v>
      </c>
      <c r="L9" s="10" t="s">
        <v>246</v>
      </c>
      <c r="M9" s="10">
        <v>0.8</v>
      </c>
      <c r="N9" s="10" t="s">
        <v>140</v>
      </c>
      <c r="O9" s="11" t="s">
        <v>247</v>
      </c>
    </row>
    <row r="10" spans="1:15">
      <c r="A10" s="9" t="s">
        <v>1491</v>
      </c>
      <c r="B10" s="10" t="s">
        <v>1492</v>
      </c>
      <c r="C10" s="10" t="s">
        <v>1493</v>
      </c>
      <c r="D10" s="10" t="s">
        <v>1472</v>
      </c>
      <c r="E10" s="10"/>
      <c r="F10" s="10" t="s">
        <v>1494</v>
      </c>
      <c r="G10" s="10" t="s">
        <v>1465</v>
      </c>
      <c r="H10" s="10" t="s">
        <v>1450</v>
      </c>
      <c r="I10" s="10" t="s">
        <v>1495</v>
      </c>
      <c r="J10" s="10" t="s">
        <v>1496</v>
      </c>
      <c r="K10" s="10" t="s">
        <v>132</v>
      </c>
      <c r="L10" s="10" t="s">
        <v>251</v>
      </c>
      <c r="M10" s="10">
        <v>0.8</v>
      </c>
      <c r="N10" s="10" t="s">
        <v>140</v>
      </c>
      <c r="O10" s="11" t="s">
        <v>1497</v>
      </c>
    </row>
    <row r="11" spans="1:15" ht="41.4">
      <c r="A11" s="9" t="s">
        <v>1498</v>
      </c>
      <c r="B11" s="10" t="s">
        <v>1499</v>
      </c>
      <c r="C11" s="10" t="s">
        <v>1500</v>
      </c>
      <c r="D11" s="10" t="s">
        <v>1472</v>
      </c>
      <c r="E11" s="10"/>
      <c r="F11" s="10" t="s">
        <v>1494</v>
      </c>
      <c r="G11" s="10" t="s">
        <v>1501</v>
      </c>
      <c r="H11" s="10" t="s">
        <v>1450</v>
      </c>
      <c r="I11" s="10" t="s">
        <v>1502</v>
      </c>
      <c r="J11" s="10" t="s">
        <v>1503</v>
      </c>
      <c r="K11" s="10" t="s">
        <v>132</v>
      </c>
      <c r="L11" s="10" t="s">
        <v>251</v>
      </c>
      <c r="M11" s="10">
        <v>0.8</v>
      </c>
      <c r="N11" s="10" t="s">
        <v>140</v>
      </c>
      <c r="O11" s="11" t="s">
        <v>1504</v>
      </c>
    </row>
    <row r="12" spans="1:15" ht="27.6">
      <c r="A12" s="9" t="s">
        <v>1505</v>
      </c>
      <c r="B12" s="10" t="s">
        <v>1506</v>
      </c>
      <c r="C12" s="10" t="s">
        <v>1507</v>
      </c>
      <c r="D12" s="10" t="s">
        <v>1486</v>
      </c>
      <c r="E12" s="10"/>
      <c r="F12" s="10" t="s">
        <v>1488</v>
      </c>
      <c r="G12" s="10" t="s">
        <v>1465</v>
      </c>
      <c r="H12" s="10" t="s">
        <v>1450</v>
      </c>
      <c r="I12" s="10" t="s">
        <v>1508</v>
      </c>
      <c r="J12" s="10" t="s">
        <v>1509</v>
      </c>
      <c r="K12" s="10" t="s">
        <v>132</v>
      </c>
      <c r="L12" s="10" t="s">
        <v>251</v>
      </c>
      <c r="M12" s="10">
        <v>0.8</v>
      </c>
      <c r="N12" s="10" t="s">
        <v>140</v>
      </c>
      <c r="O12" s="11" t="s">
        <v>1510</v>
      </c>
    </row>
    <row r="13" spans="1:15">
      <c r="A13" s="9" t="s">
        <v>1511</v>
      </c>
      <c r="B13" s="10" t="s">
        <v>1512</v>
      </c>
      <c r="C13" s="10" t="s">
        <v>1513</v>
      </c>
      <c r="D13" s="10" t="s">
        <v>1486</v>
      </c>
      <c r="E13" s="10"/>
      <c r="F13" s="10" t="s">
        <v>1488</v>
      </c>
      <c r="G13" s="10" t="s">
        <v>1465</v>
      </c>
      <c r="H13" s="10" t="s">
        <v>1450</v>
      </c>
      <c r="I13" s="10" t="s">
        <v>1514</v>
      </c>
      <c r="J13" s="10" t="s">
        <v>1515</v>
      </c>
      <c r="K13" s="10" t="s">
        <v>132</v>
      </c>
      <c r="L13" s="10" t="s">
        <v>251</v>
      </c>
      <c r="M13" s="10">
        <v>0.8</v>
      </c>
      <c r="N13" s="10" t="s">
        <v>140</v>
      </c>
      <c r="O13" s="11" t="s">
        <v>1516</v>
      </c>
    </row>
    <row r="14" spans="1:15" ht="41.4">
      <c r="A14" s="9" t="s">
        <v>1517</v>
      </c>
      <c r="B14" s="10" t="s">
        <v>1518</v>
      </c>
      <c r="C14" s="10" t="s">
        <v>1519</v>
      </c>
      <c r="D14" s="10" t="s">
        <v>1486</v>
      </c>
      <c r="E14" s="10" t="s">
        <v>1520</v>
      </c>
      <c r="F14" s="10" t="s">
        <v>1488</v>
      </c>
      <c r="G14" s="10" t="s">
        <v>1465</v>
      </c>
      <c r="H14" s="10" t="s">
        <v>1450</v>
      </c>
      <c r="I14" s="10" t="s">
        <v>1521</v>
      </c>
      <c r="J14" s="10" t="s">
        <v>1522</v>
      </c>
      <c r="K14" s="10" t="s">
        <v>132</v>
      </c>
      <c r="L14" s="10" t="s">
        <v>256</v>
      </c>
      <c r="M14" s="10">
        <v>0.8</v>
      </c>
      <c r="N14" s="10" t="s">
        <v>140</v>
      </c>
      <c r="O14" s="11" t="s">
        <v>1523</v>
      </c>
    </row>
    <row r="15" spans="1:15" ht="27.6">
      <c r="A15" s="9" t="s">
        <v>1524</v>
      </c>
      <c r="B15" s="10" t="s">
        <v>1525</v>
      </c>
      <c r="C15" s="10" t="s">
        <v>1526</v>
      </c>
      <c r="D15" s="10" t="s">
        <v>1486</v>
      </c>
      <c r="E15" s="10"/>
      <c r="F15" s="10" t="s">
        <v>1488</v>
      </c>
      <c r="G15" s="10" t="s">
        <v>1465</v>
      </c>
      <c r="H15" s="10" t="s">
        <v>1450</v>
      </c>
      <c r="I15" s="10" t="s">
        <v>1527</v>
      </c>
      <c r="J15" s="10" t="s">
        <v>1528</v>
      </c>
      <c r="K15" s="10" t="s">
        <v>132</v>
      </c>
      <c r="L15" s="10" t="s">
        <v>256</v>
      </c>
      <c r="M15" s="10">
        <v>0.8</v>
      </c>
      <c r="N15" s="10" t="s">
        <v>140</v>
      </c>
      <c r="O15" s="11" t="s">
        <v>1529</v>
      </c>
    </row>
    <row r="16" spans="1:15" ht="27.6">
      <c r="A16" s="9" t="s">
        <v>1530</v>
      </c>
      <c r="B16" s="10" t="s">
        <v>1531</v>
      </c>
      <c r="C16" s="10" t="s">
        <v>1532</v>
      </c>
      <c r="D16" s="10" t="s">
        <v>1486</v>
      </c>
      <c r="E16" s="10"/>
      <c r="F16" s="10" t="s">
        <v>1488</v>
      </c>
      <c r="G16" s="10" t="s">
        <v>1465</v>
      </c>
      <c r="H16" s="10" t="s">
        <v>1450</v>
      </c>
      <c r="I16" s="10" t="s">
        <v>1533</v>
      </c>
      <c r="J16" s="10" t="s">
        <v>1534</v>
      </c>
      <c r="K16" s="10" t="s">
        <v>132</v>
      </c>
      <c r="L16" s="10" t="s">
        <v>256</v>
      </c>
      <c r="M16" s="10">
        <v>0.8</v>
      </c>
      <c r="N16" s="10" t="s">
        <v>140</v>
      </c>
      <c r="O16" s="11" t="s">
        <v>1535</v>
      </c>
    </row>
    <row r="17" spans="1:15" ht="41.4">
      <c r="A17" s="9" t="s">
        <v>1536</v>
      </c>
      <c r="B17" s="10" t="s">
        <v>1537</v>
      </c>
      <c r="C17" s="10" t="s">
        <v>1538</v>
      </c>
      <c r="D17" s="10" t="s">
        <v>1486</v>
      </c>
      <c r="E17" s="10" t="s">
        <v>1539</v>
      </c>
      <c r="F17" s="10" t="s">
        <v>1488</v>
      </c>
      <c r="G17" s="10" t="s">
        <v>1465</v>
      </c>
      <c r="H17" s="10" t="s">
        <v>1450</v>
      </c>
      <c r="I17" s="10" t="s">
        <v>1540</v>
      </c>
      <c r="J17" s="10" t="s">
        <v>1541</v>
      </c>
      <c r="K17" s="10" t="s">
        <v>132</v>
      </c>
      <c r="L17" s="10" t="s">
        <v>256</v>
      </c>
      <c r="M17" s="10">
        <v>0.8</v>
      </c>
      <c r="N17" s="10" t="s">
        <v>140</v>
      </c>
      <c r="O17" s="11" t="s">
        <v>1542</v>
      </c>
    </row>
    <row r="18" spans="1:15">
      <c r="A18" s="9" t="s">
        <v>1543</v>
      </c>
      <c r="B18" s="10" t="s">
        <v>1544</v>
      </c>
      <c r="C18" s="10" t="s">
        <v>1545</v>
      </c>
      <c r="D18" s="10" t="s">
        <v>1486</v>
      </c>
      <c r="E18" s="10"/>
      <c r="F18" s="10" t="s">
        <v>1488</v>
      </c>
      <c r="G18" s="10" t="s">
        <v>1465</v>
      </c>
      <c r="H18" s="10" t="s">
        <v>1450</v>
      </c>
      <c r="I18" s="10" t="s">
        <v>1546</v>
      </c>
      <c r="J18" s="10" t="s">
        <v>1547</v>
      </c>
      <c r="K18" s="10" t="s">
        <v>132</v>
      </c>
      <c r="L18" s="10" t="s">
        <v>256</v>
      </c>
      <c r="M18" s="10">
        <v>0.8</v>
      </c>
      <c r="N18" s="10" t="s">
        <v>140</v>
      </c>
      <c r="O18" s="11" t="s">
        <v>1548</v>
      </c>
    </row>
    <row r="19" spans="1:15">
      <c r="A19" s="9" t="s">
        <v>1549</v>
      </c>
      <c r="B19" s="10" t="s">
        <v>1550</v>
      </c>
      <c r="C19" s="10" t="s">
        <v>1551</v>
      </c>
      <c r="D19" s="10" t="s">
        <v>1486</v>
      </c>
      <c r="E19" s="10"/>
      <c r="F19" s="10" t="s">
        <v>1488</v>
      </c>
      <c r="G19" s="10" t="s">
        <v>1465</v>
      </c>
      <c r="H19" s="10" t="s">
        <v>1450</v>
      </c>
      <c r="I19" s="10" t="s">
        <v>1552</v>
      </c>
      <c r="J19" s="10" t="s">
        <v>1553</v>
      </c>
      <c r="K19" s="10" t="s">
        <v>132</v>
      </c>
      <c r="L19" s="10" t="s">
        <v>256</v>
      </c>
      <c r="M19" s="10">
        <v>0.8</v>
      </c>
      <c r="N19" s="10" t="s">
        <v>140</v>
      </c>
      <c r="O19" s="11" t="s">
        <v>1548</v>
      </c>
    </row>
    <row r="20" spans="1:15">
      <c r="A20" s="9" t="s">
        <v>1554</v>
      </c>
      <c r="B20" s="10" t="s">
        <v>1555</v>
      </c>
      <c r="C20" s="10" t="s">
        <v>1556</v>
      </c>
      <c r="D20" s="10" t="s">
        <v>1486</v>
      </c>
      <c r="E20" s="10"/>
      <c r="F20" s="10" t="s">
        <v>1488</v>
      </c>
      <c r="G20" s="10" t="s">
        <v>1465</v>
      </c>
      <c r="H20" s="10" t="s">
        <v>1450</v>
      </c>
      <c r="I20" s="10" t="s">
        <v>1557</v>
      </c>
      <c r="J20" s="10" t="s">
        <v>1558</v>
      </c>
      <c r="K20" s="10" t="s">
        <v>132</v>
      </c>
      <c r="L20" s="10" t="s">
        <v>256</v>
      </c>
      <c r="M20" s="10">
        <v>0.8</v>
      </c>
      <c r="N20" s="10" t="s">
        <v>140</v>
      </c>
      <c r="O20" s="11" t="s">
        <v>1559</v>
      </c>
    </row>
    <row r="21" spans="1:15" ht="41.4">
      <c r="A21" s="9" t="s">
        <v>1560</v>
      </c>
      <c r="B21" s="10" t="s">
        <v>1561</v>
      </c>
      <c r="C21" s="10" t="s">
        <v>1562</v>
      </c>
      <c r="D21" s="10" t="s">
        <v>1472</v>
      </c>
      <c r="E21" s="10" t="s">
        <v>1563</v>
      </c>
      <c r="F21" s="10" t="s">
        <v>1564</v>
      </c>
      <c r="G21" s="10" t="s">
        <v>1465</v>
      </c>
      <c r="H21" s="10" t="s">
        <v>1450</v>
      </c>
      <c r="I21" s="10" t="s">
        <v>1565</v>
      </c>
      <c r="J21" s="10" t="s">
        <v>1566</v>
      </c>
      <c r="K21" s="10" t="s">
        <v>132</v>
      </c>
      <c r="L21" s="10" t="s">
        <v>261</v>
      </c>
      <c r="M21" s="10">
        <v>0.8</v>
      </c>
      <c r="N21" s="10" t="s">
        <v>140</v>
      </c>
      <c r="O21" s="11" t="s">
        <v>1567</v>
      </c>
    </row>
    <row r="22" spans="1:15">
      <c r="A22" s="9" t="s">
        <v>1568</v>
      </c>
      <c r="B22" s="10" t="s">
        <v>1569</v>
      </c>
      <c r="C22" s="10" t="s">
        <v>1570</v>
      </c>
      <c r="D22" s="10" t="s">
        <v>1486</v>
      </c>
      <c r="E22" s="10"/>
      <c r="F22" s="10" t="s">
        <v>1571</v>
      </c>
      <c r="G22" s="10" t="s">
        <v>1465</v>
      </c>
      <c r="H22" s="10" t="s">
        <v>1450</v>
      </c>
      <c r="I22" s="10" t="s">
        <v>1572</v>
      </c>
      <c r="J22" s="10" t="s">
        <v>1573</v>
      </c>
      <c r="K22" s="10" t="s">
        <v>132</v>
      </c>
      <c r="L22" s="10" t="s">
        <v>261</v>
      </c>
      <c r="M22" s="10">
        <v>0.8</v>
      </c>
      <c r="N22" s="10" t="s">
        <v>140</v>
      </c>
      <c r="O22" s="11" t="s">
        <v>1574</v>
      </c>
    </row>
    <row r="23" spans="1:15" ht="27.6">
      <c r="A23" s="9" t="s">
        <v>1575</v>
      </c>
      <c r="B23" s="10" t="s">
        <v>1576</v>
      </c>
      <c r="C23" s="10" t="s">
        <v>1577</v>
      </c>
      <c r="D23" s="10" t="s">
        <v>1486</v>
      </c>
      <c r="E23" s="10" t="s">
        <v>1578</v>
      </c>
      <c r="F23" s="10" t="s">
        <v>1571</v>
      </c>
      <c r="G23" s="10" t="s">
        <v>1465</v>
      </c>
      <c r="H23" s="10" t="s">
        <v>1450</v>
      </c>
      <c r="I23" s="10" t="s">
        <v>1579</v>
      </c>
      <c r="J23" s="10" t="s">
        <v>1580</v>
      </c>
      <c r="K23" s="10" t="s">
        <v>132</v>
      </c>
      <c r="L23" s="10" t="s">
        <v>261</v>
      </c>
      <c r="M23" s="10">
        <v>0.8</v>
      </c>
      <c r="N23" s="10" t="s">
        <v>140</v>
      </c>
      <c r="O23" s="11" t="s">
        <v>1581</v>
      </c>
    </row>
    <row r="24" spans="1:15" ht="41.4">
      <c r="A24" s="9" t="s">
        <v>1582</v>
      </c>
      <c r="B24" s="10" t="s">
        <v>1583</v>
      </c>
      <c r="C24" s="10" t="s">
        <v>1584</v>
      </c>
      <c r="D24" s="10" t="s">
        <v>1472</v>
      </c>
      <c r="E24" s="10"/>
      <c r="F24" s="10" t="s">
        <v>1585</v>
      </c>
      <c r="G24" s="10" t="s">
        <v>1450</v>
      </c>
      <c r="H24" s="10" t="s">
        <v>1450</v>
      </c>
      <c r="I24" s="10" t="s">
        <v>1586</v>
      </c>
      <c r="J24" s="10" t="s">
        <v>1587</v>
      </c>
      <c r="K24" s="10" t="s">
        <v>132</v>
      </c>
      <c r="L24" s="10" t="s">
        <v>266</v>
      </c>
      <c r="M24" s="10">
        <v>0.75</v>
      </c>
      <c r="N24" s="10" t="s">
        <v>140</v>
      </c>
      <c r="O24" s="11" t="s">
        <v>1588</v>
      </c>
    </row>
    <row r="25" spans="1:15" ht="41.4">
      <c r="A25" s="9" t="s">
        <v>1589</v>
      </c>
      <c r="B25" s="10" t="s">
        <v>1590</v>
      </c>
      <c r="C25" s="10" t="s">
        <v>1591</v>
      </c>
      <c r="D25" s="10" t="s">
        <v>1472</v>
      </c>
      <c r="E25" s="10"/>
      <c r="F25" s="10" t="s">
        <v>1585</v>
      </c>
      <c r="G25" s="10" t="s">
        <v>1450</v>
      </c>
      <c r="H25" s="10" t="s">
        <v>1450</v>
      </c>
      <c r="I25" s="10" t="s">
        <v>1586</v>
      </c>
      <c r="J25" s="10" t="s">
        <v>1592</v>
      </c>
      <c r="K25" s="10" t="s">
        <v>132</v>
      </c>
      <c r="L25" s="10" t="s">
        <v>266</v>
      </c>
      <c r="M25" s="10">
        <v>0.75</v>
      </c>
      <c r="N25" s="10" t="s">
        <v>140</v>
      </c>
      <c r="O25" s="11" t="s">
        <v>1588</v>
      </c>
    </row>
    <row r="26" spans="1:15" ht="27.6">
      <c r="A26" s="9" t="s">
        <v>1593</v>
      </c>
      <c r="B26" s="10" t="s">
        <v>1594</v>
      </c>
      <c r="C26" s="10" t="s">
        <v>1595</v>
      </c>
      <c r="D26" s="10" t="s">
        <v>1486</v>
      </c>
      <c r="E26" s="10" t="s">
        <v>1596</v>
      </c>
      <c r="F26" s="10" t="s">
        <v>1571</v>
      </c>
      <c r="G26" s="10" t="s">
        <v>1450</v>
      </c>
      <c r="H26" s="10" t="s">
        <v>1450</v>
      </c>
      <c r="I26" s="10" t="s">
        <v>1597</v>
      </c>
      <c r="J26" s="10" t="s">
        <v>1598</v>
      </c>
      <c r="K26" s="10" t="s">
        <v>132</v>
      </c>
      <c r="L26" s="10" t="s">
        <v>266</v>
      </c>
      <c r="M26" s="10">
        <v>0.8</v>
      </c>
      <c r="N26" s="10" t="s">
        <v>140</v>
      </c>
      <c r="O26" s="11" t="s">
        <v>1599</v>
      </c>
    </row>
    <row r="27" spans="1:15" ht="27.6">
      <c r="A27" s="9" t="s">
        <v>1600</v>
      </c>
      <c r="B27" s="10" t="s">
        <v>1601</v>
      </c>
      <c r="C27" s="10" t="s">
        <v>1602</v>
      </c>
      <c r="D27" s="10" t="s">
        <v>1486</v>
      </c>
      <c r="E27" s="10" t="s">
        <v>1603</v>
      </c>
      <c r="F27" s="10" t="s">
        <v>1571</v>
      </c>
      <c r="G27" s="10" t="s">
        <v>1450</v>
      </c>
      <c r="H27" s="10" t="s">
        <v>1450</v>
      </c>
      <c r="I27" s="10" t="s">
        <v>1597</v>
      </c>
      <c r="J27" s="10" t="s">
        <v>1604</v>
      </c>
      <c r="K27" s="10" t="s">
        <v>132</v>
      </c>
      <c r="L27" s="10" t="s">
        <v>266</v>
      </c>
      <c r="M27" s="10">
        <v>0.8</v>
      </c>
      <c r="N27" s="10" t="s">
        <v>140</v>
      </c>
      <c r="O27" s="11" t="s">
        <v>1599</v>
      </c>
    </row>
    <row r="28" spans="1:15" ht="27.6">
      <c r="A28" s="9" t="s">
        <v>1605</v>
      </c>
      <c r="B28" s="10" t="s">
        <v>1606</v>
      </c>
      <c r="C28" s="10" t="s">
        <v>1607</v>
      </c>
      <c r="D28" s="10" t="s">
        <v>1486</v>
      </c>
      <c r="E28" s="10"/>
      <c r="F28" s="10" t="s">
        <v>1571</v>
      </c>
      <c r="G28" s="10" t="s">
        <v>1450</v>
      </c>
      <c r="H28" s="10" t="s">
        <v>1450</v>
      </c>
      <c r="I28" s="10" t="s">
        <v>1608</v>
      </c>
      <c r="J28" s="10" t="s">
        <v>1609</v>
      </c>
      <c r="K28" s="10" t="s">
        <v>132</v>
      </c>
      <c r="L28" s="10" t="s">
        <v>266</v>
      </c>
      <c r="M28" s="10">
        <v>0.8</v>
      </c>
      <c r="N28" s="10" t="s">
        <v>140</v>
      </c>
      <c r="O28" s="11" t="s">
        <v>1610</v>
      </c>
    </row>
    <row r="29" spans="1:15" ht="27.6">
      <c r="A29" s="9" t="s">
        <v>1611</v>
      </c>
      <c r="B29" s="10" t="s">
        <v>1612</v>
      </c>
      <c r="C29" s="10" t="s">
        <v>1613</v>
      </c>
      <c r="D29" s="10" t="s">
        <v>1486</v>
      </c>
      <c r="E29" s="10" t="s">
        <v>1614</v>
      </c>
      <c r="F29" s="10" t="s">
        <v>1571</v>
      </c>
      <c r="G29" s="10" t="s">
        <v>1450</v>
      </c>
      <c r="H29" s="10" t="s">
        <v>1450</v>
      </c>
      <c r="I29" s="10" t="s">
        <v>1608</v>
      </c>
      <c r="J29" s="10" t="s">
        <v>1615</v>
      </c>
      <c r="K29" s="10" t="s">
        <v>132</v>
      </c>
      <c r="L29" s="10" t="s">
        <v>266</v>
      </c>
      <c r="M29" s="10">
        <v>0.8</v>
      </c>
      <c r="N29" s="10" t="s">
        <v>140</v>
      </c>
      <c r="O29" s="11" t="s">
        <v>1616</v>
      </c>
    </row>
    <row r="30" spans="1:15" ht="27.6">
      <c r="A30" s="9" t="s">
        <v>1617</v>
      </c>
      <c r="B30" s="10" t="s">
        <v>1618</v>
      </c>
      <c r="C30" s="10" t="s">
        <v>1619</v>
      </c>
      <c r="D30" s="10" t="s">
        <v>1472</v>
      </c>
      <c r="E30" s="10" t="s">
        <v>1620</v>
      </c>
      <c r="F30" s="10" t="s">
        <v>1621</v>
      </c>
      <c r="G30" s="10" t="s">
        <v>1450</v>
      </c>
      <c r="H30" s="10" t="s">
        <v>1450</v>
      </c>
      <c r="I30" s="10" t="s">
        <v>1622</v>
      </c>
      <c r="J30" s="10" t="s">
        <v>1623</v>
      </c>
      <c r="K30" s="10" t="s">
        <v>132</v>
      </c>
      <c r="L30" s="10" t="s">
        <v>271</v>
      </c>
      <c r="M30" s="10">
        <v>0.8</v>
      </c>
      <c r="N30" s="10" t="s">
        <v>140</v>
      </c>
      <c r="O30" s="11" t="s">
        <v>1624</v>
      </c>
    </row>
    <row r="31" spans="1:15" ht="27.6">
      <c r="A31" s="9" t="s">
        <v>1625</v>
      </c>
      <c r="B31" s="10" t="s">
        <v>1626</v>
      </c>
      <c r="C31" s="10" t="s">
        <v>1627</v>
      </c>
      <c r="D31" s="10" t="s">
        <v>1472</v>
      </c>
      <c r="E31" s="10"/>
      <c r="F31" s="10" t="s">
        <v>1628</v>
      </c>
      <c r="G31" s="10" t="s">
        <v>1629</v>
      </c>
      <c r="H31" s="10" t="s">
        <v>1450</v>
      </c>
      <c r="I31" s="10" t="s">
        <v>1630</v>
      </c>
      <c r="J31" s="10" t="s">
        <v>1631</v>
      </c>
      <c r="K31" s="10" t="s">
        <v>132</v>
      </c>
      <c r="L31" s="10" t="s">
        <v>271</v>
      </c>
      <c r="M31" s="10">
        <v>0.8</v>
      </c>
      <c r="N31" s="10" t="s">
        <v>140</v>
      </c>
      <c r="O31" s="11" t="s">
        <v>1632</v>
      </c>
    </row>
    <row r="32" spans="1:15">
      <c r="A32" s="9" t="s">
        <v>1633</v>
      </c>
      <c r="B32" s="10" t="s">
        <v>1634</v>
      </c>
      <c r="C32" s="10" t="s">
        <v>1635</v>
      </c>
      <c r="D32" s="10" t="s">
        <v>1472</v>
      </c>
      <c r="E32" s="10" t="s">
        <v>1636</v>
      </c>
      <c r="F32" s="10" t="s">
        <v>1637</v>
      </c>
      <c r="G32" s="10" t="s">
        <v>1638</v>
      </c>
      <c r="H32" s="10" t="s">
        <v>1450</v>
      </c>
      <c r="I32" s="10" t="s">
        <v>1639</v>
      </c>
      <c r="J32" s="10" t="s">
        <v>1640</v>
      </c>
      <c r="K32" s="10" t="s">
        <v>132</v>
      </c>
      <c r="L32" s="10" t="s">
        <v>271</v>
      </c>
      <c r="M32" s="10">
        <v>0.75</v>
      </c>
      <c r="N32" s="10" t="s">
        <v>140</v>
      </c>
      <c r="O32" s="11" t="s">
        <v>1641</v>
      </c>
    </row>
    <row r="33" spans="1:15" ht="27.6">
      <c r="A33" s="9" t="s">
        <v>1642</v>
      </c>
      <c r="B33" s="10" t="s">
        <v>1643</v>
      </c>
      <c r="C33" s="10" t="s">
        <v>1644</v>
      </c>
      <c r="D33" s="10" t="s">
        <v>1472</v>
      </c>
      <c r="E33" s="10"/>
      <c r="F33" s="10" t="s">
        <v>1621</v>
      </c>
      <c r="G33" s="10" t="s">
        <v>1450</v>
      </c>
      <c r="H33" s="10" t="s">
        <v>1450</v>
      </c>
      <c r="I33" s="10" t="s">
        <v>1622</v>
      </c>
      <c r="J33" s="10" t="s">
        <v>1645</v>
      </c>
      <c r="K33" s="10" t="s">
        <v>132</v>
      </c>
      <c r="L33" s="10" t="s">
        <v>271</v>
      </c>
      <c r="M33" s="10">
        <v>0.8</v>
      </c>
      <c r="N33" s="10" t="s">
        <v>140</v>
      </c>
      <c r="O33" s="11" t="s">
        <v>1646</v>
      </c>
    </row>
    <row r="34" spans="1:15">
      <c r="A34" s="9" t="s">
        <v>1647</v>
      </c>
      <c r="B34" s="10" t="s">
        <v>1648</v>
      </c>
      <c r="C34" s="10" t="s">
        <v>1648</v>
      </c>
      <c r="D34" s="10" t="s">
        <v>1472</v>
      </c>
      <c r="E34" s="10"/>
      <c r="F34" s="10" t="s">
        <v>1649</v>
      </c>
      <c r="G34" s="10" t="s">
        <v>1450</v>
      </c>
      <c r="H34" s="10" t="s">
        <v>1450</v>
      </c>
      <c r="I34" s="10" t="s">
        <v>1650</v>
      </c>
      <c r="J34" s="10" t="s">
        <v>1651</v>
      </c>
      <c r="K34" s="10" t="s">
        <v>132</v>
      </c>
      <c r="L34" s="10" t="s">
        <v>271</v>
      </c>
      <c r="M34" s="10">
        <v>0.8</v>
      </c>
      <c r="N34" s="10" t="s">
        <v>140</v>
      </c>
      <c r="O34" s="11" t="s">
        <v>1652</v>
      </c>
    </row>
    <row r="35" spans="1:15">
      <c r="A35" s="9" t="s">
        <v>1653</v>
      </c>
      <c r="B35" s="10" t="s">
        <v>1654</v>
      </c>
      <c r="C35" s="10" t="s">
        <v>1655</v>
      </c>
      <c r="D35" s="10" t="s">
        <v>1486</v>
      </c>
      <c r="E35" s="10"/>
      <c r="F35" s="10" t="s">
        <v>1571</v>
      </c>
      <c r="G35" s="10" t="s">
        <v>1450</v>
      </c>
      <c r="H35" s="10" t="s">
        <v>1450</v>
      </c>
      <c r="I35" s="10" t="s">
        <v>1656</v>
      </c>
      <c r="J35" s="10" t="s">
        <v>1657</v>
      </c>
      <c r="K35" s="10" t="s">
        <v>132</v>
      </c>
      <c r="L35" s="10" t="s">
        <v>271</v>
      </c>
      <c r="M35" s="10">
        <v>0.8</v>
      </c>
      <c r="N35" s="10" t="s">
        <v>140</v>
      </c>
      <c r="O35" s="11" t="s">
        <v>1658</v>
      </c>
    </row>
    <row r="36" spans="1:15">
      <c r="A36" s="9" t="s">
        <v>1659</v>
      </c>
      <c r="B36" s="10" t="s">
        <v>1660</v>
      </c>
      <c r="C36" s="10" t="s">
        <v>1661</v>
      </c>
      <c r="D36" s="10" t="s">
        <v>1486</v>
      </c>
      <c r="E36" s="10"/>
      <c r="F36" s="10" t="s">
        <v>1571</v>
      </c>
      <c r="G36" s="10" t="s">
        <v>1450</v>
      </c>
      <c r="H36" s="10" t="s">
        <v>1450</v>
      </c>
      <c r="I36" s="10" t="s">
        <v>1656</v>
      </c>
      <c r="J36" s="10" t="s">
        <v>1662</v>
      </c>
      <c r="K36" s="10" t="s">
        <v>132</v>
      </c>
      <c r="L36" s="10" t="s">
        <v>271</v>
      </c>
      <c r="M36" s="10">
        <v>0.8</v>
      </c>
      <c r="N36" s="10" t="s">
        <v>140</v>
      </c>
      <c r="O36" s="11" t="s">
        <v>1663</v>
      </c>
    </row>
    <row r="37" spans="1:15">
      <c r="A37" s="9" t="s">
        <v>1664</v>
      </c>
      <c r="B37" s="10" t="s">
        <v>1665</v>
      </c>
      <c r="C37" s="10" t="s">
        <v>1666</v>
      </c>
      <c r="D37" s="10" t="s">
        <v>1486</v>
      </c>
      <c r="E37" s="10"/>
      <c r="F37" s="10" t="s">
        <v>1571</v>
      </c>
      <c r="G37" s="10" t="s">
        <v>1450</v>
      </c>
      <c r="H37" s="10" t="s">
        <v>1450</v>
      </c>
      <c r="I37" s="10" t="s">
        <v>1656</v>
      </c>
      <c r="J37" s="10" t="s">
        <v>1667</v>
      </c>
      <c r="K37" s="10" t="s">
        <v>132</v>
      </c>
      <c r="L37" s="10" t="s">
        <v>271</v>
      </c>
      <c r="M37" s="10">
        <v>0.8</v>
      </c>
      <c r="N37" s="10" t="s">
        <v>140</v>
      </c>
      <c r="O37" s="11" t="s">
        <v>1668</v>
      </c>
    </row>
    <row r="38" spans="1:15" ht="27.6">
      <c r="A38" s="9" t="s">
        <v>1669</v>
      </c>
      <c r="B38" s="10" t="s">
        <v>1670</v>
      </c>
      <c r="C38" s="10" t="s">
        <v>1671</v>
      </c>
      <c r="D38" s="10" t="s">
        <v>1486</v>
      </c>
      <c r="E38" s="10" t="s">
        <v>1672</v>
      </c>
      <c r="F38" s="10" t="s">
        <v>1571</v>
      </c>
      <c r="G38" s="10" t="s">
        <v>1450</v>
      </c>
      <c r="H38" s="10" t="s">
        <v>1450</v>
      </c>
      <c r="I38" s="10" t="s">
        <v>1656</v>
      </c>
      <c r="J38" s="10" t="s">
        <v>1673</v>
      </c>
      <c r="K38" s="10" t="s">
        <v>132</v>
      </c>
      <c r="L38" s="10" t="s">
        <v>271</v>
      </c>
      <c r="M38" s="10">
        <v>0.8</v>
      </c>
      <c r="N38" s="10" t="s">
        <v>140</v>
      </c>
      <c r="O38" s="11" t="s">
        <v>1674</v>
      </c>
    </row>
    <row r="39" spans="1:15">
      <c r="A39" s="9" t="s">
        <v>1675</v>
      </c>
      <c r="B39" s="10" t="s">
        <v>1676</v>
      </c>
      <c r="C39" s="10" t="s">
        <v>1677</v>
      </c>
      <c r="D39" s="10" t="s">
        <v>1486</v>
      </c>
      <c r="E39" s="10"/>
      <c r="F39" s="10" t="s">
        <v>1571</v>
      </c>
      <c r="G39" s="10" t="s">
        <v>1465</v>
      </c>
      <c r="H39" s="10" t="s">
        <v>1450</v>
      </c>
      <c r="I39" s="10" t="s">
        <v>1678</v>
      </c>
      <c r="J39" s="10" t="s">
        <v>1679</v>
      </c>
      <c r="K39" s="10" t="s">
        <v>132</v>
      </c>
      <c r="L39" s="10" t="s">
        <v>276</v>
      </c>
      <c r="M39" s="10">
        <v>0.8</v>
      </c>
      <c r="N39" s="10" t="s">
        <v>140</v>
      </c>
      <c r="O39" s="11" t="s">
        <v>1680</v>
      </c>
    </row>
    <row r="40" spans="1:15">
      <c r="A40" s="9" t="s">
        <v>1681</v>
      </c>
      <c r="B40" s="10" t="s">
        <v>1682</v>
      </c>
      <c r="C40" s="10" t="s">
        <v>1683</v>
      </c>
      <c r="D40" s="10" t="s">
        <v>1486</v>
      </c>
      <c r="E40" s="10" t="s">
        <v>1596</v>
      </c>
      <c r="F40" s="10" t="s">
        <v>1571</v>
      </c>
      <c r="G40" s="10" t="s">
        <v>1450</v>
      </c>
      <c r="H40" s="10" t="s">
        <v>1450</v>
      </c>
      <c r="I40" s="10" t="s">
        <v>1684</v>
      </c>
      <c r="J40" s="10" t="s">
        <v>1685</v>
      </c>
      <c r="K40" s="10" t="s">
        <v>132</v>
      </c>
      <c r="L40" s="10" t="s">
        <v>276</v>
      </c>
      <c r="M40" s="10">
        <v>0.75</v>
      </c>
      <c r="N40" s="10" t="s">
        <v>140</v>
      </c>
      <c r="O40" s="11" t="s">
        <v>1686</v>
      </c>
    </row>
    <row r="41" spans="1:15">
      <c r="A41" s="9" t="s">
        <v>1687</v>
      </c>
      <c r="B41" s="10" t="s">
        <v>1688</v>
      </c>
      <c r="C41" s="10" t="s">
        <v>1689</v>
      </c>
      <c r="D41" s="10" t="s">
        <v>1486</v>
      </c>
      <c r="E41" s="10" t="s">
        <v>1603</v>
      </c>
      <c r="F41" s="10" t="s">
        <v>1571</v>
      </c>
      <c r="G41" s="10" t="s">
        <v>1450</v>
      </c>
      <c r="H41" s="10" t="s">
        <v>1450</v>
      </c>
      <c r="I41" s="10" t="s">
        <v>1684</v>
      </c>
      <c r="J41" s="10" t="s">
        <v>1690</v>
      </c>
      <c r="K41" s="10" t="s">
        <v>132</v>
      </c>
      <c r="L41" s="10" t="s">
        <v>276</v>
      </c>
      <c r="M41" s="10">
        <v>0.75</v>
      </c>
      <c r="N41" s="10" t="s">
        <v>140</v>
      </c>
      <c r="O41" s="11" t="s">
        <v>1686</v>
      </c>
    </row>
    <row r="42" spans="1:15" ht="27.6">
      <c r="A42" s="9" t="s">
        <v>1691</v>
      </c>
      <c r="B42" s="10" t="s">
        <v>1692</v>
      </c>
      <c r="C42" s="10" t="s">
        <v>1693</v>
      </c>
      <c r="D42" s="10" t="s">
        <v>1486</v>
      </c>
      <c r="E42" s="10" t="s">
        <v>1694</v>
      </c>
      <c r="F42" s="10" t="s">
        <v>1571</v>
      </c>
      <c r="G42" s="10" t="s">
        <v>1465</v>
      </c>
      <c r="H42" s="10" t="s">
        <v>1450</v>
      </c>
      <c r="I42" s="10" t="s">
        <v>1695</v>
      </c>
      <c r="J42" s="10" t="s">
        <v>1696</v>
      </c>
      <c r="K42" s="10" t="s">
        <v>132</v>
      </c>
      <c r="L42" s="10" t="s">
        <v>276</v>
      </c>
      <c r="M42" s="10">
        <v>0.8</v>
      </c>
      <c r="N42" s="10" t="s">
        <v>140</v>
      </c>
      <c r="O42" s="11" t="s">
        <v>1697</v>
      </c>
    </row>
    <row r="43" spans="1:15">
      <c r="A43" s="9" t="s">
        <v>1698</v>
      </c>
      <c r="B43" s="10" t="s">
        <v>1699</v>
      </c>
      <c r="C43" s="10" t="s">
        <v>1700</v>
      </c>
      <c r="D43" s="10" t="s">
        <v>1486</v>
      </c>
      <c r="E43" s="10"/>
      <c r="F43" s="10" t="s">
        <v>1571</v>
      </c>
      <c r="G43" s="10" t="s">
        <v>1450</v>
      </c>
      <c r="H43" s="10" t="s">
        <v>1450</v>
      </c>
      <c r="I43" s="10" t="s">
        <v>1701</v>
      </c>
      <c r="J43" s="10" t="s">
        <v>1702</v>
      </c>
      <c r="K43" s="10" t="s">
        <v>132</v>
      </c>
      <c r="L43" s="10" t="s">
        <v>276</v>
      </c>
      <c r="M43" s="10">
        <v>0.8</v>
      </c>
      <c r="N43" s="10" t="s">
        <v>140</v>
      </c>
      <c r="O43" s="11" t="s">
        <v>1703</v>
      </c>
    </row>
    <row r="44" spans="1:15">
      <c r="A44" s="9" t="s">
        <v>1704</v>
      </c>
      <c r="B44" s="10" t="s">
        <v>1705</v>
      </c>
      <c r="C44" s="10" t="s">
        <v>1706</v>
      </c>
      <c r="D44" s="10" t="s">
        <v>1486</v>
      </c>
      <c r="E44" s="10"/>
      <c r="F44" s="10" t="s">
        <v>1571</v>
      </c>
      <c r="G44" s="10" t="s">
        <v>1450</v>
      </c>
      <c r="H44" s="10" t="s">
        <v>1450</v>
      </c>
      <c r="I44" s="10" t="s">
        <v>1707</v>
      </c>
      <c r="J44" s="10" t="s">
        <v>1708</v>
      </c>
      <c r="K44" s="10" t="s">
        <v>132</v>
      </c>
      <c r="L44" s="10" t="s">
        <v>276</v>
      </c>
      <c r="M44" s="10">
        <v>0.8</v>
      </c>
      <c r="N44" s="10" t="s">
        <v>140</v>
      </c>
      <c r="O44" s="11" t="s">
        <v>1709</v>
      </c>
    </row>
    <row r="45" spans="1:15">
      <c r="A45" s="9" t="s">
        <v>1710</v>
      </c>
      <c r="B45" s="10" t="s">
        <v>1711</v>
      </c>
      <c r="C45" s="10" t="s">
        <v>1712</v>
      </c>
      <c r="D45" s="10" t="s">
        <v>1486</v>
      </c>
      <c r="E45" s="10"/>
      <c r="F45" s="10" t="s">
        <v>1571</v>
      </c>
      <c r="G45" s="10" t="s">
        <v>1450</v>
      </c>
      <c r="H45" s="10" t="s">
        <v>1450</v>
      </c>
      <c r="I45" s="10" t="s">
        <v>1707</v>
      </c>
      <c r="J45" s="10" t="s">
        <v>1713</v>
      </c>
      <c r="K45" s="10" t="s">
        <v>132</v>
      </c>
      <c r="L45" s="10" t="s">
        <v>276</v>
      </c>
      <c r="M45" s="10">
        <v>0.8</v>
      </c>
      <c r="N45" s="10" t="s">
        <v>140</v>
      </c>
      <c r="O45" s="11" t="s">
        <v>1714</v>
      </c>
    </row>
    <row r="46" spans="1:15" ht="27.6">
      <c r="A46" s="9" t="s">
        <v>1715</v>
      </c>
      <c r="B46" s="10" t="s">
        <v>1716</v>
      </c>
      <c r="C46" s="10" t="s">
        <v>1717</v>
      </c>
      <c r="D46" s="10" t="s">
        <v>1472</v>
      </c>
      <c r="E46" s="10" t="s">
        <v>1718</v>
      </c>
      <c r="F46" s="10" t="s">
        <v>1564</v>
      </c>
      <c r="G46" s="10" t="s">
        <v>1465</v>
      </c>
      <c r="H46" s="10" t="s">
        <v>1450</v>
      </c>
      <c r="I46" s="10" t="s">
        <v>1719</v>
      </c>
      <c r="J46" s="10" t="s">
        <v>1720</v>
      </c>
      <c r="K46" s="10" t="s">
        <v>132</v>
      </c>
      <c r="L46" s="10" t="s">
        <v>281</v>
      </c>
      <c r="M46" s="10">
        <v>0.8</v>
      </c>
      <c r="N46" s="10" t="s">
        <v>140</v>
      </c>
      <c r="O46" s="11" t="s">
        <v>1721</v>
      </c>
    </row>
    <row r="47" spans="1:15" ht="27.6">
      <c r="A47" s="9" t="s">
        <v>1722</v>
      </c>
      <c r="B47" s="10" t="s">
        <v>1723</v>
      </c>
      <c r="C47" s="10" t="s">
        <v>1723</v>
      </c>
      <c r="D47" s="10" t="s">
        <v>1472</v>
      </c>
      <c r="E47" s="10"/>
      <c r="F47" s="10" t="s">
        <v>1564</v>
      </c>
      <c r="G47" s="10" t="s">
        <v>1450</v>
      </c>
      <c r="H47" s="10" t="s">
        <v>1450</v>
      </c>
      <c r="I47" s="10" t="s">
        <v>1724</v>
      </c>
      <c r="J47" s="10" t="s">
        <v>1725</v>
      </c>
      <c r="K47" s="10" t="s">
        <v>132</v>
      </c>
      <c r="L47" s="10" t="s">
        <v>281</v>
      </c>
      <c r="M47" s="10">
        <v>0.8</v>
      </c>
      <c r="N47" s="10" t="s">
        <v>140</v>
      </c>
      <c r="O47" s="11" t="s">
        <v>1726</v>
      </c>
    </row>
    <row r="48" spans="1:15" ht="41.4">
      <c r="A48" s="9" t="s">
        <v>1727</v>
      </c>
      <c r="B48" s="10" t="s">
        <v>1728</v>
      </c>
      <c r="C48" s="10" t="s">
        <v>1728</v>
      </c>
      <c r="D48" s="10" t="s">
        <v>1472</v>
      </c>
      <c r="E48" s="10"/>
      <c r="F48" s="10" t="s">
        <v>1564</v>
      </c>
      <c r="G48" s="10" t="s">
        <v>1450</v>
      </c>
      <c r="H48" s="10" t="s">
        <v>1450</v>
      </c>
      <c r="I48" s="10" t="s">
        <v>1729</v>
      </c>
      <c r="J48" s="10" t="s">
        <v>1730</v>
      </c>
      <c r="K48" s="10" t="s">
        <v>132</v>
      </c>
      <c r="L48" s="10" t="s">
        <v>286</v>
      </c>
      <c r="M48" s="10">
        <v>0.75</v>
      </c>
      <c r="N48" s="10" t="s">
        <v>140</v>
      </c>
      <c r="O48" s="11" t="s">
        <v>1731</v>
      </c>
    </row>
    <row r="49" spans="1:15" ht="27.6">
      <c r="A49" s="9" t="s">
        <v>1732</v>
      </c>
      <c r="B49" s="10" t="s">
        <v>1733</v>
      </c>
      <c r="C49" s="10" t="s">
        <v>1733</v>
      </c>
      <c r="D49" s="10" t="s">
        <v>1472</v>
      </c>
      <c r="E49" s="10" t="s">
        <v>1734</v>
      </c>
      <c r="F49" s="10" t="s">
        <v>1564</v>
      </c>
      <c r="G49" s="10" t="s">
        <v>1450</v>
      </c>
      <c r="H49" s="10" t="s">
        <v>1450</v>
      </c>
      <c r="I49" s="10" t="s">
        <v>1729</v>
      </c>
      <c r="J49" s="10" t="s">
        <v>1735</v>
      </c>
      <c r="K49" s="10" t="s">
        <v>132</v>
      </c>
      <c r="L49" s="10" t="s">
        <v>286</v>
      </c>
      <c r="M49" s="10">
        <v>0.75</v>
      </c>
      <c r="N49" s="10" t="s">
        <v>140</v>
      </c>
      <c r="O49" s="11" t="s">
        <v>1736</v>
      </c>
    </row>
    <row r="50" spans="1:15">
      <c r="A50" s="9" t="s">
        <v>1737</v>
      </c>
      <c r="B50" s="10" t="s">
        <v>1738</v>
      </c>
      <c r="C50" s="10" t="s">
        <v>1738</v>
      </c>
      <c r="D50" s="10" t="s">
        <v>1739</v>
      </c>
      <c r="E50" s="10"/>
      <c r="F50" s="10" t="s">
        <v>1740</v>
      </c>
      <c r="G50" s="10" t="s">
        <v>1450</v>
      </c>
      <c r="H50" s="10" t="s">
        <v>1450</v>
      </c>
      <c r="I50" s="10" t="s">
        <v>1741</v>
      </c>
      <c r="J50" s="10" t="s">
        <v>1742</v>
      </c>
      <c r="K50" s="10" t="s">
        <v>132</v>
      </c>
      <c r="L50" s="10" t="s">
        <v>286</v>
      </c>
      <c r="M50" s="10">
        <v>0.8</v>
      </c>
      <c r="N50" s="10" t="s">
        <v>140</v>
      </c>
      <c r="O50" s="11" t="s">
        <v>1743</v>
      </c>
    </row>
    <row r="51" spans="1:15" ht="27.6">
      <c r="A51" s="9" t="s">
        <v>1744</v>
      </c>
      <c r="B51" s="10" t="s">
        <v>1745</v>
      </c>
      <c r="C51" s="10" t="s">
        <v>1746</v>
      </c>
      <c r="D51" s="10" t="s">
        <v>1472</v>
      </c>
      <c r="E51" s="10"/>
      <c r="F51" s="10" t="s">
        <v>1564</v>
      </c>
      <c r="G51" s="10" t="s">
        <v>1450</v>
      </c>
      <c r="H51" s="10" t="s">
        <v>1450</v>
      </c>
      <c r="I51" s="10" t="s">
        <v>1747</v>
      </c>
      <c r="J51" s="10" t="s">
        <v>1748</v>
      </c>
      <c r="K51" s="10" t="s">
        <v>132</v>
      </c>
      <c r="L51" s="10" t="s">
        <v>291</v>
      </c>
      <c r="M51" s="10">
        <v>0.75</v>
      </c>
      <c r="N51" s="10" t="s">
        <v>140</v>
      </c>
      <c r="O51" s="11" t="s">
        <v>1749</v>
      </c>
    </row>
    <row r="52" spans="1:15" ht="41.4">
      <c r="A52" s="9" t="s">
        <v>1750</v>
      </c>
      <c r="B52" s="10" t="s">
        <v>1751</v>
      </c>
      <c r="C52" s="10" t="s">
        <v>1751</v>
      </c>
      <c r="D52" s="10" t="s">
        <v>1472</v>
      </c>
      <c r="E52" s="10"/>
      <c r="F52" s="10" t="s">
        <v>1564</v>
      </c>
      <c r="G52" s="10" t="s">
        <v>1450</v>
      </c>
      <c r="H52" s="10" t="s">
        <v>1450</v>
      </c>
      <c r="I52" s="10" t="s">
        <v>1729</v>
      </c>
      <c r="J52" s="10" t="s">
        <v>1752</v>
      </c>
      <c r="K52" s="10" t="s">
        <v>132</v>
      </c>
      <c r="L52" s="10" t="s">
        <v>291</v>
      </c>
      <c r="M52" s="10">
        <v>0.75</v>
      </c>
      <c r="N52" s="10" t="s">
        <v>140</v>
      </c>
      <c r="O52" s="11" t="s">
        <v>1753</v>
      </c>
    </row>
    <row r="53" spans="1:15" ht="27.6">
      <c r="A53" s="9" t="s">
        <v>1754</v>
      </c>
      <c r="B53" s="10" t="s">
        <v>1755</v>
      </c>
      <c r="C53" s="10" t="s">
        <v>1756</v>
      </c>
      <c r="D53" s="10" t="s">
        <v>1472</v>
      </c>
      <c r="E53" s="10"/>
      <c r="F53" s="10" t="s">
        <v>1757</v>
      </c>
      <c r="G53" s="10" t="s">
        <v>1450</v>
      </c>
      <c r="H53" s="10" t="s">
        <v>1450</v>
      </c>
      <c r="I53" s="10" t="s">
        <v>1758</v>
      </c>
      <c r="J53" s="10" t="s">
        <v>1759</v>
      </c>
      <c r="K53" s="10" t="s">
        <v>132</v>
      </c>
      <c r="L53" s="10" t="s">
        <v>291</v>
      </c>
      <c r="M53" s="10">
        <v>0.8</v>
      </c>
      <c r="N53" s="10" t="s">
        <v>140</v>
      </c>
      <c r="O53" s="11" t="s">
        <v>1760</v>
      </c>
    </row>
    <row r="54" spans="1:15" ht="27.6">
      <c r="A54" s="9" t="s">
        <v>1761</v>
      </c>
      <c r="B54" s="10" t="s">
        <v>1762</v>
      </c>
      <c r="C54" s="10" t="s">
        <v>1763</v>
      </c>
      <c r="D54" s="10" t="s">
        <v>1472</v>
      </c>
      <c r="E54" s="10" t="s">
        <v>1764</v>
      </c>
      <c r="F54" s="10" t="s">
        <v>1765</v>
      </c>
      <c r="G54" s="10" t="s">
        <v>1450</v>
      </c>
      <c r="H54" s="10" t="s">
        <v>1450</v>
      </c>
      <c r="I54" s="10" t="s">
        <v>1766</v>
      </c>
      <c r="J54" s="10" t="s">
        <v>1767</v>
      </c>
      <c r="K54" s="10" t="s">
        <v>132</v>
      </c>
      <c r="L54" s="10" t="s">
        <v>291</v>
      </c>
      <c r="M54" s="10">
        <v>0.75</v>
      </c>
      <c r="N54" s="10" t="s">
        <v>140</v>
      </c>
      <c r="O54" s="11" t="s">
        <v>1768</v>
      </c>
    </row>
    <row r="55" spans="1:15">
      <c r="A55" s="9" t="s">
        <v>1769</v>
      </c>
      <c r="B55" s="10" t="s">
        <v>1770</v>
      </c>
      <c r="C55" s="10" t="s">
        <v>1771</v>
      </c>
      <c r="D55" s="10" t="s">
        <v>1486</v>
      </c>
      <c r="E55" s="10"/>
      <c r="F55" s="10" t="s">
        <v>1571</v>
      </c>
      <c r="G55" s="10" t="s">
        <v>1450</v>
      </c>
      <c r="H55" s="10" t="s">
        <v>1450</v>
      </c>
      <c r="I55" s="10" t="s">
        <v>1772</v>
      </c>
      <c r="J55" s="10" t="s">
        <v>1773</v>
      </c>
      <c r="K55" s="10" t="s">
        <v>132</v>
      </c>
      <c r="L55" s="10" t="s">
        <v>291</v>
      </c>
      <c r="M55" s="10">
        <v>0.8</v>
      </c>
      <c r="N55" s="10" t="s">
        <v>140</v>
      </c>
      <c r="O55" s="11" t="s">
        <v>1774</v>
      </c>
    </row>
    <row r="56" spans="1:15">
      <c r="A56" s="9" t="s">
        <v>1775</v>
      </c>
      <c r="B56" s="10" t="s">
        <v>1776</v>
      </c>
      <c r="C56" s="10" t="s">
        <v>1777</v>
      </c>
      <c r="D56" s="10" t="s">
        <v>1486</v>
      </c>
      <c r="E56" s="10" t="s">
        <v>1670</v>
      </c>
      <c r="F56" s="10" t="s">
        <v>1571</v>
      </c>
      <c r="G56" s="10" t="s">
        <v>1450</v>
      </c>
      <c r="H56" s="10" t="s">
        <v>1450</v>
      </c>
      <c r="I56" s="10" t="s">
        <v>1778</v>
      </c>
      <c r="J56" s="10" t="s">
        <v>1779</v>
      </c>
      <c r="K56" s="10" t="s">
        <v>132</v>
      </c>
      <c r="L56" s="10" t="s">
        <v>291</v>
      </c>
      <c r="M56" s="10">
        <v>0.8</v>
      </c>
      <c r="N56" s="10" t="s">
        <v>140</v>
      </c>
      <c r="O56" s="11" t="s">
        <v>1780</v>
      </c>
    </row>
    <row r="57" spans="1:15">
      <c r="A57" s="9" t="s">
        <v>1781</v>
      </c>
      <c r="B57" s="10" t="s">
        <v>1782</v>
      </c>
      <c r="C57" s="10" t="s">
        <v>1783</v>
      </c>
      <c r="D57" s="10" t="s">
        <v>1486</v>
      </c>
      <c r="E57" s="10"/>
      <c r="F57" s="10" t="s">
        <v>1571</v>
      </c>
      <c r="G57" s="10" t="s">
        <v>1450</v>
      </c>
      <c r="H57" s="10" t="s">
        <v>1450</v>
      </c>
      <c r="I57" s="10" t="s">
        <v>1707</v>
      </c>
      <c r="J57" s="10" t="s">
        <v>1784</v>
      </c>
      <c r="K57" s="10" t="s">
        <v>132</v>
      </c>
      <c r="L57" s="10" t="s">
        <v>281</v>
      </c>
      <c r="M57" s="10">
        <v>0.8</v>
      </c>
      <c r="N57" s="10" t="s">
        <v>140</v>
      </c>
      <c r="O57" s="11" t="s">
        <v>1785</v>
      </c>
    </row>
    <row r="58" spans="1:15">
      <c r="A58" s="9" t="s">
        <v>1786</v>
      </c>
      <c r="B58" s="10" t="s">
        <v>1787</v>
      </c>
      <c r="C58" s="10" t="s">
        <v>1788</v>
      </c>
      <c r="D58" s="10" t="s">
        <v>1486</v>
      </c>
      <c r="E58" s="10"/>
      <c r="F58" s="10" t="s">
        <v>1571</v>
      </c>
      <c r="G58" s="10" t="s">
        <v>1450</v>
      </c>
      <c r="H58" s="10" t="s">
        <v>1450</v>
      </c>
      <c r="I58" s="10" t="s">
        <v>1707</v>
      </c>
      <c r="J58" s="10" t="s">
        <v>1789</v>
      </c>
      <c r="K58" s="10" t="s">
        <v>132</v>
      </c>
      <c r="L58" s="10" t="s">
        <v>281</v>
      </c>
      <c r="M58" s="10">
        <v>0.8</v>
      </c>
      <c r="N58" s="10" t="s">
        <v>140</v>
      </c>
      <c r="O58" s="11" t="s">
        <v>1790</v>
      </c>
    </row>
    <row r="59" spans="1:15">
      <c r="A59" s="9" t="s">
        <v>1791</v>
      </c>
      <c r="B59" s="10" t="s">
        <v>1792</v>
      </c>
      <c r="C59" s="10" t="s">
        <v>1793</v>
      </c>
      <c r="D59" s="10" t="s">
        <v>1486</v>
      </c>
      <c r="E59" s="10"/>
      <c r="F59" s="10" t="s">
        <v>1571</v>
      </c>
      <c r="G59" s="10" t="s">
        <v>1450</v>
      </c>
      <c r="H59" s="10" t="s">
        <v>1450</v>
      </c>
      <c r="I59" s="10" t="s">
        <v>1707</v>
      </c>
      <c r="J59" s="10" t="s">
        <v>1794</v>
      </c>
      <c r="K59" s="10" t="s">
        <v>132</v>
      </c>
      <c r="L59" s="10" t="s">
        <v>281</v>
      </c>
      <c r="M59" s="10">
        <v>0.8</v>
      </c>
      <c r="N59" s="10" t="s">
        <v>140</v>
      </c>
      <c r="O59" s="11" t="s">
        <v>1795</v>
      </c>
    </row>
    <row r="60" spans="1:15">
      <c r="A60" s="9" t="s">
        <v>1796</v>
      </c>
      <c r="B60" s="10" t="s">
        <v>1797</v>
      </c>
      <c r="C60" s="10" t="s">
        <v>1798</v>
      </c>
      <c r="D60" s="10" t="s">
        <v>1486</v>
      </c>
      <c r="E60" s="10"/>
      <c r="F60" s="10" t="s">
        <v>1571</v>
      </c>
      <c r="G60" s="10" t="s">
        <v>1450</v>
      </c>
      <c r="H60" s="10" t="s">
        <v>1450</v>
      </c>
      <c r="I60" s="10" t="s">
        <v>1707</v>
      </c>
      <c r="J60" s="10" t="s">
        <v>1799</v>
      </c>
      <c r="K60" s="10" t="s">
        <v>132</v>
      </c>
      <c r="L60" s="10" t="s">
        <v>281</v>
      </c>
      <c r="M60" s="10">
        <v>0.8</v>
      </c>
      <c r="N60" s="10" t="s">
        <v>140</v>
      </c>
      <c r="O60" s="11" t="s">
        <v>1800</v>
      </c>
    </row>
    <row r="61" spans="1:15">
      <c r="A61" s="9" t="s">
        <v>1801</v>
      </c>
      <c r="B61" s="10" t="s">
        <v>1802</v>
      </c>
      <c r="C61" s="10" t="s">
        <v>1803</v>
      </c>
      <c r="D61" s="10" t="s">
        <v>1486</v>
      </c>
      <c r="E61" s="10"/>
      <c r="F61" s="10" t="s">
        <v>1571</v>
      </c>
      <c r="G61" s="10" t="s">
        <v>1450</v>
      </c>
      <c r="H61" s="10" t="s">
        <v>1450</v>
      </c>
      <c r="I61" s="10" t="s">
        <v>1707</v>
      </c>
      <c r="J61" s="10" t="s">
        <v>1804</v>
      </c>
      <c r="K61" s="10" t="s">
        <v>132</v>
      </c>
      <c r="L61" s="10" t="s">
        <v>281</v>
      </c>
      <c r="M61" s="10">
        <v>0.8</v>
      </c>
      <c r="N61" s="10" t="s">
        <v>140</v>
      </c>
      <c r="O61" s="11" t="s">
        <v>1805</v>
      </c>
    </row>
    <row r="62" spans="1:15">
      <c r="A62" s="9" t="s">
        <v>1806</v>
      </c>
      <c r="B62" s="10" t="s">
        <v>1807</v>
      </c>
      <c r="C62" s="10" t="s">
        <v>1807</v>
      </c>
      <c r="D62" s="10" t="s">
        <v>1472</v>
      </c>
      <c r="E62" s="10"/>
      <c r="F62" s="10" t="s">
        <v>1564</v>
      </c>
      <c r="G62" s="10" t="s">
        <v>1450</v>
      </c>
      <c r="H62" s="10" t="s">
        <v>1450</v>
      </c>
      <c r="I62" s="10" t="s">
        <v>1808</v>
      </c>
      <c r="J62" s="10" t="s">
        <v>1809</v>
      </c>
      <c r="K62" s="10" t="s">
        <v>132</v>
      </c>
      <c r="L62" s="10" t="s">
        <v>296</v>
      </c>
      <c r="M62" s="10">
        <v>0.75</v>
      </c>
      <c r="N62" s="10" t="s">
        <v>140</v>
      </c>
      <c r="O62" s="11" t="s">
        <v>1809</v>
      </c>
    </row>
    <row r="63" spans="1:15" ht="27.6">
      <c r="A63" s="9" t="s">
        <v>1810</v>
      </c>
      <c r="B63" s="10" t="s">
        <v>1811</v>
      </c>
      <c r="C63" s="10" t="s">
        <v>1811</v>
      </c>
      <c r="D63" s="10" t="s">
        <v>1472</v>
      </c>
      <c r="E63" s="10"/>
      <c r="F63" s="10" t="s">
        <v>1812</v>
      </c>
      <c r="G63" s="10" t="s">
        <v>1450</v>
      </c>
      <c r="H63" s="10" t="s">
        <v>1450</v>
      </c>
      <c r="I63" s="10" t="s">
        <v>1813</v>
      </c>
      <c r="J63" s="10" t="s">
        <v>1814</v>
      </c>
      <c r="K63" s="10" t="s">
        <v>132</v>
      </c>
      <c r="L63" s="10" t="s">
        <v>296</v>
      </c>
      <c r="M63" s="10">
        <v>0.75</v>
      </c>
      <c r="N63" s="10" t="s">
        <v>140</v>
      </c>
      <c r="O63" s="11" t="s">
        <v>1814</v>
      </c>
    </row>
    <row r="64" spans="1:15" ht="27.6">
      <c r="A64" s="9" t="s">
        <v>1815</v>
      </c>
      <c r="B64" s="10" t="s">
        <v>1816</v>
      </c>
      <c r="C64" s="10" t="s">
        <v>1816</v>
      </c>
      <c r="D64" s="10" t="s">
        <v>1472</v>
      </c>
      <c r="E64" s="10"/>
      <c r="F64" s="10" t="s">
        <v>1812</v>
      </c>
      <c r="G64" s="10" t="s">
        <v>1450</v>
      </c>
      <c r="H64" s="10" t="s">
        <v>1450</v>
      </c>
      <c r="I64" s="10" t="s">
        <v>1813</v>
      </c>
      <c r="J64" s="10" t="s">
        <v>1817</v>
      </c>
      <c r="K64" s="10" t="s">
        <v>132</v>
      </c>
      <c r="L64" s="10" t="s">
        <v>296</v>
      </c>
      <c r="M64" s="10">
        <v>0.75</v>
      </c>
      <c r="N64" s="10" t="s">
        <v>140</v>
      </c>
      <c r="O64" s="11" t="s">
        <v>1817</v>
      </c>
    </row>
    <row r="65" spans="1:15" ht="27.6">
      <c r="A65" s="9" t="s">
        <v>1818</v>
      </c>
      <c r="B65" s="10" t="s">
        <v>1819</v>
      </c>
      <c r="C65" s="10" t="s">
        <v>1819</v>
      </c>
      <c r="D65" s="10" t="s">
        <v>1472</v>
      </c>
      <c r="E65" s="10"/>
      <c r="F65" s="10" t="s">
        <v>1812</v>
      </c>
      <c r="G65" s="10" t="s">
        <v>1450</v>
      </c>
      <c r="H65" s="10" t="s">
        <v>1450</v>
      </c>
      <c r="I65" s="10" t="s">
        <v>1813</v>
      </c>
      <c r="J65" s="10" t="s">
        <v>1820</v>
      </c>
      <c r="K65" s="10" t="s">
        <v>132</v>
      </c>
      <c r="L65" s="10" t="s">
        <v>296</v>
      </c>
      <c r="M65" s="10">
        <v>0.75</v>
      </c>
      <c r="N65" s="10" t="s">
        <v>140</v>
      </c>
      <c r="O65" s="11" t="s">
        <v>1820</v>
      </c>
    </row>
    <row r="66" spans="1:15">
      <c r="A66" s="9" t="s">
        <v>1821</v>
      </c>
      <c r="B66" s="10" t="s">
        <v>1822</v>
      </c>
      <c r="C66" s="10" t="s">
        <v>1823</v>
      </c>
      <c r="D66" s="10" t="s">
        <v>1472</v>
      </c>
      <c r="E66" s="10"/>
      <c r="F66" s="10" t="s">
        <v>1824</v>
      </c>
      <c r="G66" s="10" t="s">
        <v>1450</v>
      </c>
      <c r="H66" s="10" t="s">
        <v>1450</v>
      </c>
      <c r="I66" s="10" t="s">
        <v>1825</v>
      </c>
      <c r="J66" s="10" t="s">
        <v>1826</v>
      </c>
      <c r="K66" s="10" t="s">
        <v>132</v>
      </c>
      <c r="L66" s="10" t="s">
        <v>296</v>
      </c>
      <c r="M66" s="10">
        <v>0.75</v>
      </c>
      <c r="N66" s="10" t="s">
        <v>140</v>
      </c>
      <c r="O66" s="11" t="s">
        <v>1826</v>
      </c>
    </row>
    <row r="67" spans="1:15" ht="27.6">
      <c r="A67" s="9" t="s">
        <v>1827</v>
      </c>
      <c r="B67" s="10" t="s">
        <v>1828</v>
      </c>
      <c r="C67" s="10" t="s">
        <v>1828</v>
      </c>
      <c r="D67" s="10" t="s">
        <v>1472</v>
      </c>
      <c r="E67" s="10"/>
      <c r="F67" s="10" t="s">
        <v>1765</v>
      </c>
      <c r="G67" s="10" t="s">
        <v>1450</v>
      </c>
      <c r="H67" s="10" t="s">
        <v>1450</v>
      </c>
      <c r="I67" s="10" t="s">
        <v>1829</v>
      </c>
      <c r="J67" s="10" t="s">
        <v>1830</v>
      </c>
      <c r="K67" s="10" t="s">
        <v>132</v>
      </c>
      <c r="L67" s="10" t="s">
        <v>296</v>
      </c>
      <c r="M67" s="10">
        <v>0.75</v>
      </c>
      <c r="N67" s="10" t="s">
        <v>140</v>
      </c>
      <c r="O67" s="11" t="s">
        <v>1830</v>
      </c>
    </row>
    <row r="68" spans="1:15">
      <c r="A68" s="9" t="s">
        <v>1831</v>
      </c>
      <c r="B68" s="10" t="s">
        <v>1832</v>
      </c>
      <c r="C68" s="10" t="s">
        <v>1833</v>
      </c>
      <c r="D68" s="10" t="s">
        <v>1472</v>
      </c>
      <c r="E68" s="10"/>
      <c r="F68" s="10" t="s">
        <v>1564</v>
      </c>
      <c r="G68" s="10" t="s">
        <v>1450</v>
      </c>
      <c r="H68" s="10" t="s">
        <v>1450</v>
      </c>
      <c r="I68" s="10" t="s">
        <v>1808</v>
      </c>
      <c r="J68" s="10" t="s">
        <v>1834</v>
      </c>
      <c r="K68" s="10" t="s">
        <v>132</v>
      </c>
      <c r="L68" s="10" t="s">
        <v>296</v>
      </c>
      <c r="M68" s="10">
        <v>0.75</v>
      </c>
      <c r="N68" s="10" t="s">
        <v>140</v>
      </c>
      <c r="O68" s="11" t="s">
        <v>1834</v>
      </c>
    </row>
    <row r="69" spans="1:15">
      <c r="A69" s="9" t="s">
        <v>1835</v>
      </c>
      <c r="B69" s="10" t="s">
        <v>1836</v>
      </c>
      <c r="C69" s="10" t="s">
        <v>1836</v>
      </c>
      <c r="D69" s="10" t="s">
        <v>1472</v>
      </c>
      <c r="E69" s="10"/>
      <c r="F69" s="10" t="s">
        <v>1564</v>
      </c>
      <c r="G69" s="10" t="s">
        <v>1450</v>
      </c>
      <c r="H69" s="10" t="s">
        <v>1450</v>
      </c>
      <c r="I69" s="10" t="s">
        <v>1808</v>
      </c>
      <c r="J69" s="10" t="s">
        <v>1834</v>
      </c>
      <c r="K69" s="10" t="s">
        <v>132</v>
      </c>
      <c r="L69" s="10" t="s">
        <v>296</v>
      </c>
      <c r="M69" s="10">
        <v>0.75</v>
      </c>
      <c r="N69" s="10" t="s">
        <v>140</v>
      </c>
      <c r="O69" s="11" t="s">
        <v>1834</v>
      </c>
    </row>
    <row r="70" spans="1:15" ht="27.6">
      <c r="A70" s="9" t="s">
        <v>1837</v>
      </c>
      <c r="B70" s="10" t="s">
        <v>1838</v>
      </c>
      <c r="C70" s="10" t="s">
        <v>1839</v>
      </c>
      <c r="D70" s="10" t="s">
        <v>1472</v>
      </c>
      <c r="E70" s="10"/>
      <c r="F70" s="10" t="s">
        <v>1840</v>
      </c>
      <c r="G70" s="10" t="s">
        <v>1450</v>
      </c>
      <c r="H70" s="10" t="s">
        <v>1450</v>
      </c>
      <c r="I70" s="10" t="s">
        <v>1841</v>
      </c>
      <c r="J70" s="10" t="s">
        <v>1842</v>
      </c>
      <c r="K70" s="10" t="s">
        <v>132</v>
      </c>
      <c r="L70" s="10" t="s">
        <v>301</v>
      </c>
      <c r="M70" s="10">
        <v>0.75</v>
      </c>
      <c r="N70" s="10" t="s">
        <v>140</v>
      </c>
      <c r="O70" s="11" t="s">
        <v>1842</v>
      </c>
    </row>
    <row r="71" spans="1:15">
      <c r="A71" s="9" t="s">
        <v>1843</v>
      </c>
      <c r="B71" s="10" t="s">
        <v>1844</v>
      </c>
      <c r="C71" s="10" t="s">
        <v>1845</v>
      </c>
      <c r="D71" s="10" t="s">
        <v>1472</v>
      </c>
      <c r="E71" s="10"/>
      <c r="F71" s="10" t="s">
        <v>1585</v>
      </c>
      <c r="G71" s="10" t="s">
        <v>1450</v>
      </c>
      <c r="H71" s="10" t="s">
        <v>1450</v>
      </c>
      <c r="I71" s="10" t="s">
        <v>1846</v>
      </c>
      <c r="J71" s="10" t="s">
        <v>1847</v>
      </c>
      <c r="K71" s="10" t="s">
        <v>132</v>
      </c>
      <c r="L71" s="10" t="s">
        <v>301</v>
      </c>
      <c r="M71" s="10">
        <v>0.75</v>
      </c>
      <c r="N71" s="10" t="s">
        <v>140</v>
      </c>
      <c r="O71" s="11" t="s">
        <v>1847</v>
      </c>
    </row>
    <row r="72" spans="1:15">
      <c r="A72" s="9" t="s">
        <v>1848</v>
      </c>
      <c r="B72" s="10" t="s">
        <v>1849</v>
      </c>
      <c r="C72" s="10" t="s">
        <v>1850</v>
      </c>
      <c r="D72" s="10" t="s">
        <v>1472</v>
      </c>
      <c r="E72" s="10"/>
      <c r="F72" s="10" t="s">
        <v>1851</v>
      </c>
      <c r="G72" s="10" t="s">
        <v>1450</v>
      </c>
      <c r="H72" s="10" t="s">
        <v>1450</v>
      </c>
      <c r="I72" s="10" t="s">
        <v>1846</v>
      </c>
      <c r="J72" s="10" t="s">
        <v>1852</v>
      </c>
      <c r="K72" s="10" t="s">
        <v>132</v>
      </c>
      <c r="L72" s="10" t="s">
        <v>301</v>
      </c>
      <c r="M72" s="10">
        <v>0.75</v>
      </c>
      <c r="N72" s="10" t="s">
        <v>140</v>
      </c>
      <c r="O72" s="11" t="s">
        <v>1852</v>
      </c>
    </row>
    <row r="73" spans="1:15">
      <c r="A73" s="9" t="s">
        <v>1853</v>
      </c>
      <c r="B73" s="10" t="s">
        <v>1854</v>
      </c>
      <c r="C73" s="10" t="s">
        <v>1855</v>
      </c>
      <c r="D73" s="10" t="s">
        <v>1472</v>
      </c>
      <c r="E73" s="10"/>
      <c r="F73" s="10" t="s">
        <v>1564</v>
      </c>
      <c r="G73" s="10" t="s">
        <v>1450</v>
      </c>
      <c r="H73" s="10" t="s">
        <v>1450</v>
      </c>
      <c r="I73" s="10" t="s">
        <v>1808</v>
      </c>
      <c r="J73" s="10" t="s">
        <v>1856</v>
      </c>
      <c r="K73" s="10" t="s">
        <v>132</v>
      </c>
      <c r="L73" s="10" t="s">
        <v>301</v>
      </c>
      <c r="M73" s="10">
        <v>0.75</v>
      </c>
      <c r="N73" s="10" t="s">
        <v>140</v>
      </c>
      <c r="O73" s="11" t="s">
        <v>1856</v>
      </c>
    </row>
    <row r="74" spans="1:15">
      <c r="A74" s="9" t="s">
        <v>1857</v>
      </c>
      <c r="B74" s="10" t="s">
        <v>1858</v>
      </c>
      <c r="C74" s="10" t="s">
        <v>1858</v>
      </c>
      <c r="D74" s="10" t="s">
        <v>1472</v>
      </c>
      <c r="E74" s="10"/>
      <c r="F74" s="10" t="s">
        <v>1564</v>
      </c>
      <c r="G74" s="10" t="s">
        <v>1450</v>
      </c>
      <c r="H74" s="10" t="s">
        <v>1450</v>
      </c>
      <c r="I74" s="10" t="s">
        <v>1808</v>
      </c>
      <c r="J74" s="10" t="s">
        <v>1859</v>
      </c>
      <c r="K74" s="10" t="s">
        <v>132</v>
      </c>
      <c r="L74" s="10" t="s">
        <v>301</v>
      </c>
      <c r="M74" s="10">
        <v>0.75</v>
      </c>
      <c r="N74" s="10" t="s">
        <v>140</v>
      </c>
      <c r="O74" s="11" t="s">
        <v>1859</v>
      </c>
    </row>
    <row r="75" spans="1:15">
      <c r="A75" s="9" t="s">
        <v>1860</v>
      </c>
      <c r="B75" s="10" t="s">
        <v>1861</v>
      </c>
      <c r="C75" s="10" t="s">
        <v>1862</v>
      </c>
      <c r="D75" s="10" t="s">
        <v>1472</v>
      </c>
      <c r="E75" s="10"/>
      <c r="F75" s="10" t="s">
        <v>1863</v>
      </c>
      <c r="G75" s="10" t="s">
        <v>1450</v>
      </c>
      <c r="H75" s="10" t="s">
        <v>1450</v>
      </c>
      <c r="I75" s="10" t="s">
        <v>1846</v>
      </c>
      <c r="J75" s="10" t="s">
        <v>1864</v>
      </c>
      <c r="K75" s="10" t="s">
        <v>132</v>
      </c>
      <c r="L75" s="10" t="s">
        <v>301</v>
      </c>
      <c r="M75" s="10">
        <v>0.75</v>
      </c>
      <c r="N75" s="10" t="s">
        <v>140</v>
      </c>
      <c r="O75" s="11" t="s">
        <v>1864</v>
      </c>
    </row>
    <row r="76" spans="1:15">
      <c r="A76" s="9" t="s">
        <v>1865</v>
      </c>
      <c r="B76" s="10" t="s">
        <v>1866</v>
      </c>
      <c r="C76" s="10" t="s">
        <v>1867</v>
      </c>
      <c r="D76" s="10" t="s">
        <v>1472</v>
      </c>
      <c r="E76" s="10"/>
      <c r="F76" s="10" t="s">
        <v>1585</v>
      </c>
      <c r="G76" s="10" t="s">
        <v>1450</v>
      </c>
      <c r="H76" s="10" t="s">
        <v>1450</v>
      </c>
      <c r="I76" s="10" t="s">
        <v>1868</v>
      </c>
      <c r="J76" s="10" t="s">
        <v>1869</v>
      </c>
      <c r="K76" s="10" t="s">
        <v>132</v>
      </c>
      <c r="L76" s="10" t="s">
        <v>305</v>
      </c>
      <c r="M76" s="10">
        <v>0.75</v>
      </c>
      <c r="N76" s="10" t="s">
        <v>140</v>
      </c>
      <c r="O76" s="11" t="s">
        <v>1869</v>
      </c>
    </row>
    <row r="77" spans="1:15">
      <c r="A77" s="9" t="s">
        <v>1870</v>
      </c>
      <c r="B77" s="10" t="s">
        <v>1871</v>
      </c>
      <c r="C77" s="10" t="s">
        <v>1872</v>
      </c>
      <c r="D77" s="10" t="s">
        <v>1472</v>
      </c>
      <c r="E77" s="10"/>
      <c r="F77" s="10" t="s">
        <v>1585</v>
      </c>
      <c r="G77" s="10" t="s">
        <v>1450</v>
      </c>
      <c r="H77" s="10" t="s">
        <v>1450</v>
      </c>
      <c r="I77" s="10" t="s">
        <v>1873</v>
      </c>
      <c r="J77" s="10" t="s">
        <v>1874</v>
      </c>
      <c r="K77" s="10" t="s">
        <v>132</v>
      </c>
      <c r="L77" s="10" t="s">
        <v>305</v>
      </c>
      <c r="M77" s="10">
        <v>0.75</v>
      </c>
      <c r="N77" s="10" t="s">
        <v>140</v>
      </c>
      <c r="O77" s="11" t="s">
        <v>1874</v>
      </c>
    </row>
    <row r="78" spans="1:15" ht="27.6">
      <c r="A78" s="9" t="s">
        <v>1875</v>
      </c>
      <c r="B78" s="10" t="s">
        <v>1876</v>
      </c>
      <c r="C78" s="10" t="s">
        <v>1877</v>
      </c>
      <c r="D78" s="10" t="s">
        <v>1472</v>
      </c>
      <c r="E78" s="10"/>
      <c r="F78" s="10" t="s">
        <v>1840</v>
      </c>
      <c r="G78" s="10" t="s">
        <v>1450</v>
      </c>
      <c r="H78" s="10" t="s">
        <v>1450</v>
      </c>
      <c r="I78" s="10" t="s">
        <v>1841</v>
      </c>
      <c r="J78" s="10" t="s">
        <v>1878</v>
      </c>
      <c r="K78" s="10" t="s">
        <v>132</v>
      </c>
      <c r="L78" s="10" t="s">
        <v>305</v>
      </c>
      <c r="M78" s="10">
        <v>0.75</v>
      </c>
      <c r="N78" s="10" t="s">
        <v>140</v>
      </c>
      <c r="O78" s="11" t="s">
        <v>1878</v>
      </c>
    </row>
    <row r="79" spans="1:15" ht="27.6">
      <c r="A79" s="9" t="s">
        <v>1879</v>
      </c>
      <c r="B79" s="10" t="s">
        <v>1880</v>
      </c>
      <c r="C79" s="10" t="s">
        <v>1881</v>
      </c>
      <c r="D79" s="10" t="s">
        <v>1472</v>
      </c>
      <c r="E79" s="10"/>
      <c r="F79" s="10" t="s">
        <v>1585</v>
      </c>
      <c r="G79" s="10" t="s">
        <v>1450</v>
      </c>
      <c r="H79" s="10" t="s">
        <v>1450</v>
      </c>
      <c r="I79" s="10" t="s">
        <v>1846</v>
      </c>
      <c r="J79" s="10" t="s">
        <v>1882</v>
      </c>
      <c r="K79" s="10" t="s">
        <v>132</v>
      </c>
      <c r="L79" s="10" t="s">
        <v>305</v>
      </c>
      <c r="M79" s="10">
        <v>0.75</v>
      </c>
      <c r="N79" s="10" t="s">
        <v>140</v>
      </c>
      <c r="O79" s="11" t="s">
        <v>1882</v>
      </c>
    </row>
    <row r="80" spans="1:15">
      <c r="A80" s="9" t="s">
        <v>1883</v>
      </c>
      <c r="B80" s="10" t="s">
        <v>1884</v>
      </c>
      <c r="C80" s="10" t="s">
        <v>1885</v>
      </c>
      <c r="D80" s="10" t="s">
        <v>1472</v>
      </c>
      <c r="E80" s="10"/>
      <c r="F80" s="10" t="s">
        <v>1851</v>
      </c>
      <c r="G80" s="10" t="s">
        <v>1450</v>
      </c>
      <c r="H80" s="10" t="s">
        <v>1450</v>
      </c>
      <c r="I80" s="10" t="s">
        <v>1886</v>
      </c>
      <c r="J80" s="10" t="s">
        <v>1887</v>
      </c>
      <c r="K80" s="10" t="s">
        <v>132</v>
      </c>
      <c r="L80" s="10" t="s">
        <v>305</v>
      </c>
      <c r="M80" s="10">
        <v>0.75</v>
      </c>
      <c r="N80" s="10" t="s">
        <v>140</v>
      </c>
      <c r="O80" s="11" t="s">
        <v>1887</v>
      </c>
    </row>
    <row r="81" spans="1:15">
      <c r="A81" s="9" t="s">
        <v>1888</v>
      </c>
      <c r="B81" s="10" t="s">
        <v>1889</v>
      </c>
      <c r="C81" s="10" t="s">
        <v>1890</v>
      </c>
      <c r="D81" s="10" t="s">
        <v>1472</v>
      </c>
      <c r="E81" s="10"/>
      <c r="F81" s="10" t="s">
        <v>1585</v>
      </c>
      <c r="G81" s="10" t="s">
        <v>1450</v>
      </c>
      <c r="H81" s="10" t="s">
        <v>1450</v>
      </c>
      <c r="I81" s="10" t="s">
        <v>1846</v>
      </c>
      <c r="J81" s="10" t="s">
        <v>1891</v>
      </c>
      <c r="K81" s="10" t="s">
        <v>132</v>
      </c>
      <c r="L81" s="10" t="s">
        <v>305</v>
      </c>
      <c r="M81" s="10">
        <v>0.75</v>
      </c>
      <c r="N81" s="10" t="s">
        <v>140</v>
      </c>
      <c r="O81" s="11" t="s">
        <v>1891</v>
      </c>
    </row>
    <row r="82" spans="1:15" ht="27.6">
      <c r="A82" s="9" t="s">
        <v>1892</v>
      </c>
      <c r="B82" s="10" t="s">
        <v>1893</v>
      </c>
      <c r="C82" s="10" t="s">
        <v>1894</v>
      </c>
      <c r="D82" s="10" t="s">
        <v>1472</v>
      </c>
      <c r="E82" s="10"/>
      <c r="F82" s="10" t="s">
        <v>1585</v>
      </c>
      <c r="G82" s="10" t="s">
        <v>1450</v>
      </c>
      <c r="H82" s="10" t="s">
        <v>1450</v>
      </c>
      <c r="I82" s="10" t="s">
        <v>1846</v>
      </c>
      <c r="J82" s="10" t="s">
        <v>1895</v>
      </c>
      <c r="K82" s="10" t="s">
        <v>132</v>
      </c>
      <c r="L82" s="10" t="s">
        <v>305</v>
      </c>
      <c r="M82" s="10">
        <v>0.75</v>
      </c>
      <c r="N82" s="10" t="s">
        <v>140</v>
      </c>
      <c r="O82" s="11" t="s">
        <v>1895</v>
      </c>
    </row>
    <row r="83" spans="1:15" ht="27.6">
      <c r="A83" s="9" t="s">
        <v>1896</v>
      </c>
      <c r="B83" s="10" t="s">
        <v>1897</v>
      </c>
      <c r="C83" s="10" t="s">
        <v>1897</v>
      </c>
      <c r="D83" s="10" t="s">
        <v>1472</v>
      </c>
      <c r="E83" s="10"/>
      <c r="F83" s="10" t="s">
        <v>1824</v>
      </c>
      <c r="G83" s="10" t="s">
        <v>1450</v>
      </c>
      <c r="H83" s="10" t="s">
        <v>1450</v>
      </c>
      <c r="I83" s="10" t="s">
        <v>1898</v>
      </c>
      <c r="J83" s="10" t="s">
        <v>1899</v>
      </c>
      <c r="K83" s="10" t="s">
        <v>132</v>
      </c>
      <c r="L83" s="10" t="s">
        <v>305</v>
      </c>
      <c r="M83" s="10">
        <v>0.75</v>
      </c>
      <c r="N83" s="10" t="s">
        <v>140</v>
      </c>
      <c r="O83" s="11" t="s">
        <v>1899</v>
      </c>
    </row>
    <row r="84" spans="1:15">
      <c r="A84" s="9" t="s">
        <v>1900</v>
      </c>
      <c r="B84" s="10" t="s">
        <v>1901</v>
      </c>
      <c r="C84" s="10" t="s">
        <v>1902</v>
      </c>
      <c r="D84" s="10" t="s">
        <v>1472</v>
      </c>
      <c r="E84" s="10"/>
      <c r="F84" s="10" t="s">
        <v>1903</v>
      </c>
      <c r="G84" s="10" t="s">
        <v>1450</v>
      </c>
      <c r="H84" s="10" t="s">
        <v>1450</v>
      </c>
      <c r="I84" s="10" t="s">
        <v>1904</v>
      </c>
      <c r="J84" s="10" t="s">
        <v>1905</v>
      </c>
      <c r="K84" s="10" t="s">
        <v>132</v>
      </c>
      <c r="L84" s="10" t="s">
        <v>309</v>
      </c>
      <c r="M84" s="10">
        <v>0.75</v>
      </c>
      <c r="N84" s="10" t="s">
        <v>140</v>
      </c>
      <c r="O84" s="11" t="s">
        <v>1905</v>
      </c>
    </row>
    <row r="85" spans="1:15">
      <c r="A85" s="9" t="s">
        <v>1906</v>
      </c>
      <c r="B85" s="10" t="s">
        <v>1907</v>
      </c>
      <c r="C85" s="10" t="s">
        <v>1907</v>
      </c>
      <c r="D85" s="10" t="s">
        <v>1472</v>
      </c>
      <c r="E85" s="10"/>
      <c r="F85" s="10" t="s">
        <v>1908</v>
      </c>
      <c r="G85" s="10" t="s">
        <v>1450</v>
      </c>
      <c r="H85" s="10" t="s">
        <v>1450</v>
      </c>
      <c r="I85" s="10" t="s">
        <v>1909</v>
      </c>
      <c r="J85" s="10" t="s">
        <v>1910</v>
      </c>
      <c r="K85" s="10" t="s">
        <v>132</v>
      </c>
      <c r="L85" s="10" t="s">
        <v>309</v>
      </c>
      <c r="M85" s="10">
        <v>0.75</v>
      </c>
      <c r="N85" s="10" t="s">
        <v>140</v>
      </c>
      <c r="O85" s="11" t="s">
        <v>1910</v>
      </c>
    </row>
    <row r="86" spans="1:15">
      <c r="A86" s="9" t="s">
        <v>1911</v>
      </c>
      <c r="B86" s="10" t="s">
        <v>1912</v>
      </c>
      <c r="C86" s="10" t="s">
        <v>1913</v>
      </c>
      <c r="D86" s="10" t="s">
        <v>1472</v>
      </c>
      <c r="E86" s="10"/>
      <c r="F86" s="10" t="s">
        <v>1765</v>
      </c>
      <c r="G86" s="10" t="s">
        <v>1450</v>
      </c>
      <c r="H86" s="10" t="s">
        <v>1450</v>
      </c>
      <c r="I86" s="10" t="s">
        <v>1914</v>
      </c>
      <c r="J86" s="10" t="s">
        <v>1915</v>
      </c>
      <c r="K86" s="10" t="s">
        <v>132</v>
      </c>
      <c r="L86" s="10" t="s">
        <v>309</v>
      </c>
      <c r="M86" s="10">
        <v>0.75</v>
      </c>
      <c r="N86" s="10" t="s">
        <v>140</v>
      </c>
      <c r="O86" s="11" t="s">
        <v>1915</v>
      </c>
    </row>
    <row r="87" spans="1:15">
      <c r="A87" s="9" t="s">
        <v>1916</v>
      </c>
      <c r="B87" s="10" t="s">
        <v>1917</v>
      </c>
      <c r="C87" s="10" t="s">
        <v>1917</v>
      </c>
      <c r="D87" s="10" t="s">
        <v>1472</v>
      </c>
      <c r="E87" s="10"/>
      <c r="F87" s="10" t="s">
        <v>1765</v>
      </c>
      <c r="G87" s="10" t="s">
        <v>1450</v>
      </c>
      <c r="H87" s="10" t="s">
        <v>1450</v>
      </c>
      <c r="I87" s="10" t="s">
        <v>1918</v>
      </c>
      <c r="J87" s="10" t="s">
        <v>1919</v>
      </c>
      <c r="K87" s="10" t="s">
        <v>132</v>
      </c>
      <c r="L87" s="10" t="s">
        <v>309</v>
      </c>
      <c r="M87" s="10">
        <v>0.75</v>
      </c>
      <c r="N87" s="10" t="s">
        <v>140</v>
      </c>
      <c r="O87" s="11" t="s">
        <v>1919</v>
      </c>
    </row>
    <row r="88" spans="1:15">
      <c r="A88" s="9" t="s">
        <v>1920</v>
      </c>
      <c r="B88" s="10" t="s">
        <v>1921</v>
      </c>
      <c r="C88" s="10" t="s">
        <v>1922</v>
      </c>
      <c r="D88" s="10" t="s">
        <v>1472</v>
      </c>
      <c r="E88" s="10"/>
      <c r="F88" s="10" t="s">
        <v>1923</v>
      </c>
      <c r="G88" s="10" t="s">
        <v>1450</v>
      </c>
      <c r="H88" s="10" t="s">
        <v>1450</v>
      </c>
      <c r="I88" s="10" t="s">
        <v>1924</v>
      </c>
      <c r="J88" s="10" t="s">
        <v>1925</v>
      </c>
      <c r="K88" s="10" t="s">
        <v>132</v>
      </c>
      <c r="L88" s="10" t="s">
        <v>309</v>
      </c>
      <c r="M88" s="10">
        <v>0.75</v>
      </c>
      <c r="N88" s="10" t="s">
        <v>140</v>
      </c>
      <c r="O88" s="11" t="s">
        <v>1925</v>
      </c>
    </row>
    <row r="89" spans="1:15">
      <c r="A89" s="9" t="s">
        <v>1926</v>
      </c>
      <c r="B89" s="10" t="s">
        <v>1927</v>
      </c>
      <c r="C89" s="10" t="s">
        <v>1928</v>
      </c>
      <c r="D89" s="10" t="s">
        <v>1472</v>
      </c>
      <c r="E89" s="10"/>
      <c r="F89" s="10" t="s">
        <v>1923</v>
      </c>
      <c r="G89" s="10" t="s">
        <v>1450</v>
      </c>
      <c r="H89" s="10" t="s">
        <v>1450</v>
      </c>
      <c r="I89" s="10" t="s">
        <v>1929</v>
      </c>
      <c r="J89" s="10" t="s">
        <v>1930</v>
      </c>
      <c r="K89" s="10" t="s">
        <v>132</v>
      </c>
      <c r="L89" s="10" t="s">
        <v>309</v>
      </c>
      <c r="M89" s="10">
        <v>0.75</v>
      </c>
      <c r="N89" s="10" t="s">
        <v>140</v>
      </c>
      <c r="O89" s="11" t="s">
        <v>1930</v>
      </c>
    </row>
    <row r="90" spans="1:15">
      <c r="A90" s="9" t="s">
        <v>1931</v>
      </c>
      <c r="B90" s="10" t="s">
        <v>1932</v>
      </c>
      <c r="C90" s="10" t="s">
        <v>1933</v>
      </c>
      <c r="D90" s="10" t="s">
        <v>1472</v>
      </c>
      <c r="E90" s="10"/>
      <c r="F90" s="10" t="s">
        <v>1923</v>
      </c>
      <c r="G90" s="10" t="s">
        <v>1450</v>
      </c>
      <c r="H90" s="10" t="s">
        <v>1450</v>
      </c>
      <c r="I90" s="10" t="s">
        <v>1934</v>
      </c>
      <c r="J90" s="10" t="s">
        <v>1935</v>
      </c>
      <c r="K90" s="10" t="s">
        <v>132</v>
      </c>
      <c r="L90" s="10" t="s">
        <v>309</v>
      </c>
      <c r="M90" s="10">
        <v>0.75</v>
      </c>
      <c r="N90" s="10" t="s">
        <v>140</v>
      </c>
      <c r="O90" s="11" t="s">
        <v>1935</v>
      </c>
    </row>
    <row r="91" spans="1:15">
      <c r="A91" s="9" t="s">
        <v>1936</v>
      </c>
      <c r="B91" s="10" t="s">
        <v>1937</v>
      </c>
      <c r="C91" s="10" t="s">
        <v>1938</v>
      </c>
      <c r="D91" s="10" t="s">
        <v>1472</v>
      </c>
      <c r="E91" s="10"/>
      <c r="F91" s="10" t="s">
        <v>1939</v>
      </c>
      <c r="G91" s="10" t="s">
        <v>1450</v>
      </c>
      <c r="H91" s="10" t="s">
        <v>1450</v>
      </c>
      <c r="I91" s="10" t="s">
        <v>1940</v>
      </c>
      <c r="J91" s="10" t="s">
        <v>1941</v>
      </c>
      <c r="K91" s="10" t="s">
        <v>132</v>
      </c>
      <c r="L91" s="10" t="s">
        <v>309</v>
      </c>
      <c r="M91" s="10">
        <v>0.75</v>
      </c>
      <c r="N91" s="10" t="s">
        <v>140</v>
      </c>
      <c r="O91" s="11" t="s">
        <v>1941</v>
      </c>
    </row>
    <row r="92" spans="1:15" ht="110.4">
      <c r="A92" s="9" t="s">
        <v>1942</v>
      </c>
      <c r="B92" s="10" t="s">
        <v>1943</v>
      </c>
      <c r="C92" s="10" t="s">
        <v>1944</v>
      </c>
      <c r="D92" s="10" t="s">
        <v>1472</v>
      </c>
      <c r="E92" s="10"/>
      <c r="F92" s="10" t="s">
        <v>1564</v>
      </c>
      <c r="G92" s="10" t="s">
        <v>1450</v>
      </c>
      <c r="H92" s="10" t="s">
        <v>1450</v>
      </c>
      <c r="I92" s="10" t="s">
        <v>1808</v>
      </c>
      <c r="J92" s="10" t="s">
        <v>1945</v>
      </c>
      <c r="K92" s="10" t="s">
        <v>132</v>
      </c>
      <c r="L92" s="10" t="s">
        <v>313</v>
      </c>
      <c r="M92" s="10">
        <v>0.75</v>
      </c>
      <c r="N92" s="10" t="s">
        <v>140</v>
      </c>
      <c r="O92" s="11" t="s">
        <v>314</v>
      </c>
    </row>
    <row r="93" spans="1:15" ht="110.4">
      <c r="A93" s="9" t="s">
        <v>1946</v>
      </c>
      <c r="B93" s="10" t="s">
        <v>1947</v>
      </c>
      <c r="C93" s="10" t="s">
        <v>1947</v>
      </c>
      <c r="D93" s="10" t="s">
        <v>1472</v>
      </c>
      <c r="E93" s="10"/>
      <c r="F93" s="10" t="s">
        <v>1564</v>
      </c>
      <c r="G93" s="10" t="s">
        <v>1450</v>
      </c>
      <c r="H93" s="10" t="s">
        <v>1450</v>
      </c>
      <c r="I93" s="10" t="s">
        <v>1729</v>
      </c>
      <c r="J93" s="10" t="s">
        <v>1948</v>
      </c>
      <c r="K93" s="10" t="s">
        <v>132</v>
      </c>
      <c r="L93" s="10" t="s">
        <v>313</v>
      </c>
      <c r="M93" s="10">
        <v>0.75</v>
      </c>
      <c r="N93" s="10" t="s">
        <v>140</v>
      </c>
      <c r="O93" s="11" t="s">
        <v>314</v>
      </c>
    </row>
    <row r="94" spans="1:15" ht="110.4">
      <c r="A94" s="9" t="s">
        <v>1949</v>
      </c>
      <c r="B94" s="10" t="s">
        <v>1950</v>
      </c>
      <c r="C94" s="10" t="s">
        <v>1950</v>
      </c>
      <c r="D94" s="10" t="s">
        <v>1472</v>
      </c>
      <c r="E94" s="10"/>
      <c r="F94" s="10" t="s">
        <v>1564</v>
      </c>
      <c r="G94" s="10" t="s">
        <v>1450</v>
      </c>
      <c r="H94" s="10" t="s">
        <v>1450</v>
      </c>
      <c r="I94" s="10" t="s">
        <v>1808</v>
      </c>
      <c r="J94" s="10" t="s">
        <v>1951</v>
      </c>
      <c r="K94" s="10" t="s">
        <v>132</v>
      </c>
      <c r="L94" s="10" t="s">
        <v>313</v>
      </c>
      <c r="M94" s="10">
        <v>0.75</v>
      </c>
      <c r="N94" s="10" t="s">
        <v>140</v>
      </c>
      <c r="O94" s="11" t="s">
        <v>314</v>
      </c>
    </row>
    <row r="95" spans="1:15" ht="110.4">
      <c r="A95" s="9" t="s">
        <v>1952</v>
      </c>
      <c r="B95" s="10" t="s">
        <v>1953</v>
      </c>
      <c r="C95" s="10" t="s">
        <v>1953</v>
      </c>
      <c r="D95" s="10" t="s">
        <v>1472</v>
      </c>
      <c r="E95" s="10"/>
      <c r="F95" s="10" t="s">
        <v>1564</v>
      </c>
      <c r="G95" s="10" t="s">
        <v>1450</v>
      </c>
      <c r="H95" s="10" t="s">
        <v>1450</v>
      </c>
      <c r="I95" s="10" t="s">
        <v>1954</v>
      </c>
      <c r="J95" s="10" t="s">
        <v>1955</v>
      </c>
      <c r="K95" s="10" t="s">
        <v>132</v>
      </c>
      <c r="L95" s="10" t="s">
        <v>313</v>
      </c>
      <c r="M95" s="10">
        <v>0.75</v>
      </c>
      <c r="N95" s="10" t="s">
        <v>140</v>
      </c>
      <c r="O95" s="11" t="s">
        <v>314</v>
      </c>
    </row>
    <row r="96" spans="1:15" ht="110.4">
      <c r="A96" s="9" t="s">
        <v>1956</v>
      </c>
      <c r="B96" s="10" t="s">
        <v>1957</v>
      </c>
      <c r="C96" s="10" t="s">
        <v>1957</v>
      </c>
      <c r="D96" s="10" t="s">
        <v>1472</v>
      </c>
      <c r="E96" s="10"/>
      <c r="F96" s="10" t="s">
        <v>1564</v>
      </c>
      <c r="G96" s="10" t="s">
        <v>1450</v>
      </c>
      <c r="H96" s="10" t="s">
        <v>1450</v>
      </c>
      <c r="I96" s="10" t="s">
        <v>1808</v>
      </c>
      <c r="J96" s="10" t="s">
        <v>1958</v>
      </c>
      <c r="K96" s="10" t="s">
        <v>132</v>
      </c>
      <c r="L96" s="10" t="s">
        <v>313</v>
      </c>
      <c r="M96" s="10">
        <v>0.75</v>
      </c>
      <c r="N96" s="10" t="s">
        <v>140</v>
      </c>
      <c r="O96" s="11" t="s">
        <v>314</v>
      </c>
    </row>
    <row r="97" spans="1:15" ht="110.4">
      <c r="A97" s="9" t="s">
        <v>1959</v>
      </c>
      <c r="B97" s="10" t="s">
        <v>1960</v>
      </c>
      <c r="C97" s="10" t="s">
        <v>1960</v>
      </c>
      <c r="D97" s="10" t="s">
        <v>1472</v>
      </c>
      <c r="E97" s="10"/>
      <c r="F97" s="10" t="s">
        <v>1564</v>
      </c>
      <c r="G97" s="10" t="s">
        <v>1450</v>
      </c>
      <c r="H97" s="10" t="s">
        <v>1450</v>
      </c>
      <c r="I97" s="10" t="s">
        <v>1808</v>
      </c>
      <c r="J97" s="10" t="s">
        <v>1961</v>
      </c>
      <c r="K97" s="10" t="s">
        <v>132</v>
      </c>
      <c r="L97" s="10" t="s">
        <v>313</v>
      </c>
      <c r="M97" s="10">
        <v>0.75</v>
      </c>
      <c r="N97" s="10" t="s">
        <v>140</v>
      </c>
      <c r="O97" s="11" t="s">
        <v>314</v>
      </c>
    </row>
    <row r="98" spans="1:15" ht="110.4">
      <c r="A98" s="9" t="s">
        <v>1962</v>
      </c>
      <c r="B98" s="10" t="s">
        <v>1963</v>
      </c>
      <c r="C98" s="10" t="s">
        <v>1963</v>
      </c>
      <c r="D98" s="10" t="s">
        <v>1472</v>
      </c>
      <c r="E98" s="10"/>
      <c r="F98" s="10" t="s">
        <v>1564</v>
      </c>
      <c r="G98" s="10" t="s">
        <v>1450</v>
      </c>
      <c r="H98" s="10" t="s">
        <v>1450</v>
      </c>
      <c r="I98" s="10" t="s">
        <v>1964</v>
      </c>
      <c r="J98" s="10" t="s">
        <v>1965</v>
      </c>
      <c r="K98" s="10" t="s">
        <v>132</v>
      </c>
      <c r="L98" s="10" t="s">
        <v>313</v>
      </c>
      <c r="M98" s="10">
        <v>0.75</v>
      </c>
      <c r="N98" s="10" t="s">
        <v>140</v>
      </c>
      <c r="O98" s="11" t="s">
        <v>314</v>
      </c>
    </row>
    <row r="99" spans="1:15" ht="110.4">
      <c r="A99" s="9" t="s">
        <v>1966</v>
      </c>
      <c r="B99" s="10" t="s">
        <v>1967</v>
      </c>
      <c r="C99" s="10" t="s">
        <v>1967</v>
      </c>
      <c r="D99" s="10" t="s">
        <v>1472</v>
      </c>
      <c r="E99" s="10" t="s">
        <v>1968</v>
      </c>
      <c r="F99" s="10" t="s">
        <v>1564</v>
      </c>
      <c r="G99" s="10" t="s">
        <v>1450</v>
      </c>
      <c r="H99" s="10" t="s">
        <v>1450</v>
      </c>
      <c r="I99" s="10" t="s">
        <v>1729</v>
      </c>
      <c r="J99" s="10" t="s">
        <v>1969</v>
      </c>
      <c r="K99" s="10" t="s">
        <v>132</v>
      </c>
      <c r="L99" s="10" t="s">
        <v>313</v>
      </c>
      <c r="M99" s="10">
        <v>0.75</v>
      </c>
      <c r="N99" s="10" t="s">
        <v>140</v>
      </c>
      <c r="O99" s="11" t="s">
        <v>314</v>
      </c>
    </row>
    <row r="100" spans="1:15" ht="110.4">
      <c r="A100" s="9" t="s">
        <v>1970</v>
      </c>
      <c r="B100" s="10" t="s">
        <v>1971</v>
      </c>
      <c r="C100" s="10" t="s">
        <v>1972</v>
      </c>
      <c r="D100" s="10" t="s">
        <v>1472</v>
      </c>
      <c r="E100" s="10" t="s">
        <v>1973</v>
      </c>
      <c r="F100" s="10" t="s">
        <v>1564</v>
      </c>
      <c r="G100" s="10" t="s">
        <v>1450</v>
      </c>
      <c r="H100" s="10" t="s">
        <v>1450</v>
      </c>
      <c r="I100" s="10" t="s">
        <v>1729</v>
      </c>
      <c r="J100" s="10" t="s">
        <v>1974</v>
      </c>
      <c r="K100" s="10" t="s">
        <v>132</v>
      </c>
      <c r="L100" s="10" t="s">
        <v>313</v>
      </c>
      <c r="M100" s="10">
        <v>0.75</v>
      </c>
      <c r="N100" s="10" t="s">
        <v>140</v>
      </c>
      <c r="O100" s="11" t="s">
        <v>314</v>
      </c>
    </row>
    <row r="101" spans="1:15" ht="110.4">
      <c r="A101" s="9" t="s">
        <v>1975</v>
      </c>
      <c r="B101" s="10" t="s">
        <v>1976</v>
      </c>
      <c r="C101" s="10" t="s">
        <v>1977</v>
      </c>
      <c r="D101" s="10" t="s">
        <v>1486</v>
      </c>
      <c r="E101" s="10"/>
      <c r="F101" s="10" t="s">
        <v>1571</v>
      </c>
      <c r="G101" s="10" t="s">
        <v>1450</v>
      </c>
      <c r="H101" s="10" t="s">
        <v>1450</v>
      </c>
      <c r="I101" s="10" t="s">
        <v>1707</v>
      </c>
      <c r="J101" s="10" t="s">
        <v>1978</v>
      </c>
      <c r="K101" s="10" t="s">
        <v>132</v>
      </c>
      <c r="L101" s="10" t="s">
        <v>313</v>
      </c>
      <c r="M101" s="10">
        <v>0.75</v>
      </c>
      <c r="N101" s="10" t="s">
        <v>140</v>
      </c>
      <c r="O101" s="11" t="s">
        <v>314</v>
      </c>
    </row>
    <row r="102" spans="1:15" ht="110.4">
      <c r="A102" s="9" t="s">
        <v>1979</v>
      </c>
      <c r="B102" s="10" t="s">
        <v>1980</v>
      </c>
      <c r="C102" s="10" t="s">
        <v>1981</v>
      </c>
      <c r="D102" s="10" t="s">
        <v>1486</v>
      </c>
      <c r="E102" s="10"/>
      <c r="F102" s="10" t="s">
        <v>1571</v>
      </c>
      <c r="G102" s="10" t="s">
        <v>1450</v>
      </c>
      <c r="H102" s="10" t="s">
        <v>1450</v>
      </c>
      <c r="I102" s="10" t="s">
        <v>1707</v>
      </c>
      <c r="J102" s="10" t="s">
        <v>1982</v>
      </c>
      <c r="K102" s="10" t="s">
        <v>132</v>
      </c>
      <c r="L102" s="10" t="s">
        <v>313</v>
      </c>
      <c r="M102" s="10">
        <v>0.75</v>
      </c>
      <c r="N102" s="10" t="s">
        <v>140</v>
      </c>
      <c r="O102" s="11" t="s">
        <v>314</v>
      </c>
    </row>
    <row r="103" spans="1:15" ht="110.4">
      <c r="A103" s="9" t="s">
        <v>1983</v>
      </c>
      <c r="B103" s="10" t="s">
        <v>1984</v>
      </c>
      <c r="C103" s="10" t="s">
        <v>1985</v>
      </c>
      <c r="D103" s="10" t="s">
        <v>1486</v>
      </c>
      <c r="E103" s="10"/>
      <c r="F103" s="10" t="s">
        <v>1571</v>
      </c>
      <c r="G103" s="10" t="s">
        <v>1450</v>
      </c>
      <c r="H103" s="10" t="s">
        <v>1450</v>
      </c>
      <c r="I103" s="10" t="s">
        <v>1707</v>
      </c>
      <c r="J103" s="10" t="s">
        <v>1986</v>
      </c>
      <c r="K103" s="10" t="s">
        <v>132</v>
      </c>
      <c r="L103" s="10" t="s">
        <v>313</v>
      </c>
      <c r="M103" s="10">
        <v>0.75</v>
      </c>
      <c r="N103" s="10" t="s">
        <v>140</v>
      </c>
      <c r="O103" s="11" t="s">
        <v>314</v>
      </c>
    </row>
    <row r="104" spans="1:15" ht="110.4">
      <c r="A104" s="9" t="s">
        <v>1987</v>
      </c>
      <c r="B104" s="10" t="s">
        <v>1988</v>
      </c>
      <c r="C104" s="10" t="s">
        <v>1989</v>
      </c>
      <c r="D104" s="10" t="s">
        <v>1486</v>
      </c>
      <c r="E104" s="10"/>
      <c r="F104" s="10" t="s">
        <v>1571</v>
      </c>
      <c r="G104" s="10" t="s">
        <v>1450</v>
      </c>
      <c r="H104" s="10" t="s">
        <v>1450</v>
      </c>
      <c r="I104" s="10" t="s">
        <v>1707</v>
      </c>
      <c r="J104" s="10" t="s">
        <v>1990</v>
      </c>
      <c r="K104" s="10" t="s">
        <v>132</v>
      </c>
      <c r="L104" s="10" t="s">
        <v>313</v>
      </c>
      <c r="M104" s="10">
        <v>0.75</v>
      </c>
      <c r="N104" s="10" t="s">
        <v>140</v>
      </c>
      <c r="O104" s="11" t="s">
        <v>314</v>
      </c>
    </row>
    <row r="105" spans="1:15" ht="110.4">
      <c r="A105" s="9" t="s">
        <v>1991</v>
      </c>
      <c r="B105" s="10" t="s">
        <v>1992</v>
      </c>
      <c r="C105" s="10" t="s">
        <v>1993</v>
      </c>
      <c r="D105" s="10" t="s">
        <v>1486</v>
      </c>
      <c r="E105" s="10" t="s">
        <v>1994</v>
      </c>
      <c r="F105" s="10" t="s">
        <v>1571</v>
      </c>
      <c r="G105" s="10" t="s">
        <v>1450</v>
      </c>
      <c r="H105" s="10" t="s">
        <v>1450</v>
      </c>
      <c r="I105" s="10" t="s">
        <v>1707</v>
      </c>
      <c r="J105" s="10" t="s">
        <v>1995</v>
      </c>
      <c r="K105" s="10" t="s">
        <v>132</v>
      </c>
      <c r="L105" s="10" t="s">
        <v>313</v>
      </c>
      <c r="M105" s="10">
        <v>0.75</v>
      </c>
      <c r="N105" s="10" t="s">
        <v>140</v>
      </c>
      <c r="O105" s="11" t="s">
        <v>314</v>
      </c>
    </row>
    <row r="106" spans="1:15" ht="110.4">
      <c r="A106" s="9" t="s">
        <v>1996</v>
      </c>
      <c r="B106" s="10" t="s">
        <v>1997</v>
      </c>
      <c r="C106" s="10" t="s">
        <v>1998</v>
      </c>
      <c r="D106" s="10" t="s">
        <v>1486</v>
      </c>
      <c r="E106" s="10"/>
      <c r="F106" s="10" t="s">
        <v>1571</v>
      </c>
      <c r="G106" s="10" t="s">
        <v>1450</v>
      </c>
      <c r="H106" s="10" t="s">
        <v>1450</v>
      </c>
      <c r="I106" s="10" t="s">
        <v>1707</v>
      </c>
      <c r="J106" s="10" t="s">
        <v>1999</v>
      </c>
      <c r="K106" s="10" t="s">
        <v>132</v>
      </c>
      <c r="L106" s="10" t="s">
        <v>313</v>
      </c>
      <c r="M106" s="10">
        <v>0.75</v>
      </c>
      <c r="N106" s="10" t="s">
        <v>140</v>
      </c>
      <c r="O106" s="11" t="s">
        <v>314</v>
      </c>
    </row>
    <row r="107" spans="1:15" ht="110.4">
      <c r="A107" s="9" t="s">
        <v>2000</v>
      </c>
      <c r="B107" s="10" t="s">
        <v>2001</v>
      </c>
      <c r="C107" s="10" t="s">
        <v>2002</v>
      </c>
      <c r="D107" s="10" t="s">
        <v>1486</v>
      </c>
      <c r="E107" s="10"/>
      <c r="F107" s="10" t="s">
        <v>1571</v>
      </c>
      <c r="G107" s="10" t="s">
        <v>1450</v>
      </c>
      <c r="H107" s="10" t="s">
        <v>1450</v>
      </c>
      <c r="I107" s="10" t="s">
        <v>1707</v>
      </c>
      <c r="J107" s="10" t="s">
        <v>2003</v>
      </c>
      <c r="K107" s="10" t="s">
        <v>132</v>
      </c>
      <c r="L107" s="10" t="s">
        <v>313</v>
      </c>
      <c r="M107" s="10">
        <v>0.75</v>
      </c>
      <c r="N107" s="10" t="s">
        <v>140</v>
      </c>
      <c r="O107" s="11" t="s">
        <v>314</v>
      </c>
    </row>
    <row r="108" spans="1:15" ht="110.4">
      <c r="A108" s="9" t="s">
        <v>2004</v>
      </c>
      <c r="B108" s="10" t="s">
        <v>2005</v>
      </c>
      <c r="C108" s="10" t="s">
        <v>2006</v>
      </c>
      <c r="D108" s="10" t="s">
        <v>1486</v>
      </c>
      <c r="E108" s="10"/>
      <c r="F108" s="10" t="s">
        <v>1571</v>
      </c>
      <c r="G108" s="10" t="s">
        <v>1450</v>
      </c>
      <c r="H108" s="10" t="s">
        <v>1450</v>
      </c>
      <c r="I108" s="10" t="s">
        <v>1707</v>
      </c>
      <c r="J108" s="10" t="s">
        <v>2007</v>
      </c>
      <c r="K108" s="10" t="s">
        <v>132</v>
      </c>
      <c r="L108" s="10" t="s">
        <v>313</v>
      </c>
      <c r="M108" s="10">
        <v>0.75</v>
      </c>
      <c r="N108" s="10" t="s">
        <v>140</v>
      </c>
      <c r="O108" s="11" t="s">
        <v>314</v>
      </c>
    </row>
    <row r="109" spans="1:15" ht="124.2">
      <c r="A109" s="9" t="s">
        <v>2008</v>
      </c>
      <c r="B109" s="10" t="s">
        <v>2009</v>
      </c>
      <c r="C109" s="10" t="s">
        <v>2009</v>
      </c>
      <c r="D109" s="10" t="s">
        <v>1472</v>
      </c>
      <c r="E109" s="10"/>
      <c r="F109" s="10" t="s">
        <v>1564</v>
      </c>
      <c r="G109" s="10" t="s">
        <v>1450</v>
      </c>
      <c r="H109" s="10" t="s">
        <v>1450</v>
      </c>
      <c r="I109" s="10" t="s">
        <v>2010</v>
      </c>
      <c r="J109" s="10" t="s">
        <v>2011</v>
      </c>
      <c r="K109" s="10" t="s">
        <v>132</v>
      </c>
      <c r="L109" s="10" t="s">
        <v>318</v>
      </c>
      <c r="M109" s="10">
        <v>0.7</v>
      </c>
      <c r="N109" s="10" t="s">
        <v>140</v>
      </c>
      <c r="O109" s="11" t="s">
        <v>319</v>
      </c>
    </row>
    <row r="110" spans="1:15" ht="124.2">
      <c r="A110" s="9" t="s">
        <v>2012</v>
      </c>
      <c r="B110" s="10" t="s">
        <v>2013</v>
      </c>
      <c r="C110" s="10" t="s">
        <v>2014</v>
      </c>
      <c r="D110" s="10" t="s">
        <v>1472</v>
      </c>
      <c r="E110" s="10"/>
      <c r="F110" s="10" t="s">
        <v>1564</v>
      </c>
      <c r="G110" s="10" t="s">
        <v>1450</v>
      </c>
      <c r="H110" s="10" t="s">
        <v>1450</v>
      </c>
      <c r="I110" s="10" t="s">
        <v>2010</v>
      </c>
      <c r="J110" s="10" t="s">
        <v>2011</v>
      </c>
      <c r="K110" s="10" t="s">
        <v>132</v>
      </c>
      <c r="L110" s="10" t="s">
        <v>318</v>
      </c>
      <c r="M110" s="10">
        <v>0.7</v>
      </c>
      <c r="N110" s="10" t="s">
        <v>140</v>
      </c>
      <c r="O110" s="11" t="s">
        <v>319</v>
      </c>
    </row>
    <row r="111" spans="1:15" ht="124.2">
      <c r="A111" s="9" t="s">
        <v>2015</v>
      </c>
      <c r="B111" s="10" t="s">
        <v>2016</v>
      </c>
      <c r="C111" s="10" t="s">
        <v>2017</v>
      </c>
      <c r="D111" s="10" t="s">
        <v>1472</v>
      </c>
      <c r="E111" s="10"/>
      <c r="F111" s="10" t="s">
        <v>1564</v>
      </c>
      <c r="G111" s="10" t="s">
        <v>1450</v>
      </c>
      <c r="H111" s="10" t="s">
        <v>1450</v>
      </c>
      <c r="I111" s="10" t="s">
        <v>2010</v>
      </c>
      <c r="J111" s="10" t="s">
        <v>2011</v>
      </c>
      <c r="K111" s="10" t="s">
        <v>132</v>
      </c>
      <c r="L111" s="10" t="s">
        <v>318</v>
      </c>
      <c r="M111" s="10">
        <v>0.7</v>
      </c>
      <c r="N111" s="10" t="s">
        <v>140</v>
      </c>
      <c r="O111" s="11" t="s">
        <v>319</v>
      </c>
    </row>
    <row r="112" spans="1:15" ht="124.2">
      <c r="A112" s="9" t="s">
        <v>2018</v>
      </c>
      <c r="B112" s="10" t="s">
        <v>2019</v>
      </c>
      <c r="C112" s="10" t="s">
        <v>2019</v>
      </c>
      <c r="D112" s="10" t="s">
        <v>1472</v>
      </c>
      <c r="E112" s="10"/>
      <c r="F112" s="10" t="s">
        <v>1564</v>
      </c>
      <c r="G112" s="10" t="s">
        <v>1450</v>
      </c>
      <c r="H112" s="10" t="s">
        <v>1450</v>
      </c>
      <c r="I112" s="10" t="s">
        <v>2010</v>
      </c>
      <c r="J112" s="10" t="s">
        <v>2011</v>
      </c>
      <c r="K112" s="10" t="s">
        <v>132</v>
      </c>
      <c r="L112" s="10" t="s">
        <v>318</v>
      </c>
      <c r="M112" s="10">
        <v>0.7</v>
      </c>
      <c r="N112" s="10" t="s">
        <v>140</v>
      </c>
      <c r="O112" s="11" t="s">
        <v>319</v>
      </c>
    </row>
    <row r="113" spans="1:15" ht="124.2">
      <c r="A113" s="9" t="s">
        <v>2020</v>
      </c>
      <c r="B113" s="10" t="s">
        <v>2021</v>
      </c>
      <c r="C113" s="10" t="s">
        <v>2022</v>
      </c>
      <c r="D113" s="10" t="s">
        <v>1472</v>
      </c>
      <c r="E113" s="10"/>
      <c r="F113" s="10" t="s">
        <v>1564</v>
      </c>
      <c r="G113" s="10" t="s">
        <v>1450</v>
      </c>
      <c r="H113" s="10" t="s">
        <v>1450</v>
      </c>
      <c r="I113" s="10" t="s">
        <v>2010</v>
      </c>
      <c r="J113" s="10" t="s">
        <v>2011</v>
      </c>
      <c r="K113" s="10" t="s">
        <v>132</v>
      </c>
      <c r="L113" s="10" t="s">
        <v>318</v>
      </c>
      <c r="M113" s="10">
        <v>0.7</v>
      </c>
      <c r="N113" s="10" t="s">
        <v>140</v>
      </c>
      <c r="O113" s="11" t="s">
        <v>319</v>
      </c>
    </row>
    <row r="114" spans="1:15" ht="124.2">
      <c r="A114" s="9" t="s">
        <v>2023</v>
      </c>
      <c r="B114" s="10" t="s">
        <v>2024</v>
      </c>
      <c r="C114" s="10" t="s">
        <v>2024</v>
      </c>
      <c r="D114" s="10" t="s">
        <v>1472</v>
      </c>
      <c r="E114" s="10"/>
      <c r="F114" s="10" t="s">
        <v>1564</v>
      </c>
      <c r="G114" s="10" t="s">
        <v>1450</v>
      </c>
      <c r="H114" s="10" t="s">
        <v>1450</v>
      </c>
      <c r="I114" s="10" t="s">
        <v>2010</v>
      </c>
      <c r="J114" s="10" t="s">
        <v>2011</v>
      </c>
      <c r="K114" s="10" t="s">
        <v>132</v>
      </c>
      <c r="L114" s="10" t="s">
        <v>318</v>
      </c>
      <c r="M114" s="10">
        <v>0.7</v>
      </c>
      <c r="N114" s="10" t="s">
        <v>140</v>
      </c>
      <c r="O114" s="11" t="s">
        <v>319</v>
      </c>
    </row>
    <row r="115" spans="1:15" ht="124.2">
      <c r="A115" s="9" t="s">
        <v>2025</v>
      </c>
      <c r="B115" s="10" t="s">
        <v>2026</v>
      </c>
      <c r="C115" s="10" t="s">
        <v>2026</v>
      </c>
      <c r="D115" s="10" t="s">
        <v>1472</v>
      </c>
      <c r="E115" s="10"/>
      <c r="F115" s="10" t="s">
        <v>1564</v>
      </c>
      <c r="G115" s="10" t="s">
        <v>1450</v>
      </c>
      <c r="H115" s="10" t="s">
        <v>1450</v>
      </c>
      <c r="I115" s="10" t="s">
        <v>2010</v>
      </c>
      <c r="J115" s="10" t="s">
        <v>2011</v>
      </c>
      <c r="K115" s="10" t="s">
        <v>132</v>
      </c>
      <c r="L115" s="10" t="s">
        <v>318</v>
      </c>
      <c r="M115" s="10">
        <v>0.7</v>
      </c>
      <c r="N115" s="10" t="s">
        <v>140</v>
      </c>
      <c r="O115" s="11" t="s">
        <v>319</v>
      </c>
    </row>
    <row r="116" spans="1:15" ht="124.2">
      <c r="A116" s="9" t="s">
        <v>2027</v>
      </c>
      <c r="B116" s="10" t="s">
        <v>2028</v>
      </c>
      <c r="C116" s="10" t="s">
        <v>2029</v>
      </c>
      <c r="D116" s="10" t="s">
        <v>1472</v>
      </c>
      <c r="E116" s="10"/>
      <c r="F116" s="10" t="s">
        <v>1564</v>
      </c>
      <c r="G116" s="10" t="s">
        <v>1450</v>
      </c>
      <c r="H116" s="10" t="s">
        <v>1450</v>
      </c>
      <c r="I116" s="10" t="s">
        <v>2010</v>
      </c>
      <c r="J116" s="10" t="s">
        <v>2011</v>
      </c>
      <c r="K116" s="10" t="s">
        <v>132</v>
      </c>
      <c r="L116" s="10" t="s">
        <v>318</v>
      </c>
      <c r="M116" s="10">
        <v>0.7</v>
      </c>
      <c r="N116" s="10" t="s">
        <v>140</v>
      </c>
      <c r="O116" s="11" t="s">
        <v>319</v>
      </c>
    </row>
    <row r="117" spans="1:15" ht="124.2">
      <c r="A117" s="9" t="s">
        <v>2030</v>
      </c>
      <c r="B117" s="10" t="s">
        <v>2031</v>
      </c>
      <c r="C117" s="10" t="s">
        <v>2031</v>
      </c>
      <c r="D117" s="10" t="s">
        <v>1472</v>
      </c>
      <c r="E117" s="10"/>
      <c r="F117" s="10" t="s">
        <v>1564</v>
      </c>
      <c r="G117" s="10" t="s">
        <v>1450</v>
      </c>
      <c r="H117" s="10" t="s">
        <v>1450</v>
      </c>
      <c r="I117" s="10" t="s">
        <v>2010</v>
      </c>
      <c r="J117" s="10" t="s">
        <v>2011</v>
      </c>
      <c r="K117" s="10" t="s">
        <v>132</v>
      </c>
      <c r="L117" s="10" t="s">
        <v>318</v>
      </c>
      <c r="M117" s="10">
        <v>0.7</v>
      </c>
      <c r="N117" s="10" t="s">
        <v>140</v>
      </c>
      <c r="O117" s="11" t="s">
        <v>319</v>
      </c>
    </row>
    <row r="118" spans="1:15" ht="124.2">
      <c r="A118" s="9" t="s">
        <v>2032</v>
      </c>
      <c r="B118" s="10" t="s">
        <v>2033</v>
      </c>
      <c r="C118" s="10" t="s">
        <v>2034</v>
      </c>
      <c r="D118" s="10" t="s">
        <v>1472</v>
      </c>
      <c r="E118" s="10"/>
      <c r="F118" s="10" t="s">
        <v>1564</v>
      </c>
      <c r="G118" s="10" t="s">
        <v>1450</v>
      </c>
      <c r="H118" s="10" t="s">
        <v>1450</v>
      </c>
      <c r="I118" s="10" t="s">
        <v>2010</v>
      </c>
      <c r="J118" s="10" t="s">
        <v>2011</v>
      </c>
      <c r="K118" s="10" t="s">
        <v>132</v>
      </c>
      <c r="L118" s="10" t="s">
        <v>318</v>
      </c>
      <c r="M118" s="10">
        <v>0.7</v>
      </c>
      <c r="N118" s="10" t="s">
        <v>140</v>
      </c>
      <c r="O118" s="11" t="s">
        <v>319</v>
      </c>
    </row>
    <row r="119" spans="1:15" ht="124.2">
      <c r="A119" s="9" t="s">
        <v>2035</v>
      </c>
      <c r="B119" s="10" t="s">
        <v>2036</v>
      </c>
      <c r="C119" s="10" t="s">
        <v>2037</v>
      </c>
      <c r="D119" s="10" t="s">
        <v>1472</v>
      </c>
      <c r="E119" s="10"/>
      <c r="F119" s="10" t="s">
        <v>1564</v>
      </c>
      <c r="G119" s="10" t="s">
        <v>1450</v>
      </c>
      <c r="H119" s="10" t="s">
        <v>1450</v>
      </c>
      <c r="I119" s="10" t="s">
        <v>2010</v>
      </c>
      <c r="J119" s="10" t="s">
        <v>2011</v>
      </c>
      <c r="K119" s="10" t="s">
        <v>132</v>
      </c>
      <c r="L119" s="10" t="s">
        <v>318</v>
      </c>
      <c r="M119" s="10">
        <v>0.7</v>
      </c>
      <c r="N119" s="10" t="s">
        <v>140</v>
      </c>
      <c r="O119" s="11" t="s">
        <v>319</v>
      </c>
    </row>
    <row r="120" spans="1:15" ht="124.2">
      <c r="A120" s="9" t="s">
        <v>2038</v>
      </c>
      <c r="B120" s="10" t="s">
        <v>2039</v>
      </c>
      <c r="C120" s="10" t="s">
        <v>2040</v>
      </c>
      <c r="D120" s="10" t="s">
        <v>1472</v>
      </c>
      <c r="E120" s="10"/>
      <c r="F120" s="10" t="s">
        <v>1564</v>
      </c>
      <c r="G120" s="10" t="s">
        <v>1450</v>
      </c>
      <c r="H120" s="10" t="s">
        <v>1450</v>
      </c>
      <c r="I120" s="10" t="s">
        <v>2010</v>
      </c>
      <c r="J120" s="10" t="s">
        <v>2011</v>
      </c>
      <c r="K120" s="10" t="s">
        <v>132</v>
      </c>
      <c r="L120" s="10" t="s">
        <v>318</v>
      </c>
      <c r="M120" s="10">
        <v>0.7</v>
      </c>
      <c r="N120" s="10" t="s">
        <v>140</v>
      </c>
      <c r="O120" s="11" t="s">
        <v>319</v>
      </c>
    </row>
    <row r="121" spans="1:15" ht="124.2">
      <c r="A121" s="9" t="s">
        <v>2041</v>
      </c>
      <c r="B121" s="10" t="s">
        <v>2042</v>
      </c>
      <c r="C121" s="10" t="s">
        <v>2043</v>
      </c>
      <c r="D121" s="10" t="s">
        <v>1472</v>
      </c>
      <c r="E121" s="10"/>
      <c r="F121" s="10" t="s">
        <v>1564</v>
      </c>
      <c r="G121" s="10" t="s">
        <v>1450</v>
      </c>
      <c r="H121" s="10" t="s">
        <v>1450</v>
      </c>
      <c r="I121" s="10" t="s">
        <v>2010</v>
      </c>
      <c r="J121" s="10" t="s">
        <v>2011</v>
      </c>
      <c r="K121" s="10" t="s">
        <v>132</v>
      </c>
      <c r="L121" s="10" t="s">
        <v>318</v>
      </c>
      <c r="M121" s="10">
        <v>0.7</v>
      </c>
      <c r="N121" s="10" t="s">
        <v>140</v>
      </c>
      <c r="O121" s="11" t="s">
        <v>319</v>
      </c>
    </row>
    <row r="122" spans="1:15" ht="124.2">
      <c r="A122" s="9" t="s">
        <v>2044</v>
      </c>
      <c r="B122" s="10" t="s">
        <v>2045</v>
      </c>
      <c r="C122" s="10" t="s">
        <v>2045</v>
      </c>
      <c r="D122" s="10" t="s">
        <v>1472</v>
      </c>
      <c r="E122" s="10"/>
      <c r="F122" s="10" t="s">
        <v>1564</v>
      </c>
      <c r="G122" s="10" t="s">
        <v>1450</v>
      </c>
      <c r="H122" s="10" t="s">
        <v>1450</v>
      </c>
      <c r="I122" s="10" t="s">
        <v>2010</v>
      </c>
      <c r="J122" s="10" t="s">
        <v>2011</v>
      </c>
      <c r="K122" s="10" t="s">
        <v>132</v>
      </c>
      <c r="L122" s="10" t="s">
        <v>318</v>
      </c>
      <c r="M122" s="10">
        <v>0.7</v>
      </c>
      <c r="N122" s="10" t="s">
        <v>140</v>
      </c>
      <c r="O122" s="11" t="s">
        <v>319</v>
      </c>
    </row>
    <row r="123" spans="1:15" ht="124.2">
      <c r="A123" s="9" t="s">
        <v>2046</v>
      </c>
      <c r="B123" s="10" t="s">
        <v>2047</v>
      </c>
      <c r="C123" s="10" t="s">
        <v>2048</v>
      </c>
      <c r="D123" s="10" t="s">
        <v>1472</v>
      </c>
      <c r="E123" s="10"/>
      <c r="F123" s="10" t="s">
        <v>1564</v>
      </c>
      <c r="G123" s="10" t="s">
        <v>1450</v>
      </c>
      <c r="H123" s="10" t="s">
        <v>1450</v>
      </c>
      <c r="I123" s="10" t="s">
        <v>2010</v>
      </c>
      <c r="J123" s="10" t="s">
        <v>2011</v>
      </c>
      <c r="K123" s="10" t="s">
        <v>132</v>
      </c>
      <c r="L123" s="10" t="s">
        <v>318</v>
      </c>
      <c r="M123" s="10">
        <v>0.7</v>
      </c>
      <c r="N123" s="10" t="s">
        <v>140</v>
      </c>
      <c r="O123" s="11" t="s">
        <v>319</v>
      </c>
    </row>
    <row r="124" spans="1:15" ht="124.2">
      <c r="A124" s="9" t="s">
        <v>2049</v>
      </c>
      <c r="B124" s="10" t="s">
        <v>2050</v>
      </c>
      <c r="C124" s="10" t="s">
        <v>2051</v>
      </c>
      <c r="D124" s="10" t="s">
        <v>1472</v>
      </c>
      <c r="E124" s="10"/>
      <c r="F124" s="10" t="s">
        <v>1564</v>
      </c>
      <c r="G124" s="10" t="s">
        <v>1450</v>
      </c>
      <c r="H124" s="10" t="s">
        <v>1450</v>
      </c>
      <c r="I124" s="10" t="s">
        <v>2010</v>
      </c>
      <c r="J124" s="10" t="s">
        <v>2011</v>
      </c>
      <c r="K124" s="10" t="s">
        <v>132</v>
      </c>
      <c r="L124" s="10" t="s">
        <v>318</v>
      </c>
      <c r="M124" s="10">
        <v>0.7</v>
      </c>
      <c r="N124" s="10" t="s">
        <v>140</v>
      </c>
      <c r="O124" s="11" t="s">
        <v>319</v>
      </c>
    </row>
    <row r="125" spans="1:15" ht="124.2">
      <c r="A125" s="9" t="s">
        <v>2052</v>
      </c>
      <c r="B125" s="10" t="s">
        <v>2053</v>
      </c>
      <c r="C125" s="10" t="s">
        <v>2053</v>
      </c>
      <c r="D125" s="10" t="s">
        <v>1472</v>
      </c>
      <c r="E125" s="10"/>
      <c r="F125" s="10" t="s">
        <v>1564</v>
      </c>
      <c r="G125" s="10" t="s">
        <v>1450</v>
      </c>
      <c r="H125" s="10" t="s">
        <v>1450</v>
      </c>
      <c r="I125" s="10" t="s">
        <v>2010</v>
      </c>
      <c r="J125" s="10" t="s">
        <v>2011</v>
      </c>
      <c r="K125" s="10" t="s">
        <v>132</v>
      </c>
      <c r="L125" s="10" t="s">
        <v>318</v>
      </c>
      <c r="M125" s="10">
        <v>0.7</v>
      </c>
      <c r="N125" s="10" t="s">
        <v>140</v>
      </c>
      <c r="O125" s="11" t="s">
        <v>319</v>
      </c>
    </row>
    <row r="126" spans="1:15" ht="124.2">
      <c r="A126" s="9" t="s">
        <v>2054</v>
      </c>
      <c r="B126" s="10" t="s">
        <v>2055</v>
      </c>
      <c r="C126" s="10" t="s">
        <v>2056</v>
      </c>
      <c r="D126" s="10" t="s">
        <v>1486</v>
      </c>
      <c r="E126" s="10"/>
      <c r="F126" s="10" t="s">
        <v>1571</v>
      </c>
      <c r="G126" s="10" t="s">
        <v>1450</v>
      </c>
      <c r="H126" s="10" t="s">
        <v>1450</v>
      </c>
      <c r="I126" s="10" t="s">
        <v>2057</v>
      </c>
      <c r="J126" s="10" t="s">
        <v>2011</v>
      </c>
      <c r="K126" s="10" t="s">
        <v>132</v>
      </c>
      <c r="L126" s="10" t="s">
        <v>318</v>
      </c>
      <c r="M126" s="10">
        <v>0.7</v>
      </c>
      <c r="N126" s="10" t="s">
        <v>140</v>
      </c>
      <c r="O126" s="11" t="s">
        <v>319</v>
      </c>
    </row>
    <row r="127" spans="1:15" ht="124.2">
      <c r="A127" s="9" t="s">
        <v>2058</v>
      </c>
      <c r="B127" s="10" t="s">
        <v>2059</v>
      </c>
      <c r="C127" s="10" t="s">
        <v>2060</v>
      </c>
      <c r="D127" s="10" t="s">
        <v>1486</v>
      </c>
      <c r="E127" s="10"/>
      <c r="F127" s="10" t="s">
        <v>1571</v>
      </c>
      <c r="G127" s="10" t="s">
        <v>1450</v>
      </c>
      <c r="H127" s="10" t="s">
        <v>1450</v>
      </c>
      <c r="I127" s="10" t="s">
        <v>2057</v>
      </c>
      <c r="J127" s="10" t="s">
        <v>2011</v>
      </c>
      <c r="K127" s="10" t="s">
        <v>132</v>
      </c>
      <c r="L127" s="10" t="s">
        <v>318</v>
      </c>
      <c r="M127" s="10">
        <v>0.7</v>
      </c>
      <c r="N127" s="10" t="s">
        <v>140</v>
      </c>
      <c r="O127" s="11" t="s">
        <v>319</v>
      </c>
    </row>
    <row r="128" spans="1:15" ht="124.2">
      <c r="A128" s="9" t="s">
        <v>2061</v>
      </c>
      <c r="B128" s="10" t="s">
        <v>2062</v>
      </c>
      <c r="C128" s="10" t="s">
        <v>2063</v>
      </c>
      <c r="D128" s="10" t="s">
        <v>1486</v>
      </c>
      <c r="E128" s="10"/>
      <c r="F128" s="10" t="s">
        <v>1571</v>
      </c>
      <c r="G128" s="10" t="s">
        <v>1450</v>
      </c>
      <c r="H128" s="10" t="s">
        <v>1450</v>
      </c>
      <c r="I128" s="10" t="s">
        <v>2057</v>
      </c>
      <c r="J128" s="10" t="s">
        <v>2011</v>
      </c>
      <c r="K128" s="10" t="s">
        <v>132</v>
      </c>
      <c r="L128" s="10" t="s">
        <v>318</v>
      </c>
      <c r="M128" s="10">
        <v>0.7</v>
      </c>
      <c r="N128" s="10" t="s">
        <v>140</v>
      </c>
      <c r="O128" s="11" t="s">
        <v>319</v>
      </c>
    </row>
    <row r="129" spans="1:15" ht="124.2">
      <c r="A129" s="9" t="s">
        <v>2064</v>
      </c>
      <c r="B129" s="10" t="s">
        <v>2065</v>
      </c>
      <c r="C129" s="10" t="s">
        <v>2066</v>
      </c>
      <c r="D129" s="10" t="s">
        <v>1486</v>
      </c>
      <c r="E129" s="10"/>
      <c r="F129" s="10" t="s">
        <v>1571</v>
      </c>
      <c r="G129" s="10" t="s">
        <v>1450</v>
      </c>
      <c r="H129" s="10" t="s">
        <v>1450</v>
      </c>
      <c r="I129" s="10" t="s">
        <v>2057</v>
      </c>
      <c r="J129" s="10" t="s">
        <v>2011</v>
      </c>
      <c r="K129" s="10" t="s">
        <v>132</v>
      </c>
      <c r="L129" s="10" t="s">
        <v>318</v>
      </c>
      <c r="M129" s="10">
        <v>0.7</v>
      </c>
      <c r="N129" s="10" t="s">
        <v>140</v>
      </c>
      <c r="O129" s="11" t="s">
        <v>319</v>
      </c>
    </row>
    <row r="130" spans="1:15" ht="124.2">
      <c r="A130" s="9" t="s">
        <v>2067</v>
      </c>
      <c r="B130" s="10" t="s">
        <v>2068</v>
      </c>
      <c r="C130" s="10" t="s">
        <v>2069</v>
      </c>
      <c r="D130" s="10" t="s">
        <v>1486</v>
      </c>
      <c r="E130" s="10"/>
      <c r="F130" s="10" t="s">
        <v>1571</v>
      </c>
      <c r="G130" s="10" t="s">
        <v>1450</v>
      </c>
      <c r="H130" s="10" t="s">
        <v>1450</v>
      </c>
      <c r="I130" s="10" t="s">
        <v>2057</v>
      </c>
      <c r="J130" s="10" t="s">
        <v>2011</v>
      </c>
      <c r="K130" s="10" t="s">
        <v>132</v>
      </c>
      <c r="L130" s="10" t="s">
        <v>318</v>
      </c>
      <c r="M130" s="10">
        <v>0.7</v>
      </c>
      <c r="N130" s="10" t="s">
        <v>140</v>
      </c>
      <c r="O130" s="11" t="s">
        <v>319</v>
      </c>
    </row>
    <row r="131" spans="1:15" ht="124.2">
      <c r="A131" s="9" t="s">
        <v>2070</v>
      </c>
      <c r="B131" s="10" t="s">
        <v>2071</v>
      </c>
      <c r="C131" s="10" t="s">
        <v>2072</v>
      </c>
      <c r="D131" s="10" t="s">
        <v>1486</v>
      </c>
      <c r="E131" s="10"/>
      <c r="F131" s="10" t="s">
        <v>1571</v>
      </c>
      <c r="G131" s="10" t="s">
        <v>1450</v>
      </c>
      <c r="H131" s="10" t="s">
        <v>1450</v>
      </c>
      <c r="I131" s="10" t="s">
        <v>2057</v>
      </c>
      <c r="J131" s="10" t="s">
        <v>2011</v>
      </c>
      <c r="K131" s="10" t="s">
        <v>132</v>
      </c>
      <c r="L131" s="10" t="s">
        <v>318</v>
      </c>
      <c r="M131" s="10">
        <v>0.7</v>
      </c>
      <c r="N131" s="10" t="s">
        <v>140</v>
      </c>
      <c r="O131" s="11" t="s">
        <v>319</v>
      </c>
    </row>
    <row r="132" spans="1:15" ht="124.2">
      <c r="A132" s="9" t="s">
        <v>2073</v>
      </c>
      <c r="B132" s="10" t="s">
        <v>2074</v>
      </c>
      <c r="C132" s="10" t="s">
        <v>2075</v>
      </c>
      <c r="D132" s="10" t="s">
        <v>1486</v>
      </c>
      <c r="E132" s="10"/>
      <c r="F132" s="10" t="s">
        <v>1571</v>
      </c>
      <c r="G132" s="10" t="s">
        <v>1450</v>
      </c>
      <c r="H132" s="10" t="s">
        <v>1450</v>
      </c>
      <c r="I132" s="10" t="s">
        <v>2057</v>
      </c>
      <c r="J132" s="10" t="s">
        <v>2011</v>
      </c>
      <c r="K132" s="10" t="s">
        <v>132</v>
      </c>
      <c r="L132" s="10" t="s">
        <v>318</v>
      </c>
      <c r="M132" s="10">
        <v>0.7</v>
      </c>
      <c r="N132" s="10" t="s">
        <v>140</v>
      </c>
      <c r="O132" s="11" t="s">
        <v>319</v>
      </c>
    </row>
    <row r="133" spans="1:15" ht="124.2">
      <c r="A133" s="9" t="s">
        <v>2076</v>
      </c>
      <c r="B133" s="10" t="s">
        <v>2077</v>
      </c>
      <c r="C133" s="10" t="s">
        <v>2078</v>
      </c>
      <c r="D133" s="10" t="s">
        <v>1486</v>
      </c>
      <c r="E133" s="10"/>
      <c r="F133" s="10" t="s">
        <v>1571</v>
      </c>
      <c r="G133" s="10" t="s">
        <v>1450</v>
      </c>
      <c r="H133" s="10" t="s">
        <v>1450</v>
      </c>
      <c r="I133" s="10" t="s">
        <v>2057</v>
      </c>
      <c r="J133" s="10" t="s">
        <v>2011</v>
      </c>
      <c r="K133" s="10" t="s">
        <v>132</v>
      </c>
      <c r="L133" s="10" t="s">
        <v>318</v>
      </c>
      <c r="M133" s="10">
        <v>0.7</v>
      </c>
      <c r="N133" s="10" t="s">
        <v>140</v>
      </c>
      <c r="O133" s="11" t="s">
        <v>319</v>
      </c>
    </row>
    <row r="134" spans="1:15" ht="124.2">
      <c r="A134" s="9" t="s">
        <v>2079</v>
      </c>
      <c r="B134" s="10" t="s">
        <v>2080</v>
      </c>
      <c r="C134" s="10" t="s">
        <v>2081</v>
      </c>
      <c r="D134" s="10" t="s">
        <v>1486</v>
      </c>
      <c r="E134" s="10"/>
      <c r="F134" s="10" t="s">
        <v>1571</v>
      </c>
      <c r="G134" s="10" t="s">
        <v>1450</v>
      </c>
      <c r="H134" s="10" t="s">
        <v>1450</v>
      </c>
      <c r="I134" s="10" t="s">
        <v>2057</v>
      </c>
      <c r="J134" s="10" t="s">
        <v>2011</v>
      </c>
      <c r="K134" s="10" t="s">
        <v>132</v>
      </c>
      <c r="L134" s="10" t="s">
        <v>318</v>
      </c>
      <c r="M134" s="10">
        <v>0.7</v>
      </c>
      <c r="N134" s="10" t="s">
        <v>140</v>
      </c>
      <c r="O134" s="11" t="s">
        <v>319</v>
      </c>
    </row>
    <row r="135" spans="1:15" ht="124.2">
      <c r="A135" s="9" t="s">
        <v>2082</v>
      </c>
      <c r="B135" s="10" t="s">
        <v>2083</v>
      </c>
      <c r="C135" s="10" t="s">
        <v>2084</v>
      </c>
      <c r="D135" s="10" t="s">
        <v>1486</v>
      </c>
      <c r="E135" s="10"/>
      <c r="F135" s="10" t="s">
        <v>1571</v>
      </c>
      <c r="G135" s="10" t="s">
        <v>1450</v>
      </c>
      <c r="H135" s="10" t="s">
        <v>1450</v>
      </c>
      <c r="I135" s="10" t="s">
        <v>2057</v>
      </c>
      <c r="J135" s="10" t="s">
        <v>2011</v>
      </c>
      <c r="K135" s="10" t="s">
        <v>132</v>
      </c>
      <c r="L135" s="10" t="s">
        <v>318</v>
      </c>
      <c r="M135" s="10">
        <v>0.7</v>
      </c>
      <c r="N135" s="10" t="s">
        <v>140</v>
      </c>
      <c r="O135" s="11" t="s">
        <v>319</v>
      </c>
    </row>
    <row r="136" spans="1:15" ht="124.2">
      <c r="A136" s="9" t="s">
        <v>2085</v>
      </c>
      <c r="B136" s="10" t="s">
        <v>2086</v>
      </c>
      <c r="C136" s="10" t="s">
        <v>2087</v>
      </c>
      <c r="D136" s="10" t="s">
        <v>1486</v>
      </c>
      <c r="E136" s="10"/>
      <c r="F136" s="10" t="s">
        <v>1571</v>
      </c>
      <c r="G136" s="10" t="s">
        <v>1450</v>
      </c>
      <c r="H136" s="10" t="s">
        <v>1450</v>
      </c>
      <c r="I136" s="10" t="s">
        <v>2057</v>
      </c>
      <c r="J136" s="10" t="s">
        <v>2011</v>
      </c>
      <c r="K136" s="10" t="s">
        <v>132</v>
      </c>
      <c r="L136" s="10" t="s">
        <v>318</v>
      </c>
      <c r="M136" s="10">
        <v>0.7</v>
      </c>
      <c r="N136" s="10" t="s">
        <v>140</v>
      </c>
      <c r="O136" s="11" t="s">
        <v>319</v>
      </c>
    </row>
    <row r="137" spans="1:15" ht="124.2">
      <c r="A137" s="9" t="s">
        <v>2088</v>
      </c>
      <c r="B137" s="10" t="s">
        <v>2089</v>
      </c>
      <c r="C137" s="10" t="s">
        <v>2090</v>
      </c>
      <c r="D137" s="10" t="s">
        <v>1486</v>
      </c>
      <c r="E137" s="10"/>
      <c r="F137" s="10" t="s">
        <v>1571</v>
      </c>
      <c r="G137" s="10" t="s">
        <v>1450</v>
      </c>
      <c r="H137" s="10" t="s">
        <v>1450</v>
      </c>
      <c r="I137" s="10" t="s">
        <v>2057</v>
      </c>
      <c r="J137" s="10" t="s">
        <v>2011</v>
      </c>
      <c r="K137" s="10" t="s">
        <v>132</v>
      </c>
      <c r="L137" s="10" t="s">
        <v>318</v>
      </c>
      <c r="M137" s="10">
        <v>0.7</v>
      </c>
      <c r="N137" s="10" t="s">
        <v>140</v>
      </c>
      <c r="O137" s="11" t="s">
        <v>319</v>
      </c>
    </row>
    <row r="138" spans="1:15" ht="124.2">
      <c r="A138" s="9" t="s">
        <v>2091</v>
      </c>
      <c r="B138" s="10" t="s">
        <v>2092</v>
      </c>
      <c r="C138" s="10" t="s">
        <v>2093</v>
      </c>
      <c r="D138" s="10" t="s">
        <v>1486</v>
      </c>
      <c r="E138" s="10"/>
      <c r="F138" s="10" t="s">
        <v>1571</v>
      </c>
      <c r="G138" s="10" t="s">
        <v>1450</v>
      </c>
      <c r="H138" s="10" t="s">
        <v>1450</v>
      </c>
      <c r="I138" s="10" t="s">
        <v>2057</v>
      </c>
      <c r="J138" s="10" t="s">
        <v>2011</v>
      </c>
      <c r="K138" s="10" t="s">
        <v>132</v>
      </c>
      <c r="L138" s="10" t="s">
        <v>318</v>
      </c>
      <c r="M138" s="10">
        <v>0.7</v>
      </c>
      <c r="N138" s="10" t="s">
        <v>140</v>
      </c>
      <c r="O138" s="11" t="s">
        <v>319</v>
      </c>
    </row>
    <row r="139" spans="1:15" ht="124.2">
      <c r="A139" s="9" t="s">
        <v>2094</v>
      </c>
      <c r="B139" s="10" t="s">
        <v>2095</v>
      </c>
      <c r="C139" s="10" t="s">
        <v>2096</v>
      </c>
      <c r="D139" s="10" t="s">
        <v>1486</v>
      </c>
      <c r="E139" s="10"/>
      <c r="F139" s="10" t="s">
        <v>1571</v>
      </c>
      <c r="G139" s="10" t="s">
        <v>1450</v>
      </c>
      <c r="H139" s="10" t="s">
        <v>1450</v>
      </c>
      <c r="I139" s="10" t="s">
        <v>2057</v>
      </c>
      <c r="J139" s="10" t="s">
        <v>2011</v>
      </c>
      <c r="K139" s="10" t="s">
        <v>132</v>
      </c>
      <c r="L139" s="10" t="s">
        <v>318</v>
      </c>
      <c r="M139" s="10">
        <v>0.7</v>
      </c>
      <c r="N139" s="10" t="s">
        <v>140</v>
      </c>
      <c r="O139" s="11" t="s">
        <v>319</v>
      </c>
    </row>
    <row r="140" spans="1:15" ht="124.2">
      <c r="A140" s="9" t="s">
        <v>2097</v>
      </c>
      <c r="B140" s="10" t="s">
        <v>2098</v>
      </c>
      <c r="C140" s="10" t="s">
        <v>2099</v>
      </c>
      <c r="D140" s="10" t="s">
        <v>1486</v>
      </c>
      <c r="E140" s="10"/>
      <c r="F140" s="10" t="s">
        <v>1571</v>
      </c>
      <c r="G140" s="10" t="s">
        <v>1450</v>
      </c>
      <c r="H140" s="10" t="s">
        <v>1450</v>
      </c>
      <c r="I140" s="10" t="s">
        <v>2057</v>
      </c>
      <c r="J140" s="10" t="s">
        <v>2011</v>
      </c>
      <c r="K140" s="10" t="s">
        <v>132</v>
      </c>
      <c r="L140" s="10" t="s">
        <v>318</v>
      </c>
      <c r="M140" s="10">
        <v>0.7</v>
      </c>
      <c r="N140" s="10" t="s">
        <v>140</v>
      </c>
      <c r="O140" s="11" t="s">
        <v>319</v>
      </c>
    </row>
    <row r="141" spans="1:15" ht="124.2">
      <c r="A141" s="9" t="s">
        <v>2100</v>
      </c>
      <c r="B141" s="10" t="s">
        <v>2101</v>
      </c>
      <c r="C141" s="10" t="s">
        <v>2102</v>
      </c>
      <c r="D141" s="10" t="s">
        <v>1486</v>
      </c>
      <c r="E141" s="10"/>
      <c r="F141" s="10" t="s">
        <v>1571</v>
      </c>
      <c r="G141" s="10" t="s">
        <v>1450</v>
      </c>
      <c r="H141" s="10" t="s">
        <v>1450</v>
      </c>
      <c r="I141" s="10" t="s">
        <v>2057</v>
      </c>
      <c r="J141" s="10" t="s">
        <v>2011</v>
      </c>
      <c r="K141" s="10" t="s">
        <v>132</v>
      </c>
      <c r="L141" s="10" t="s">
        <v>318</v>
      </c>
      <c r="M141" s="10">
        <v>0.7</v>
      </c>
      <c r="N141" s="10" t="s">
        <v>140</v>
      </c>
      <c r="O141" s="11" t="s">
        <v>319</v>
      </c>
    </row>
    <row r="142" spans="1:15" ht="124.2">
      <c r="A142" s="9" t="s">
        <v>2103</v>
      </c>
      <c r="B142" s="10" t="s">
        <v>2104</v>
      </c>
      <c r="C142" s="10" t="s">
        <v>2105</v>
      </c>
      <c r="D142" s="10" t="s">
        <v>1486</v>
      </c>
      <c r="E142" s="10"/>
      <c r="F142" s="10" t="s">
        <v>1571</v>
      </c>
      <c r="G142" s="10" t="s">
        <v>1450</v>
      </c>
      <c r="H142" s="10" t="s">
        <v>1450</v>
      </c>
      <c r="I142" s="10" t="s">
        <v>2057</v>
      </c>
      <c r="J142" s="10" t="s">
        <v>2011</v>
      </c>
      <c r="K142" s="10" t="s">
        <v>132</v>
      </c>
      <c r="L142" s="10" t="s">
        <v>318</v>
      </c>
      <c r="M142" s="10">
        <v>0.7</v>
      </c>
      <c r="N142" s="10" t="s">
        <v>140</v>
      </c>
      <c r="O142" s="11" t="s">
        <v>319</v>
      </c>
    </row>
    <row r="143" spans="1:15" ht="124.2">
      <c r="A143" s="9" t="s">
        <v>2106</v>
      </c>
      <c r="B143" s="10" t="s">
        <v>2107</v>
      </c>
      <c r="C143" s="10" t="s">
        <v>2108</v>
      </c>
      <c r="D143" s="10" t="s">
        <v>1486</v>
      </c>
      <c r="E143" s="10"/>
      <c r="F143" s="10" t="s">
        <v>1571</v>
      </c>
      <c r="G143" s="10" t="s">
        <v>1450</v>
      </c>
      <c r="H143" s="10" t="s">
        <v>1450</v>
      </c>
      <c r="I143" s="10" t="s">
        <v>2057</v>
      </c>
      <c r="J143" s="10" t="s">
        <v>2011</v>
      </c>
      <c r="K143" s="10" t="s">
        <v>132</v>
      </c>
      <c r="L143" s="10" t="s">
        <v>318</v>
      </c>
      <c r="M143" s="10">
        <v>0.7</v>
      </c>
      <c r="N143" s="10" t="s">
        <v>140</v>
      </c>
      <c r="O143" s="11" t="s">
        <v>319</v>
      </c>
    </row>
    <row r="144" spans="1:15" ht="124.2">
      <c r="A144" s="9" t="s">
        <v>2109</v>
      </c>
      <c r="B144" s="10" t="s">
        <v>2110</v>
      </c>
      <c r="C144" s="10" t="s">
        <v>2111</v>
      </c>
      <c r="D144" s="10" t="s">
        <v>1486</v>
      </c>
      <c r="E144" s="10" t="s">
        <v>2112</v>
      </c>
      <c r="F144" s="10" t="s">
        <v>1571</v>
      </c>
      <c r="G144" s="10" t="s">
        <v>1450</v>
      </c>
      <c r="H144" s="10" t="s">
        <v>1450</v>
      </c>
      <c r="I144" s="10" t="s">
        <v>2057</v>
      </c>
      <c r="J144" s="10" t="s">
        <v>2011</v>
      </c>
      <c r="K144" s="10" t="s">
        <v>132</v>
      </c>
      <c r="L144" s="10" t="s">
        <v>318</v>
      </c>
      <c r="M144" s="10">
        <v>0.7</v>
      </c>
      <c r="N144" s="10" t="s">
        <v>140</v>
      </c>
      <c r="O144" s="11" t="s">
        <v>319</v>
      </c>
    </row>
    <row r="145" spans="1:15" ht="124.2">
      <c r="A145" s="9" t="s">
        <v>2113</v>
      </c>
      <c r="B145" s="10" t="s">
        <v>2114</v>
      </c>
      <c r="C145" s="10" t="s">
        <v>2115</v>
      </c>
      <c r="D145" s="10" t="s">
        <v>1486</v>
      </c>
      <c r="E145" s="10"/>
      <c r="F145" s="10" t="s">
        <v>1571</v>
      </c>
      <c r="G145" s="10" t="s">
        <v>1450</v>
      </c>
      <c r="H145" s="10" t="s">
        <v>1450</v>
      </c>
      <c r="I145" s="10" t="s">
        <v>2057</v>
      </c>
      <c r="J145" s="10" t="s">
        <v>2011</v>
      </c>
      <c r="K145" s="10" t="s">
        <v>132</v>
      </c>
      <c r="L145" s="10" t="s">
        <v>318</v>
      </c>
      <c r="M145" s="10">
        <v>0.7</v>
      </c>
      <c r="N145" s="10" t="s">
        <v>140</v>
      </c>
      <c r="O145" s="11" t="s">
        <v>319</v>
      </c>
    </row>
    <row r="146" spans="1:15" ht="138">
      <c r="A146" s="9" t="s">
        <v>2116</v>
      </c>
      <c r="B146" s="10" t="s">
        <v>2117</v>
      </c>
      <c r="C146" s="10" t="s">
        <v>2117</v>
      </c>
      <c r="D146" s="10" t="s">
        <v>1472</v>
      </c>
      <c r="E146" s="10" t="s">
        <v>2118</v>
      </c>
      <c r="F146" s="10" t="s">
        <v>1564</v>
      </c>
      <c r="G146" s="10" t="s">
        <v>1450</v>
      </c>
      <c r="H146" s="10" t="s">
        <v>1450</v>
      </c>
      <c r="I146" s="10" t="s">
        <v>2119</v>
      </c>
      <c r="J146" s="10" t="s">
        <v>2120</v>
      </c>
      <c r="K146" s="10" t="s">
        <v>132</v>
      </c>
      <c r="L146" s="10" t="s">
        <v>323</v>
      </c>
      <c r="M146" s="10">
        <v>0.75</v>
      </c>
      <c r="N146" s="10" t="s">
        <v>140</v>
      </c>
      <c r="O146" s="11" t="s">
        <v>324</v>
      </c>
    </row>
    <row r="147" spans="1:15" ht="138">
      <c r="A147" s="9" t="s">
        <v>2121</v>
      </c>
      <c r="B147" s="10" t="s">
        <v>2122</v>
      </c>
      <c r="C147" s="10" t="s">
        <v>2122</v>
      </c>
      <c r="D147" s="10" t="s">
        <v>1472</v>
      </c>
      <c r="E147" s="10"/>
      <c r="F147" s="10" t="s">
        <v>1621</v>
      </c>
      <c r="G147" s="10" t="s">
        <v>1450</v>
      </c>
      <c r="H147" s="10" t="s">
        <v>1450</v>
      </c>
      <c r="I147" s="10" t="s">
        <v>2123</v>
      </c>
      <c r="J147" s="10" t="s">
        <v>2124</v>
      </c>
      <c r="K147" s="10" t="s">
        <v>132</v>
      </c>
      <c r="L147" s="10" t="s">
        <v>323</v>
      </c>
      <c r="M147" s="10">
        <v>0.75</v>
      </c>
      <c r="N147" s="10" t="s">
        <v>140</v>
      </c>
      <c r="O147" s="11" t="s">
        <v>324</v>
      </c>
    </row>
    <row r="148" spans="1:15" ht="138">
      <c r="A148" s="9" t="s">
        <v>2125</v>
      </c>
      <c r="B148" s="10" t="s">
        <v>2126</v>
      </c>
      <c r="C148" s="10" t="s">
        <v>2126</v>
      </c>
      <c r="D148" s="10" t="s">
        <v>1472</v>
      </c>
      <c r="E148" s="10"/>
      <c r="F148" s="10" t="s">
        <v>1621</v>
      </c>
      <c r="G148" s="10" t="s">
        <v>1450</v>
      </c>
      <c r="H148" s="10" t="s">
        <v>1450</v>
      </c>
      <c r="I148" s="10" t="s">
        <v>2123</v>
      </c>
      <c r="J148" s="10" t="s">
        <v>2127</v>
      </c>
      <c r="K148" s="10" t="s">
        <v>132</v>
      </c>
      <c r="L148" s="10" t="s">
        <v>323</v>
      </c>
      <c r="M148" s="10">
        <v>0.75</v>
      </c>
      <c r="N148" s="10" t="s">
        <v>140</v>
      </c>
      <c r="O148" s="11" t="s">
        <v>324</v>
      </c>
    </row>
    <row r="149" spans="1:15" ht="138">
      <c r="A149" s="9" t="s">
        <v>2128</v>
      </c>
      <c r="B149" s="10" t="s">
        <v>2129</v>
      </c>
      <c r="C149" s="10" t="s">
        <v>2129</v>
      </c>
      <c r="D149" s="10" t="s">
        <v>1472</v>
      </c>
      <c r="E149" s="10" t="s">
        <v>2130</v>
      </c>
      <c r="F149" s="10" t="s">
        <v>1564</v>
      </c>
      <c r="G149" s="10" t="s">
        <v>1450</v>
      </c>
      <c r="H149" s="10" t="s">
        <v>1450</v>
      </c>
      <c r="I149" s="10" t="s">
        <v>2131</v>
      </c>
      <c r="J149" s="10" t="s">
        <v>2132</v>
      </c>
      <c r="K149" s="10" t="s">
        <v>132</v>
      </c>
      <c r="L149" s="10" t="s">
        <v>329</v>
      </c>
      <c r="M149" s="10">
        <v>0.75</v>
      </c>
      <c r="N149" s="10" t="s">
        <v>140</v>
      </c>
      <c r="O149" s="11" t="s">
        <v>324</v>
      </c>
    </row>
    <row r="150" spans="1:15" ht="138">
      <c r="A150" s="9" t="s">
        <v>2133</v>
      </c>
      <c r="B150" s="10" t="s">
        <v>2134</v>
      </c>
      <c r="C150" s="10" t="s">
        <v>2135</v>
      </c>
      <c r="D150" s="10" t="s">
        <v>1472</v>
      </c>
      <c r="E150" s="10" t="s">
        <v>2136</v>
      </c>
      <c r="F150" s="10" t="s">
        <v>1564</v>
      </c>
      <c r="G150" s="10" t="s">
        <v>1450</v>
      </c>
      <c r="H150" s="10" t="s">
        <v>1450</v>
      </c>
      <c r="I150" s="10" t="s">
        <v>2131</v>
      </c>
      <c r="J150" s="10" t="s">
        <v>2137</v>
      </c>
      <c r="K150" s="10" t="s">
        <v>132</v>
      </c>
      <c r="L150" s="10" t="s">
        <v>329</v>
      </c>
      <c r="M150" s="10">
        <v>0.75</v>
      </c>
      <c r="N150" s="10" t="s">
        <v>140</v>
      </c>
      <c r="O150" s="11" t="s">
        <v>324</v>
      </c>
    </row>
    <row r="151" spans="1:15" ht="138">
      <c r="A151" s="9" t="s">
        <v>2138</v>
      </c>
      <c r="B151" s="10" t="s">
        <v>2139</v>
      </c>
      <c r="C151" s="10" t="s">
        <v>2139</v>
      </c>
      <c r="D151" s="10" t="s">
        <v>1472</v>
      </c>
      <c r="E151" s="10"/>
      <c r="F151" s="10" t="s">
        <v>1564</v>
      </c>
      <c r="G151" s="10" t="s">
        <v>1450</v>
      </c>
      <c r="H151" s="10" t="s">
        <v>1450</v>
      </c>
      <c r="I151" s="10" t="s">
        <v>2131</v>
      </c>
      <c r="J151" s="10" t="s">
        <v>2140</v>
      </c>
      <c r="K151" s="10" t="s">
        <v>132</v>
      </c>
      <c r="L151" s="10" t="s">
        <v>329</v>
      </c>
      <c r="M151" s="10">
        <v>0.75</v>
      </c>
      <c r="N151" s="10" t="s">
        <v>140</v>
      </c>
      <c r="O151" s="11" t="s">
        <v>324</v>
      </c>
    </row>
    <row r="152" spans="1:15" ht="138">
      <c r="A152" s="9" t="s">
        <v>2141</v>
      </c>
      <c r="B152" s="10" t="s">
        <v>2142</v>
      </c>
      <c r="C152" s="10" t="s">
        <v>2142</v>
      </c>
      <c r="D152" s="10" t="s">
        <v>1472</v>
      </c>
      <c r="E152" s="10"/>
      <c r="F152" s="10" t="s">
        <v>1564</v>
      </c>
      <c r="G152" s="10" t="s">
        <v>1450</v>
      </c>
      <c r="H152" s="10" t="s">
        <v>1450</v>
      </c>
      <c r="I152" s="10" t="s">
        <v>2143</v>
      </c>
      <c r="J152" s="10" t="s">
        <v>2144</v>
      </c>
      <c r="K152" s="10" t="s">
        <v>132</v>
      </c>
      <c r="L152" s="10" t="s">
        <v>329</v>
      </c>
      <c r="M152" s="10">
        <v>0.75</v>
      </c>
      <c r="N152" s="10" t="s">
        <v>140</v>
      </c>
      <c r="O152" s="11" t="s">
        <v>324</v>
      </c>
    </row>
    <row r="153" spans="1:15" ht="138">
      <c r="A153" s="9" t="s">
        <v>2145</v>
      </c>
      <c r="B153" s="10" t="s">
        <v>2146</v>
      </c>
      <c r="C153" s="10" t="s">
        <v>2146</v>
      </c>
      <c r="D153" s="10" t="s">
        <v>1472</v>
      </c>
      <c r="E153" s="10" t="s">
        <v>2147</v>
      </c>
      <c r="F153" s="10" t="s">
        <v>1564</v>
      </c>
      <c r="G153" s="10" t="s">
        <v>1450</v>
      </c>
      <c r="H153" s="10" t="s">
        <v>1450</v>
      </c>
      <c r="I153" s="10" t="s">
        <v>2131</v>
      </c>
      <c r="J153" s="10" t="s">
        <v>2148</v>
      </c>
      <c r="K153" s="10" t="s">
        <v>132</v>
      </c>
      <c r="L153" s="10" t="s">
        <v>329</v>
      </c>
      <c r="M153" s="10">
        <v>0.75</v>
      </c>
      <c r="N153" s="10" t="s">
        <v>140</v>
      </c>
      <c r="O153" s="11" t="s">
        <v>324</v>
      </c>
    </row>
    <row r="154" spans="1:15" ht="138">
      <c r="A154" s="9" t="s">
        <v>2149</v>
      </c>
      <c r="B154" s="10" t="s">
        <v>2150</v>
      </c>
      <c r="C154" s="10" t="s">
        <v>2150</v>
      </c>
      <c r="D154" s="10" t="s">
        <v>1472</v>
      </c>
      <c r="E154" s="10"/>
      <c r="F154" s="10" t="s">
        <v>1564</v>
      </c>
      <c r="G154" s="10" t="s">
        <v>1450</v>
      </c>
      <c r="H154" s="10" t="s">
        <v>1450</v>
      </c>
      <c r="I154" s="10" t="s">
        <v>2131</v>
      </c>
      <c r="J154" s="10" t="s">
        <v>2151</v>
      </c>
      <c r="K154" s="10" t="s">
        <v>132</v>
      </c>
      <c r="L154" s="10" t="s">
        <v>329</v>
      </c>
      <c r="M154" s="10">
        <v>0.75</v>
      </c>
      <c r="N154" s="10" t="s">
        <v>140</v>
      </c>
      <c r="O154" s="11" t="s">
        <v>324</v>
      </c>
    </row>
    <row r="155" spans="1:15" ht="138">
      <c r="A155" s="9" t="s">
        <v>2152</v>
      </c>
      <c r="B155" s="10" t="s">
        <v>2153</v>
      </c>
      <c r="C155" s="10" t="s">
        <v>2154</v>
      </c>
      <c r="D155" s="10" t="s">
        <v>1472</v>
      </c>
      <c r="E155" s="10"/>
      <c r="F155" s="10" t="s">
        <v>2155</v>
      </c>
      <c r="G155" s="10" t="s">
        <v>1450</v>
      </c>
      <c r="H155" s="10" t="s">
        <v>1450</v>
      </c>
      <c r="I155" s="10" t="s">
        <v>2156</v>
      </c>
      <c r="J155" s="10" t="s">
        <v>2157</v>
      </c>
      <c r="K155" s="10" t="s">
        <v>132</v>
      </c>
      <c r="L155" s="10" t="s">
        <v>329</v>
      </c>
      <c r="M155" s="10">
        <v>0.75</v>
      </c>
      <c r="N155" s="10" t="s">
        <v>140</v>
      </c>
      <c r="O155" s="11" t="s">
        <v>324</v>
      </c>
    </row>
    <row r="156" spans="1:15" ht="138">
      <c r="A156" s="9" t="s">
        <v>2158</v>
      </c>
      <c r="B156" s="10" t="s">
        <v>2159</v>
      </c>
      <c r="C156" s="10" t="s">
        <v>2160</v>
      </c>
      <c r="D156" s="10" t="s">
        <v>1472</v>
      </c>
      <c r="E156" s="10" t="s">
        <v>2161</v>
      </c>
      <c r="F156" s="10" t="s">
        <v>2155</v>
      </c>
      <c r="G156" s="10" t="s">
        <v>1450</v>
      </c>
      <c r="H156" s="10" t="s">
        <v>1450</v>
      </c>
      <c r="I156" s="10" t="s">
        <v>2156</v>
      </c>
      <c r="J156" s="10" t="s">
        <v>2162</v>
      </c>
      <c r="K156" s="10" t="s">
        <v>132</v>
      </c>
      <c r="L156" s="10" t="s">
        <v>329</v>
      </c>
      <c r="M156" s="10">
        <v>0.75</v>
      </c>
      <c r="N156" s="10" t="s">
        <v>140</v>
      </c>
      <c r="O156" s="11" t="s">
        <v>324</v>
      </c>
    </row>
    <row r="157" spans="1:15" ht="138">
      <c r="A157" s="9" t="s">
        <v>2163</v>
      </c>
      <c r="B157" s="10" t="s">
        <v>2164</v>
      </c>
      <c r="C157" s="10" t="s">
        <v>2164</v>
      </c>
      <c r="D157" s="10" t="s">
        <v>1472</v>
      </c>
      <c r="E157" s="10" t="s">
        <v>2165</v>
      </c>
      <c r="F157" s="10" t="s">
        <v>2166</v>
      </c>
      <c r="G157" s="10" t="s">
        <v>1450</v>
      </c>
      <c r="H157" s="10" t="s">
        <v>1450</v>
      </c>
      <c r="I157" s="10" t="s">
        <v>2167</v>
      </c>
      <c r="J157" s="10" t="s">
        <v>2168</v>
      </c>
      <c r="K157" s="10" t="s">
        <v>132</v>
      </c>
      <c r="L157" s="10" t="s">
        <v>329</v>
      </c>
      <c r="M157" s="10">
        <v>0.75</v>
      </c>
      <c r="N157" s="10" t="s">
        <v>140</v>
      </c>
      <c r="O157" s="11" t="s">
        <v>324</v>
      </c>
    </row>
    <row r="158" spans="1:15" ht="138">
      <c r="A158" s="9" t="s">
        <v>2169</v>
      </c>
      <c r="B158" s="10" t="s">
        <v>2170</v>
      </c>
      <c r="C158" s="10" t="s">
        <v>2171</v>
      </c>
      <c r="D158" s="10" t="s">
        <v>1472</v>
      </c>
      <c r="E158" s="10"/>
      <c r="F158" s="10" t="s">
        <v>2172</v>
      </c>
      <c r="G158" s="10" t="s">
        <v>1450</v>
      </c>
      <c r="H158" s="10" t="s">
        <v>1450</v>
      </c>
      <c r="I158" s="10" t="s">
        <v>2173</v>
      </c>
      <c r="J158" s="10" t="s">
        <v>2174</v>
      </c>
      <c r="K158" s="10" t="s">
        <v>132</v>
      </c>
      <c r="L158" s="10" t="s">
        <v>329</v>
      </c>
      <c r="M158" s="10">
        <v>0.75</v>
      </c>
      <c r="N158" s="10" t="s">
        <v>140</v>
      </c>
      <c r="O158" s="11" t="s">
        <v>324</v>
      </c>
    </row>
    <row r="159" spans="1:15" ht="138">
      <c r="A159" s="9" t="s">
        <v>2175</v>
      </c>
      <c r="B159" s="10" t="s">
        <v>2176</v>
      </c>
      <c r="C159" s="10" t="s">
        <v>2177</v>
      </c>
      <c r="D159" s="10" t="s">
        <v>1472</v>
      </c>
      <c r="E159" s="10"/>
      <c r="F159" s="10" t="s">
        <v>1765</v>
      </c>
      <c r="G159" s="10" t="s">
        <v>1450</v>
      </c>
      <c r="H159" s="10" t="s">
        <v>1450</v>
      </c>
      <c r="I159" s="10" t="s">
        <v>2178</v>
      </c>
      <c r="J159" s="10" t="s">
        <v>2179</v>
      </c>
      <c r="K159" s="10" t="s">
        <v>132</v>
      </c>
      <c r="L159" s="10" t="s">
        <v>329</v>
      </c>
      <c r="M159" s="10">
        <v>0.75</v>
      </c>
      <c r="N159" s="10" t="s">
        <v>140</v>
      </c>
      <c r="O159" s="11" t="s">
        <v>324</v>
      </c>
    </row>
    <row r="160" spans="1:15" ht="138">
      <c r="A160" s="9" t="s">
        <v>2180</v>
      </c>
      <c r="B160" s="10" t="s">
        <v>2181</v>
      </c>
      <c r="C160" s="10" t="s">
        <v>2182</v>
      </c>
      <c r="D160" s="10" t="s">
        <v>1472</v>
      </c>
      <c r="E160" s="10"/>
      <c r="F160" s="10" t="s">
        <v>2183</v>
      </c>
      <c r="G160" s="10" t="s">
        <v>1450</v>
      </c>
      <c r="H160" s="10" t="s">
        <v>1450</v>
      </c>
      <c r="I160" s="10" t="s">
        <v>2184</v>
      </c>
      <c r="J160" s="10" t="s">
        <v>2185</v>
      </c>
      <c r="K160" s="10" t="s">
        <v>132</v>
      </c>
      <c r="L160" s="10" t="s">
        <v>329</v>
      </c>
      <c r="M160" s="10">
        <v>0.75</v>
      </c>
      <c r="N160" s="10" t="s">
        <v>140</v>
      </c>
      <c r="O160" s="11" t="s">
        <v>324</v>
      </c>
    </row>
    <row r="161" spans="1:15" ht="138">
      <c r="A161" s="9" t="s">
        <v>2186</v>
      </c>
      <c r="B161" s="10" t="s">
        <v>2187</v>
      </c>
      <c r="C161" s="10" t="s">
        <v>2188</v>
      </c>
      <c r="D161" s="10" t="s">
        <v>1472</v>
      </c>
      <c r="E161" s="10"/>
      <c r="F161" s="10" t="s">
        <v>1564</v>
      </c>
      <c r="G161" s="10" t="s">
        <v>1450</v>
      </c>
      <c r="H161" s="10" t="s">
        <v>1450</v>
      </c>
      <c r="I161" s="10" t="s">
        <v>2131</v>
      </c>
      <c r="J161" s="10" t="s">
        <v>2189</v>
      </c>
      <c r="K161" s="10" t="s">
        <v>132</v>
      </c>
      <c r="L161" s="10" t="s">
        <v>333</v>
      </c>
      <c r="M161" s="10">
        <v>0.75</v>
      </c>
      <c r="N161" s="10" t="s">
        <v>140</v>
      </c>
      <c r="O161" s="11" t="s">
        <v>324</v>
      </c>
    </row>
    <row r="162" spans="1:15" ht="138">
      <c r="A162" s="9" t="s">
        <v>2190</v>
      </c>
      <c r="B162" s="10" t="s">
        <v>2191</v>
      </c>
      <c r="C162" s="10" t="s">
        <v>2192</v>
      </c>
      <c r="D162" s="10" t="s">
        <v>1472</v>
      </c>
      <c r="E162" s="10" t="s">
        <v>1963</v>
      </c>
      <c r="F162" s="10" t="s">
        <v>1564</v>
      </c>
      <c r="G162" s="10" t="s">
        <v>1450</v>
      </c>
      <c r="H162" s="10" t="s">
        <v>1450</v>
      </c>
      <c r="I162" s="10" t="s">
        <v>2193</v>
      </c>
      <c r="J162" s="10" t="s">
        <v>2194</v>
      </c>
      <c r="K162" s="10" t="s">
        <v>132</v>
      </c>
      <c r="L162" s="10" t="s">
        <v>333</v>
      </c>
      <c r="M162" s="10">
        <v>0.75</v>
      </c>
      <c r="N162" s="10" t="s">
        <v>140</v>
      </c>
      <c r="O162" s="11" t="s">
        <v>324</v>
      </c>
    </row>
    <row r="163" spans="1:15" ht="138">
      <c r="A163" s="9" t="s">
        <v>2195</v>
      </c>
      <c r="B163" s="10" t="s">
        <v>2196</v>
      </c>
      <c r="C163" s="10" t="s">
        <v>2196</v>
      </c>
      <c r="D163" s="10" t="s">
        <v>1472</v>
      </c>
      <c r="E163" s="10"/>
      <c r="F163" s="10" t="s">
        <v>1765</v>
      </c>
      <c r="G163" s="10" t="s">
        <v>1450</v>
      </c>
      <c r="H163" s="10" t="s">
        <v>1450</v>
      </c>
      <c r="I163" s="10" t="s">
        <v>2197</v>
      </c>
      <c r="J163" s="10" t="s">
        <v>2198</v>
      </c>
      <c r="K163" s="10" t="s">
        <v>132</v>
      </c>
      <c r="L163" s="10" t="s">
        <v>333</v>
      </c>
      <c r="M163" s="10">
        <v>0.75</v>
      </c>
      <c r="N163" s="10" t="s">
        <v>140</v>
      </c>
      <c r="O163" s="11" t="s">
        <v>324</v>
      </c>
    </row>
    <row r="164" spans="1:15" ht="138">
      <c r="A164" s="9" t="s">
        <v>2199</v>
      </c>
      <c r="B164" s="10" t="s">
        <v>2200</v>
      </c>
      <c r="C164" s="10" t="s">
        <v>2201</v>
      </c>
      <c r="D164" s="10" t="s">
        <v>1472</v>
      </c>
      <c r="E164" s="10" t="s">
        <v>1828</v>
      </c>
      <c r="F164" s="10" t="s">
        <v>1765</v>
      </c>
      <c r="G164" s="10" t="s">
        <v>1450</v>
      </c>
      <c r="H164" s="10" t="s">
        <v>1450</v>
      </c>
      <c r="I164" s="10" t="s">
        <v>2197</v>
      </c>
      <c r="J164" s="10" t="s">
        <v>2198</v>
      </c>
      <c r="K164" s="10" t="s">
        <v>132</v>
      </c>
      <c r="L164" s="10" t="s">
        <v>333</v>
      </c>
      <c r="M164" s="10">
        <v>0.75</v>
      </c>
      <c r="N164" s="10" t="s">
        <v>140</v>
      </c>
      <c r="O164" s="11" t="s">
        <v>324</v>
      </c>
    </row>
    <row r="165" spans="1:15" ht="138">
      <c r="A165" s="9" t="s">
        <v>2202</v>
      </c>
      <c r="B165" s="10" t="s">
        <v>2203</v>
      </c>
      <c r="C165" s="10" t="s">
        <v>2203</v>
      </c>
      <c r="D165" s="10" t="s">
        <v>1472</v>
      </c>
      <c r="E165" s="10"/>
      <c r="F165" s="10" t="s">
        <v>1765</v>
      </c>
      <c r="G165" s="10" t="s">
        <v>1450</v>
      </c>
      <c r="H165" s="10" t="s">
        <v>1450</v>
      </c>
      <c r="I165" s="10" t="s">
        <v>2204</v>
      </c>
      <c r="J165" s="10" t="s">
        <v>2198</v>
      </c>
      <c r="K165" s="10" t="s">
        <v>132</v>
      </c>
      <c r="L165" s="10" t="s">
        <v>333</v>
      </c>
      <c r="M165" s="10">
        <v>0.75</v>
      </c>
      <c r="N165" s="10" t="s">
        <v>140</v>
      </c>
      <c r="O165" s="11" t="s">
        <v>324</v>
      </c>
    </row>
    <row r="166" spans="1:15" ht="138">
      <c r="A166" s="9" t="s">
        <v>2205</v>
      </c>
      <c r="B166" s="10" t="s">
        <v>2206</v>
      </c>
      <c r="C166" s="10" t="s">
        <v>2207</v>
      </c>
      <c r="D166" s="10" t="s">
        <v>1472</v>
      </c>
      <c r="E166" s="10"/>
      <c r="F166" s="10" t="s">
        <v>1765</v>
      </c>
      <c r="G166" s="10" t="s">
        <v>1450</v>
      </c>
      <c r="H166" s="10" t="s">
        <v>1450</v>
      </c>
      <c r="I166" s="10" t="s">
        <v>2208</v>
      </c>
      <c r="J166" s="10" t="s">
        <v>2198</v>
      </c>
      <c r="K166" s="10" t="s">
        <v>132</v>
      </c>
      <c r="L166" s="10" t="s">
        <v>333</v>
      </c>
      <c r="M166" s="10">
        <v>0.75</v>
      </c>
      <c r="N166" s="10" t="s">
        <v>140</v>
      </c>
      <c r="O166" s="11" t="s">
        <v>324</v>
      </c>
    </row>
    <row r="167" spans="1:15" ht="138">
      <c r="A167" s="9" t="s">
        <v>2209</v>
      </c>
      <c r="B167" s="10" t="s">
        <v>2210</v>
      </c>
      <c r="C167" s="10" t="s">
        <v>2211</v>
      </c>
      <c r="D167" s="10" t="s">
        <v>1472</v>
      </c>
      <c r="E167" s="10"/>
      <c r="F167" s="10" t="s">
        <v>1765</v>
      </c>
      <c r="G167" s="10" t="s">
        <v>1450</v>
      </c>
      <c r="H167" s="10" t="s">
        <v>1450</v>
      </c>
      <c r="I167" s="10" t="s">
        <v>2212</v>
      </c>
      <c r="J167" s="10" t="s">
        <v>2213</v>
      </c>
      <c r="K167" s="10" t="s">
        <v>132</v>
      </c>
      <c r="L167" s="10" t="s">
        <v>333</v>
      </c>
      <c r="M167" s="10">
        <v>0.75</v>
      </c>
      <c r="N167" s="10" t="s">
        <v>140</v>
      </c>
      <c r="O167" s="11" t="s">
        <v>324</v>
      </c>
    </row>
    <row r="168" spans="1:15" ht="138">
      <c r="A168" s="9" t="s">
        <v>2214</v>
      </c>
      <c r="B168" s="10" t="s">
        <v>2215</v>
      </c>
      <c r="C168" s="10" t="s">
        <v>2216</v>
      </c>
      <c r="D168" s="10" t="s">
        <v>1486</v>
      </c>
      <c r="E168" s="10" t="s">
        <v>2217</v>
      </c>
      <c r="F168" s="10" t="s">
        <v>2218</v>
      </c>
      <c r="G168" s="10" t="s">
        <v>1450</v>
      </c>
      <c r="H168" s="10" t="s">
        <v>1450</v>
      </c>
      <c r="I168" s="10" t="s">
        <v>2219</v>
      </c>
      <c r="J168" s="10" t="s">
        <v>2220</v>
      </c>
      <c r="K168" s="10" t="s">
        <v>132</v>
      </c>
      <c r="L168" s="10" t="s">
        <v>323</v>
      </c>
      <c r="M168" s="10">
        <v>0.75</v>
      </c>
      <c r="N168" s="10" t="s">
        <v>140</v>
      </c>
      <c r="O168" s="11" t="s">
        <v>324</v>
      </c>
    </row>
    <row r="169" spans="1:15" ht="138">
      <c r="A169" s="9" t="s">
        <v>2221</v>
      </c>
      <c r="B169" s="10" t="s">
        <v>2222</v>
      </c>
      <c r="C169" s="10" t="s">
        <v>2223</v>
      </c>
      <c r="D169" s="10" t="s">
        <v>1486</v>
      </c>
      <c r="E169" s="10" t="s">
        <v>2224</v>
      </c>
      <c r="F169" s="10" t="s">
        <v>2218</v>
      </c>
      <c r="G169" s="10" t="s">
        <v>1450</v>
      </c>
      <c r="H169" s="10" t="s">
        <v>1450</v>
      </c>
      <c r="I169" s="10" t="s">
        <v>2219</v>
      </c>
      <c r="J169" s="10" t="s">
        <v>2225</v>
      </c>
      <c r="K169" s="10" t="s">
        <v>132</v>
      </c>
      <c r="L169" s="10" t="s">
        <v>323</v>
      </c>
      <c r="M169" s="10">
        <v>0.75</v>
      </c>
      <c r="N169" s="10" t="s">
        <v>140</v>
      </c>
      <c r="O169" s="11" t="s">
        <v>324</v>
      </c>
    </row>
    <row r="170" spans="1:15" ht="138">
      <c r="A170" s="9" t="s">
        <v>2226</v>
      </c>
      <c r="B170" s="10" t="s">
        <v>2227</v>
      </c>
      <c r="C170" s="10" t="s">
        <v>2228</v>
      </c>
      <c r="D170" s="10" t="s">
        <v>1486</v>
      </c>
      <c r="E170" s="10"/>
      <c r="F170" s="10" t="s">
        <v>2218</v>
      </c>
      <c r="G170" s="10" t="s">
        <v>1450</v>
      </c>
      <c r="H170" s="10" t="s">
        <v>1450</v>
      </c>
      <c r="I170" s="10" t="s">
        <v>2219</v>
      </c>
      <c r="J170" s="10" t="s">
        <v>2229</v>
      </c>
      <c r="K170" s="10" t="s">
        <v>132</v>
      </c>
      <c r="L170" s="10" t="s">
        <v>323</v>
      </c>
      <c r="M170" s="10">
        <v>0.75</v>
      </c>
      <c r="N170" s="10" t="s">
        <v>140</v>
      </c>
      <c r="O170" s="11" t="s">
        <v>324</v>
      </c>
    </row>
    <row r="171" spans="1:15" ht="138">
      <c r="A171" s="9" t="s">
        <v>2230</v>
      </c>
      <c r="B171" s="10" t="s">
        <v>2231</v>
      </c>
      <c r="C171" s="10" t="s">
        <v>2232</v>
      </c>
      <c r="D171" s="10" t="s">
        <v>1486</v>
      </c>
      <c r="E171" s="10" t="s">
        <v>1569</v>
      </c>
      <c r="F171" s="10" t="s">
        <v>2218</v>
      </c>
      <c r="G171" s="10" t="s">
        <v>1450</v>
      </c>
      <c r="H171" s="10" t="s">
        <v>1450</v>
      </c>
      <c r="I171" s="10" t="s">
        <v>2219</v>
      </c>
      <c r="J171" s="10" t="s">
        <v>2233</v>
      </c>
      <c r="K171" s="10" t="s">
        <v>132</v>
      </c>
      <c r="L171" s="10" t="s">
        <v>323</v>
      </c>
      <c r="M171" s="10">
        <v>0.75</v>
      </c>
      <c r="N171" s="10" t="s">
        <v>140</v>
      </c>
      <c r="O171" s="11" t="s">
        <v>324</v>
      </c>
    </row>
    <row r="172" spans="1:15" ht="138">
      <c r="A172" s="9" t="s">
        <v>2234</v>
      </c>
      <c r="B172" s="10" t="s">
        <v>2235</v>
      </c>
      <c r="C172" s="10" t="s">
        <v>2236</v>
      </c>
      <c r="D172" s="10" t="s">
        <v>1486</v>
      </c>
      <c r="E172" s="10"/>
      <c r="F172" s="10" t="s">
        <v>2218</v>
      </c>
      <c r="G172" s="10" t="s">
        <v>1450</v>
      </c>
      <c r="H172" s="10" t="s">
        <v>1450</v>
      </c>
      <c r="I172" s="10" t="s">
        <v>2219</v>
      </c>
      <c r="J172" s="10" t="s">
        <v>2237</v>
      </c>
      <c r="K172" s="10" t="s">
        <v>132</v>
      </c>
      <c r="L172" s="10" t="s">
        <v>323</v>
      </c>
      <c r="M172" s="10">
        <v>0.75</v>
      </c>
      <c r="N172" s="10" t="s">
        <v>140</v>
      </c>
      <c r="O172" s="11" t="s">
        <v>324</v>
      </c>
    </row>
    <row r="173" spans="1:15" ht="138">
      <c r="A173" s="9" t="s">
        <v>2238</v>
      </c>
      <c r="B173" s="10" t="s">
        <v>2239</v>
      </c>
      <c r="C173" s="10" t="s">
        <v>2240</v>
      </c>
      <c r="D173" s="10" t="s">
        <v>1486</v>
      </c>
      <c r="E173" s="10"/>
      <c r="F173" s="10" t="s">
        <v>2218</v>
      </c>
      <c r="G173" s="10" t="s">
        <v>1450</v>
      </c>
      <c r="H173" s="10" t="s">
        <v>1450</v>
      </c>
      <c r="I173" s="10" t="s">
        <v>2219</v>
      </c>
      <c r="J173" s="10" t="s">
        <v>2241</v>
      </c>
      <c r="K173" s="10" t="s">
        <v>132</v>
      </c>
      <c r="L173" s="10" t="s">
        <v>323</v>
      </c>
      <c r="M173" s="10">
        <v>0.75</v>
      </c>
      <c r="N173" s="10" t="s">
        <v>140</v>
      </c>
      <c r="O173" s="11" t="s">
        <v>324</v>
      </c>
    </row>
    <row r="174" spans="1:15" ht="138">
      <c r="A174" s="9" t="s">
        <v>2242</v>
      </c>
      <c r="B174" s="10" t="s">
        <v>2243</v>
      </c>
      <c r="C174" s="10" t="s">
        <v>2244</v>
      </c>
      <c r="D174" s="10" t="s">
        <v>1486</v>
      </c>
      <c r="E174" s="10" t="s">
        <v>2245</v>
      </c>
      <c r="F174" s="10" t="s">
        <v>2218</v>
      </c>
      <c r="G174" s="10" t="s">
        <v>1450</v>
      </c>
      <c r="H174" s="10" t="s">
        <v>1450</v>
      </c>
      <c r="I174" s="10" t="s">
        <v>2219</v>
      </c>
      <c r="J174" s="10" t="s">
        <v>2246</v>
      </c>
      <c r="K174" s="10" t="s">
        <v>132</v>
      </c>
      <c r="L174" s="10" t="s">
        <v>323</v>
      </c>
      <c r="M174" s="10">
        <v>0.75</v>
      </c>
      <c r="N174" s="10" t="s">
        <v>140</v>
      </c>
      <c r="O174" s="11" t="s">
        <v>324</v>
      </c>
    </row>
    <row r="175" spans="1:15" ht="138">
      <c r="A175" s="9" t="s">
        <v>2247</v>
      </c>
      <c r="B175" s="10" t="s">
        <v>2248</v>
      </c>
      <c r="C175" s="10" t="s">
        <v>2249</v>
      </c>
      <c r="D175" s="10" t="s">
        <v>1486</v>
      </c>
      <c r="E175" s="10" t="s">
        <v>2250</v>
      </c>
      <c r="F175" s="10" t="s">
        <v>2218</v>
      </c>
      <c r="G175" s="10" t="s">
        <v>1450</v>
      </c>
      <c r="H175" s="10" t="s">
        <v>1450</v>
      </c>
      <c r="I175" s="10" t="s">
        <v>2219</v>
      </c>
      <c r="J175" s="10" t="s">
        <v>2251</v>
      </c>
      <c r="K175" s="10" t="s">
        <v>132</v>
      </c>
      <c r="L175" s="10" t="s">
        <v>323</v>
      </c>
      <c r="M175" s="10">
        <v>0.75</v>
      </c>
      <c r="N175" s="10" t="s">
        <v>140</v>
      </c>
      <c r="O175" s="11" t="s">
        <v>324</v>
      </c>
    </row>
    <row r="176" spans="1:15" ht="138">
      <c r="A176" s="9" t="s">
        <v>2252</v>
      </c>
      <c r="B176" s="10" t="s">
        <v>2253</v>
      </c>
      <c r="C176" s="10" t="s">
        <v>2254</v>
      </c>
      <c r="D176" s="10" t="s">
        <v>1486</v>
      </c>
      <c r="E176" s="10"/>
      <c r="F176" s="10" t="s">
        <v>2218</v>
      </c>
      <c r="G176" s="10" t="s">
        <v>1450</v>
      </c>
      <c r="H176" s="10" t="s">
        <v>1450</v>
      </c>
      <c r="I176" s="10" t="s">
        <v>2219</v>
      </c>
      <c r="J176" s="10" t="s">
        <v>2255</v>
      </c>
      <c r="K176" s="10" t="s">
        <v>132</v>
      </c>
      <c r="L176" s="10" t="s">
        <v>323</v>
      </c>
      <c r="M176" s="10">
        <v>0.75</v>
      </c>
      <c r="N176" s="10" t="s">
        <v>140</v>
      </c>
      <c r="O176" s="11" t="s">
        <v>324</v>
      </c>
    </row>
    <row r="177" spans="1:15" ht="138">
      <c r="A177" s="9" t="s">
        <v>2256</v>
      </c>
      <c r="B177" s="10" t="s">
        <v>2257</v>
      </c>
      <c r="C177" s="10" t="s">
        <v>2258</v>
      </c>
      <c r="D177" s="10" t="s">
        <v>1486</v>
      </c>
      <c r="E177" s="10"/>
      <c r="F177" s="10" t="s">
        <v>2218</v>
      </c>
      <c r="G177" s="10" t="s">
        <v>1450</v>
      </c>
      <c r="H177" s="10" t="s">
        <v>1450</v>
      </c>
      <c r="I177" s="10" t="s">
        <v>2219</v>
      </c>
      <c r="J177" s="10" t="s">
        <v>2259</v>
      </c>
      <c r="K177" s="10" t="s">
        <v>132</v>
      </c>
      <c r="L177" s="10" t="s">
        <v>323</v>
      </c>
      <c r="M177" s="10">
        <v>0.75</v>
      </c>
      <c r="N177" s="10" t="s">
        <v>140</v>
      </c>
      <c r="O177" s="11" t="s">
        <v>324</v>
      </c>
    </row>
    <row r="178" spans="1:15" ht="138">
      <c r="A178" s="9" t="s">
        <v>2260</v>
      </c>
      <c r="B178" s="10" t="s">
        <v>2261</v>
      </c>
      <c r="C178" s="10" t="s">
        <v>2262</v>
      </c>
      <c r="D178" s="10" t="s">
        <v>1486</v>
      </c>
      <c r="E178" s="10"/>
      <c r="F178" s="10" t="s">
        <v>2218</v>
      </c>
      <c r="G178" s="10" t="s">
        <v>1450</v>
      </c>
      <c r="H178" s="10" t="s">
        <v>1450</v>
      </c>
      <c r="I178" s="10" t="s">
        <v>2219</v>
      </c>
      <c r="J178" s="10" t="s">
        <v>2263</v>
      </c>
      <c r="K178" s="10" t="s">
        <v>132</v>
      </c>
      <c r="L178" s="10" t="s">
        <v>333</v>
      </c>
      <c r="M178" s="10">
        <v>0.75</v>
      </c>
      <c r="N178" s="10" t="s">
        <v>140</v>
      </c>
      <c r="O178" s="11" t="s">
        <v>324</v>
      </c>
    </row>
    <row r="179" spans="1:15" ht="138">
      <c r="A179" s="9" t="s">
        <v>2264</v>
      </c>
      <c r="B179" s="10" t="s">
        <v>2265</v>
      </c>
      <c r="C179" s="10" t="s">
        <v>2266</v>
      </c>
      <c r="D179" s="10" t="s">
        <v>1486</v>
      </c>
      <c r="E179" s="10" t="s">
        <v>2267</v>
      </c>
      <c r="F179" s="10" t="s">
        <v>2218</v>
      </c>
      <c r="G179" s="10" t="s">
        <v>1450</v>
      </c>
      <c r="H179" s="10" t="s">
        <v>1450</v>
      </c>
      <c r="I179" s="10" t="s">
        <v>2219</v>
      </c>
      <c r="J179" s="10" t="s">
        <v>2268</v>
      </c>
      <c r="K179" s="10" t="s">
        <v>132</v>
      </c>
      <c r="L179" s="10" t="s">
        <v>333</v>
      </c>
      <c r="M179" s="10">
        <v>0.75</v>
      </c>
      <c r="N179" s="10" t="s">
        <v>140</v>
      </c>
      <c r="O179" s="11" t="s">
        <v>324</v>
      </c>
    </row>
    <row r="180" spans="1:15" ht="138">
      <c r="A180" s="9" t="s">
        <v>2269</v>
      </c>
      <c r="B180" s="10" t="s">
        <v>2270</v>
      </c>
      <c r="C180" s="10" t="s">
        <v>2271</v>
      </c>
      <c r="D180" s="10" t="s">
        <v>1486</v>
      </c>
      <c r="E180" s="10" t="s">
        <v>2272</v>
      </c>
      <c r="F180" s="10" t="s">
        <v>2218</v>
      </c>
      <c r="G180" s="10" t="s">
        <v>1450</v>
      </c>
      <c r="H180" s="10" t="s">
        <v>1450</v>
      </c>
      <c r="I180" s="10" t="s">
        <v>2219</v>
      </c>
      <c r="J180" s="10" t="s">
        <v>2189</v>
      </c>
      <c r="K180" s="10" t="s">
        <v>132</v>
      </c>
      <c r="L180" s="10" t="s">
        <v>333</v>
      </c>
      <c r="M180" s="10">
        <v>0.75</v>
      </c>
      <c r="N180" s="10" t="s">
        <v>140</v>
      </c>
      <c r="O180" s="11" t="s">
        <v>324</v>
      </c>
    </row>
    <row r="181" spans="1:15" ht="138">
      <c r="A181" s="9" t="s">
        <v>2273</v>
      </c>
      <c r="B181" s="10" t="s">
        <v>2274</v>
      </c>
      <c r="C181" s="10" t="s">
        <v>2275</v>
      </c>
      <c r="D181" s="10" t="s">
        <v>1486</v>
      </c>
      <c r="E181" s="10" t="s">
        <v>2276</v>
      </c>
      <c r="F181" s="10" t="s">
        <v>2218</v>
      </c>
      <c r="G181" s="10" t="s">
        <v>1450</v>
      </c>
      <c r="H181" s="10" t="s">
        <v>1450</v>
      </c>
      <c r="I181" s="10" t="s">
        <v>2219</v>
      </c>
      <c r="J181" s="10" t="s">
        <v>2189</v>
      </c>
      <c r="K181" s="10" t="s">
        <v>132</v>
      </c>
      <c r="L181" s="10" t="s">
        <v>333</v>
      </c>
      <c r="M181" s="10">
        <v>0.75</v>
      </c>
      <c r="N181" s="10" t="s">
        <v>140</v>
      </c>
      <c r="O181" s="11" t="s">
        <v>324</v>
      </c>
    </row>
    <row r="182" spans="1:15" ht="110.4">
      <c r="A182" s="9" t="s">
        <v>2277</v>
      </c>
      <c r="B182" s="10" t="s">
        <v>2278</v>
      </c>
      <c r="C182" s="10" t="s">
        <v>2279</v>
      </c>
      <c r="D182" s="10" t="s">
        <v>1472</v>
      </c>
      <c r="E182" s="10" t="s">
        <v>2280</v>
      </c>
      <c r="F182" s="10" t="s">
        <v>1863</v>
      </c>
      <c r="G182" s="10" t="s">
        <v>1450</v>
      </c>
      <c r="H182" s="10" t="s">
        <v>1450</v>
      </c>
      <c r="I182" s="10" t="s">
        <v>2281</v>
      </c>
      <c r="J182" s="10" t="s">
        <v>2282</v>
      </c>
      <c r="K182" s="10" t="s">
        <v>132</v>
      </c>
      <c r="L182" s="10" t="s">
        <v>337</v>
      </c>
      <c r="M182" s="10">
        <v>0.8</v>
      </c>
      <c r="N182" s="10" t="s">
        <v>140</v>
      </c>
      <c r="O182" s="11" t="s">
        <v>338</v>
      </c>
    </row>
    <row r="183" spans="1:15" ht="110.4">
      <c r="A183" s="9" t="s">
        <v>2283</v>
      </c>
      <c r="B183" s="10" t="s">
        <v>2284</v>
      </c>
      <c r="C183" s="10" t="s">
        <v>2285</v>
      </c>
      <c r="D183" s="10" t="s">
        <v>1472</v>
      </c>
      <c r="E183" s="10" t="s">
        <v>2286</v>
      </c>
      <c r="F183" s="10" t="s">
        <v>1621</v>
      </c>
      <c r="G183" s="10" t="s">
        <v>1450</v>
      </c>
      <c r="H183" s="10" t="s">
        <v>1450</v>
      </c>
      <c r="I183" s="10" t="s">
        <v>2287</v>
      </c>
      <c r="J183" s="10" t="s">
        <v>2288</v>
      </c>
      <c r="K183" s="10" t="s">
        <v>132</v>
      </c>
      <c r="L183" s="10" t="s">
        <v>337</v>
      </c>
      <c r="M183" s="10">
        <v>0.8</v>
      </c>
      <c r="N183" s="10" t="s">
        <v>140</v>
      </c>
      <c r="O183" s="11" t="s">
        <v>338</v>
      </c>
    </row>
    <row r="184" spans="1:15" ht="110.4">
      <c r="A184" s="9" t="s">
        <v>2289</v>
      </c>
      <c r="B184" s="10" t="s">
        <v>2290</v>
      </c>
      <c r="C184" s="10" t="s">
        <v>2291</v>
      </c>
      <c r="D184" s="10" t="s">
        <v>1472</v>
      </c>
      <c r="E184" s="10"/>
      <c r="F184" s="10" t="s">
        <v>1851</v>
      </c>
      <c r="G184" s="10" t="s">
        <v>1450</v>
      </c>
      <c r="H184" s="10" t="s">
        <v>1450</v>
      </c>
      <c r="I184" s="10" t="s">
        <v>2292</v>
      </c>
      <c r="J184" s="10" t="s">
        <v>2293</v>
      </c>
      <c r="K184" s="10" t="s">
        <v>132</v>
      </c>
      <c r="L184" s="10" t="s">
        <v>337</v>
      </c>
      <c r="M184" s="10">
        <v>0.8</v>
      </c>
      <c r="N184" s="10" t="s">
        <v>140</v>
      </c>
      <c r="O184" s="11" t="s">
        <v>338</v>
      </c>
    </row>
    <row r="185" spans="1:15" ht="110.4">
      <c r="A185" s="9" t="s">
        <v>2294</v>
      </c>
      <c r="B185" s="10" t="s">
        <v>2295</v>
      </c>
      <c r="C185" s="10" t="s">
        <v>2296</v>
      </c>
      <c r="D185" s="10" t="s">
        <v>1486</v>
      </c>
      <c r="E185" s="10" t="s">
        <v>2297</v>
      </c>
      <c r="F185" s="10" t="s">
        <v>2298</v>
      </c>
      <c r="G185" s="10" t="s">
        <v>1450</v>
      </c>
      <c r="H185" s="10" t="s">
        <v>1450</v>
      </c>
      <c r="I185" s="10" t="s">
        <v>2299</v>
      </c>
      <c r="J185" s="10" t="s">
        <v>2300</v>
      </c>
      <c r="K185" s="10" t="s">
        <v>132</v>
      </c>
      <c r="L185" s="10" t="s">
        <v>337</v>
      </c>
      <c r="M185" s="10">
        <v>0.8</v>
      </c>
      <c r="N185" s="10" t="s">
        <v>140</v>
      </c>
      <c r="O185" s="11" t="s">
        <v>338</v>
      </c>
    </row>
    <row r="186" spans="1:15" ht="27.6">
      <c r="A186" s="9" t="s">
        <v>2301</v>
      </c>
      <c r="B186" s="10" t="s">
        <v>2302</v>
      </c>
      <c r="C186" s="10" t="s">
        <v>2302</v>
      </c>
      <c r="D186" s="10" t="s">
        <v>1446</v>
      </c>
      <c r="E186" s="10" t="s">
        <v>2303</v>
      </c>
      <c r="F186" s="10" t="s">
        <v>2302</v>
      </c>
      <c r="G186" s="10" t="s">
        <v>1465</v>
      </c>
      <c r="H186" s="10" t="s">
        <v>1450</v>
      </c>
      <c r="I186" s="10" t="s">
        <v>2304</v>
      </c>
      <c r="J186" s="10" t="s">
        <v>2305</v>
      </c>
      <c r="K186" s="10" t="s">
        <v>132</v>
      </c>
      <c r="L186" s="10" t="s">
        <v>235</v>
      </c>
      <c r="M186" s="10">
        <v>0.9</v>
      </c>
      <c r="N186" s="10" t="s">
        <v>140</v>
      </c>
      <c r="O186" s="11" t="s">
        <v>2306</v>
      </c>
    </row>
    <row r="187" spans="1:15" ht="27.6">
      <c r="A187" s="9" t="s">
        <v>768</v>
      </c>
      <c r="B187" s="10" t="s">
        <v>2307</v>
      </c>
      <c r="C187" s="10" t="s">
        <v>2307</v>
      </c>
      <c r="D187" s="10" t="s">
        <v>1446</v>
      </c>
      <c r="E187" s="10" t="s">
        <v>2308</v>
      </c>
      <c r="F187" s="10" t="s">
        <v>2307</v>
      </c>
      <c r="G187" s="10" t="s">
        <v>1465</v>
      </c>
      <c r="H187" s="10" t="s">
        <v>1450</v>
      </c>
      <c r="I187" s="10" t="s">
        <v>2309</v>
      </c>
      <c r="J187" s="10" t="s">
        <v>2310</v>
      </c>
      <c r="K187" s="10" t="s">
        <v>132</v>
      </c>
      <c r="L187" s="10" t="s">
        <v>235</v>
      </c>
      <c r="M187" s="10">
        <v>0.9</v>
      </c>
      <c r="N187" s="10" t="s">
        <v>140</v>
      </c>
      <c r="O187" s="11" t="s">
        <v>2311</v>
      </c>
    </row>
    <row r="188" spans="1:15" ht="138">
      <c r="A188" s="9" t="s">
        <v>2312</v>
      </c>
      <c r="B188" s="10" t="s">
        <v>2313</v>
      </c>
      <c r="C188" s="10" t="s">
        <v>2314</v>
      </c>
      <c r="D188" s="10" t="s">
        <v>1486</v>
      </c>
      <c r="E188" s="10"/>
      <c r="F188" s="10" t="s">
        <v>2315</v>
      </c>
      <c r="G188" s="10" t="s">
        <v>1465</v>
      </c>
      <c r="H188" s="10" t="s">
        <v>1450</v>
      </c>
      <c r="I188" s="10" t="s">
        <v>2316</v>
      </c>
      <c r="J188" s="10" t="s">
        <v>2317</v>
      </c>
      <c r="K188" s="10" t="s">
        <v>132</v>
      </c>
      <c r="L188" s="10" t="s">
        <v>343</v>
      </c>
      <c r="M188" s="10">
        <v>0.85</v>
      </c>
      <c r="N188" s="10" t="s">
        <v>140</v>
      </c>
      <c r="O188" s="11" t="s">
        <v>344</v>
      </c>
    </row>
    <row r="189" spans="1:15" ht="138">
      <c r="A189" s="9" t="s">
        <v>2318</v>
      </c>
      <c r="B189" s="10" t="s">
        <v>2319</v>
      </c>
      <c r="C189" s="10" t="s">
        <v>2320</v>
      </c>
      <c r="D189" s="10" t="s">
        <v>1486</v>
      </c>
      <c r="E189" s="10" t="s">
        <v>2321</v>
      </c>
      <c r="F189" s="10" t="s">
        <v>2315</v>
      </c>
      <c r="G189" s="10" t="s">
        <v>1465</v>
      </c>
      <c r="H189" s="10" t="s">
        <v>1450</v>
      </c>
      <c r="I189" s="10" t="s">
        <v>2316</v>
      </c>
      <c r="J189" s="10" t="s">
        <v>2322</v>
      </c>
      <c r="K189" s="10" t="s">
        <v>132</v>
      </c>
      <c r="L189" s="10" t="s">
        <v>343</v>
      </c>
      <c r="M189" s="10">
        <v>0.85</v>
      </c>
      <c r="N189" s="10" t="s">
        <v>140</v>
      </c>
      <c r="O189" s="11" t="s">
        <v>344</v>
      </c>
    </row>
    <row r="190" spans="1:15" ht="138">
      <c r="A190" s="9" t="s">
        <v>2323</v>
      </c>
      <c r="B190" s="10" t="s">
        <v>2324</v>
      </c>
      <c r="C190" s="10" t="s">
        <v>2325</v>
      </c>
      <c r="D190" s="10" t="s">
        <v>1486</v>
      </c>
      <c r="E190" s="10"/>
      <c r="F190" s="10" t="s">
        <v>2315</v>
      </c>
      <c r="G190" s="10" t="s">
        <v>1465</v>
      </c>
      <c r="H190" s="10" t="s">
        <v>1450</v>
      </c>
      <c r="I190" s="10" t="s">
        <v>2316</v>
      </c>
      <c r="J190" s="10" t="s">
        <v>2326</v>
      </c>
      <c r="K190" s="10" t="s">
        <v>132</v>
      </c>
      <c r="L190" s="10" t="s">
        <v>343</v>
      </c>
      <c r="M190" s="10">
        <v>0.85</v>
      </c>
      <c r="N190" s="10" t="s">
        <v>140</v>
      </c>
      <c r="O190" s="11" t="s">
        <v>344</v>
      </c>
    </row>
    <row r="191" spans="1:15" ht="138">
      <c r="A191" s="9" t="s">
        <v>2327</v>
      </c>
      <c r="B191" s="10" t="s">
        <v>2328</v>
      </c>
      <c r="C191" s="10" t="s">
        <v>2329</v>
      </c>
      <c r="D191" s="10" t="s">
        <v>1486</v>
      </c>
      <c r="E191" s="10"/>
      <c r="F191" s="10" t="s">
        <v>2315</v>
      </c>
      <c r="G191" s="10" t="s">
        <v>1465</v>
      </c>
      <c r="H191" s="10" t="s">
        <v>1450</v>
      </c>
      <c r="I191" s="10" t="s">
        <v>2316</v>
      </c>
      <c r="J191" s="10" t="s">
        <v>2330</v>
      </c>
      <c r="K191" s="10" t="s">
        <v>132</v>
      </c>
      <c r="L191" s="10" t="s">
        <v>343</v>
      </c>
      <c r="M191" s="10">
        <v>0.85</v>
      </c>
      <c r="N191" s="10" t="s">
        <v>140</v>
      </c>
      <c r="O191" s="11" t="s">
        <v>344</v>
      </c>
    </row>
    <row r="192" spans="1:15" ht="138">
      <c r="A192" s="9" t="s">
        <v>2331</v>
      </c>
      <c r="B192" s="10" t="s">
        <v>2332</v>
      </c>
      <c r="C192" s="10" t="s">
        <v>2333</v>
      </c>
      <c r="D192" s="10" t="s">
        <v>1486</v>
      </c>
      <c r="E192" s="10"/>
      <c r="F192" s="10" t="s">
        <v>2315</v>
      </c>
      <c r="G192" s="10" t="s">
        <v>1465</v>
      </c>
      <c r="H192" s="10" t="s">
        <v>1450</v>
      </c>
      <c r="I192" s="10" t="s">
        <v>2316</v>
      </c>
      <c r="J192" s="10" t="s">
        <v>2334</v>
      </c>
      <c r="K192" s="10" t="s">
        <v>132</v>
      </c>
      <c r="L192" s="10" t="s">
        <v>343</v>
      </c>
      <c r="M192" s="10">
        <v>0.85</v>
      </c>
      <c r="N192" s="10" t="s">
        <v>140</v>
      </c>
      <c r="O192" s="11" t="s">
        <v>344</v>
      </c>
    </row>
    <row r="193" spans="1:15" ht="138">
      <c r="A193" s="9" t="s">
        <v>2335</v>
      </c>
      <c r="B193" s="10" t="s">
        <v>2336</v>
      </c>
      <c r="C193" s="10" t="s">
        <v>2337</v>
      </c>
      <c r="D193" s="10" t="s">
        <v>1486</v>
      </c>
      <c r="E193" s="10"/>
      <c r="F193" s="10" t="s">
        <v>2315</v>
      </c>
      <c r="G193" s="10" t="s">
        <v>1465</v>
      </c>
      <c r="H193" s="10" t="s">
        <v>1450</v>
      </c>
      <c r="I193" s="10" t="s">
        <v>2316</v>
      </c>
      <c r="J193" s="10" t="s">
        <v>2338</v>
      </c>
      <c r="K193" s="10" t="s">
        <v>132</v>
      </c>
      <c r="L193" s="10" t="s">
        <v>343</v>
      </c>
      <c r="M193" s="10">
        <v>0.85</v>
      </c>
      <c r="N193" s="10" t="s">
        <v>140</v>
      </c>
      <c r="O193" s="11" t="s">
        <v>344</v>
      </c>
    </row>
    <row r="194" spans="1:15" ht="138">
      <c r="A194" s="9" t="s">
        <v>2339</v>
      </c>
      <c r="B194" s="10" t="s">
        <v>2340</v>
      </c>
      <c r="C194" s="10" t="s">
        <v>2341</v>
      </c>
      <c r="D194" s="10" t="s">
        <v>1486</v>
      </c>
      <c r="E194" s="10"/>
      <c r="F194" s="10" t="s">
        <v>2315</v>
      </c>
      <c r="G194" s="10" t="s">
        <v>1465</v>
      </c>
      <c r="H194" s="10" t="s">
        <v>1450</v>
      </c>
      <c r="I194" s="10" t="s">
        <v>2316</v>
      </c>
      <c r="J194" s="10" t="s">
        <v>2342</v>
      </c>
      <c r="K194" s="10" t="s">
        <v>132</v>
      </c>
      <c r="L194" s="10" t="s">
        <v>343</v>
      </c>
      <c r="M194" s="10">
        <v>0.85</v>
      </c>
      <c r="N194" s="10" t="s">
        <v>140</v>
      </c>
      <c r="O194" s="11" t="s">
        <v>344</v>
      </c>
    </row>
    <row r="195" spans="1:15" ht="138">
      <c r="A195" s="9" t="s">
        <v>2343</v>
      </c>
      <c r="B195" s="10" t="s">
        <v>2344</v>
      </c>
      <c r="C195" s="10" t="s">
        <v>2345</v>
      </c>
      <c r="D195" s="10" t="s">
        <v>1486</v>
      </c>
      <c r="E195" s="10"/>
      <c r="F195" s="10" t="s">
        <v>2346</v>
      </c>
      <c r="G195" s="10" t="s">
        <v>1465</v>
      </c>
      <c r="H195" s="10" t="s">
        <v>1450</v>
      </c>
      <c r="I195" s="10" t="s">
        <v>2347</v>
      </c>
      <c r="J195" s="10" t="s">
        <v>2348</v>
      </c>
      <c r="K195" s="10" t="s">
        <v>132</v>
      </c>
      <c r="L195" s="10" t="s">
        <v>343</v>
      </c>
      <c r="M195" s="10">
        <v>0.8</v>
      </c>
      <c r="N195" s="10" t="s">
        <v>140</v>
      </c>
      <c r="O195" s="11" t="s">
        <v>344</v>
      </c>
    </row>
    <row r="196" spans="1:15" ht="138">
      <c r="A196" s="9" t="s">
        <v>2349</v>
      </c>
      <c r="B196" s="10" t="s">
        <v>2350</v>
      </c>
      <c r="C196" s="10" t="s">
        <v>2351</v>
      </c>
      <c r="D196" s="10" t="s">
        <v>1486</v>
      </c>
      <c r="E196" s="10"/>
      <c r="F196" s="10" t="s">
        <v>2346</v>
      </c>
      <c r="G196" s="10" t="s">
        <v>1465</v>
      </c>
      <c r="H196" s="10" t="s">
        <v>1450</v>
      </c>
      <c r="I196" s="10" t="s">
        <v>2347</v>
      </c>
      <c r="J196" s="10" t="s">
        <v>2352</v>
      </c>
      <c r="K196" s="10" t="s">
        <v>132</v>
      </c>
      <c r="L196" s="10" t="s">
        <v>343</v>
      </c>
      <c r="M196" s="10">
        <v>0.8</v>
      </c>
      <c r="N196" s="10" t="s">
        <v>140</v>
      </c>
      <c r="O196" s="11" t="s">
        <v>344</v>
      </c>
    </row>
    <row r="197" spans="1:15" ht="138">
      <c r="A197" s="9" t="s">
        <v>2353</v>
      </c>
      <c r="B197" s="10" t="s">
        <v>2354</v>
      </c>
      <c r="C197" s="10" t="s">
        <v>2355</v>
      </c>
      <c r="D197" s="10" t="s">
        <v>1486</v>
      </c>
      <c r="E197" s="10" t="s">
        <v>2356</v>
      </c>
      <c r="F197" s="10" t="s">
        <v>2346</v>
      </c>
      <c r="G197" s="10" t="s">
        <v>1465</v>
      </c>
      <c r="H197" s="10" t="s">
        <v>1450</v>
      </c>
      <c r="I197" s="10" t="s">
        <v>2347</v>
      </c>
      <c r="J197" s="10" t="s">
        <v>2357</v>
      </c>
      <c r="K197" s="10" t="s">
        <v>132</v>
      </c>
      <c r="L197" s="10" t="s">
        <v>343</v>
      </c>
      <c r="M197" s="10">
        <v>0.8</v>
      </c>
      <c r="N197" s="10" t="s">
        <v>140</v>
      </c>
      <c r="O197" s="11" t="s">
        <v>344</v>
      </c>
    </row>
    <row r="198" spans="1:15" ht="138">
      <c r="A198" s="9" t="s">
        <v>2358</v>
      </c>
      <c r="B198" s="10" t="s">
        <v>2359</v>
      </c>
      <c r="C198" s="10" t="s">
        <v>2360</v>
      </c>
      <c r="D198" s="10" t="s">
        <v>1486</v>
      </c>
      <c r="E198" s="10"/>
      <c r="F198" s="10" t="s">
        <v>2346</v>
      </c>
      <c r="G198" s="10" t="s">
        <v>1465</v>
      </c>
      <c r="H198" s="10" t="s">
        <v>1450</v>
      </c>
      <c r="I198" s="10" t="s">
        <v>2347</v>
      </c>
      <c r="J198" s="10" t="s">
        <v>2361</v>
      </c>
      <c r="K198" s="10" t="s">
        <v>132</v>
      </c>
      <c r="L198" s="10" t="s">
        <v>343</v>
      </c>
      <c r="M198" s="10">
        <v>0.8</v>
      </c>
      <c r="N198" s="10" t="s">
        <v>140</v>
      </c>
      <c r="O198" s="11" t="s">
        <v>344</v>
      </c>
    </row>
    <row r="199" spans="1:15" ht="138">
      <c r="A199" s="9" t="s">
        <v>2362</v>
      </c>
      <c r="B199" s="10" t="s">
        <v>2363</v>
      </c>
      <c r="C199" s="10" t="s">
        <v>2364</v>
      </c>
      <c r="D199" s="10" t="s">
        <v>1486</v>
      </c>
      <c r="E199" s="10"/>
      <c r="F199" s="10" t="s">
        <v>2346</v>
      </c>
      <c r="G199" s="10" t="s">
        <v>1465</v>
      </c>
      <c r="H199" s="10" t="s">
        <v>1450</v>
      </c>
      <c r="I199" s="10" t="s">
        <v>2347</v>
      </c>
      <c r="J199" s="10" t="s">
        <v>2365</v>
      </c>
      <c r="K199" s="10" t="s">
        <v>132</v>
      </c>
      <c r="L199" s="10" t="s">
        <v>343</v>
      </c>
      <c r="M199" s="10">
        <v>0.8</v>
      </c>
      <c r="N199" s="10" t="s">
        <v>140</v>
      </c>
      <c r="O199" s="11" t="s">
        <v>344</v>
      </c>
    </row>
    <row r="200" spans="1:15" ht="110.4">
      <c r="A200" s="9" t="s">
        <v>2366</v>
      </c>
      <c r="B200" s="10" t="s">
        <v>2367</v>
      </c>
      <c r="C200" s="10" t="s">
        <v>2368</v>
      </c>
      <c r="D200" s="10" t="s">
        <v>2369</v>
      </c>
      <c r="E200" s="10" t="s">
        <v>2370</v>
      </c>
      <c r="F200" s="10" t="s">
        <v>2371</v>
      </c>
      <c r="G200" s="10" t="s">
        <v>1465</v>
      </c>
      <c r="H200" s="10" t="s">
        <v>1450</v>
      </c>
      <c r="I200" s="10" t="s">
        <v>2372</v>
      </c>
      <c r="J200" s="10" t="s">
        <v>2373</v>
      </c>
      <c r="K200" s="10" t="s">
        <v>132</v>
      </c>
      <c r="L200" s="10" t="s">
        <v>349</v>
      </c>
      <c r="M200" s="10">
        <v>0.9</v>
      </c>
      <c r="N200" s="10" t="s">
        <v>140</v>
      </c>
      <c r="O200" s="11" t="s">
        <v>350</v>
      </c>
    </row>
    <row r="201" spans="1:15">
      <c r="A201" s="9"/>
      <c r="B201" s="10"/>
      <c r="C201" s="10"/>
      <c r="D201" s="10"/>
      <c r="E201" s="10"/>
      <c r="F201" s="10"/>
      <c r="G201" s="10"/>
      <c r="H201" s="10"/>
      <c r="I201" s="10"/>
      <c r="J201" s="10"/>
      <c r="K201" s="10"/>
      <c r="L201" s="10"/>
      <c r="M201" s="10"/>
      <c r="N201" s="10"/>
      <c r="O201" s="11"/>
    </row>
    <row r="202" spans="1:15" ht="110.4">
      <c r="A202" s="9" t="s">
        <v>2374</v>
      </c>
      <c r="B202" s="10" t="s">
        <v>2375</v>
      </c>
      <c r="C202" s="10" t="s">
        <v>2376</v>
      </c>
      <c r="D202" s="10" t="s">
        <v>1472</v>
      </c>
      <c r="E202" s="10" t="s">
        <v>2377</v>
      </c>
      <c r="F202" s="10" t="s">
        <v>1903</v>
      </c>
      <c r="G202" s="10" t="s">
        <v>1465</v>
      </c>
      <c r="H202" s="10" t="s">
        <v>1450</v>
      </c>
      <c r="I202" s="10" t="s">
        <v>2378</v>
      </c>
      <c r="J202" s="10" t="s">
        <v>2379</v>
      </c>
      <c r="K202" s="10" t="s">
        <v>132</v>
      </c>
      <c r="L202" s="10" t="s">
        <v>349</v>
      </c>
      <c r="M202" s="10">
        <v>0.85</v>
      </c>
      <c r="N202" s="10" t="s">
        <v>140</v>
      </c>
      <c r="O202" s="11" t="s">
        <v>350</v>
      </c>
    </row>
    <row r="203" spans="1:15" ht="110.4">
      <c r="A203" s="12" t="s">
        <v>2380</v>
      </c>
      <c r="B203" s="13" t="s">
        <v>2381</v>
      </c>
      <c r="C203" s="13" t="s">
        <v>2381</v>
      </c>
      <c r="D203" s="13" t="s">
        <v>1472</v>
      </c>
      <c r="E203" s="13"/>
      <c r="F203" s="13" t="s">
        <v>2382</v>
      </c>
      <c r="G203" s="13" t="s">
        <v>1465</v>
      </c>
      <c r="H203" s="13" t="s">
        <v>1450</v>
      </c>
      <c r="I203" s="13" t="s">
        <v>2383</v>
      </c>
      <c r="J203" s="13" t="s">
        <v>2384</v>
      </c>
      <c r="K203" s="13" t="s">
        <v>132</v>
      </c>
      <c r="L203" s="13" t="s">
        <v>349</v>
      </c>
      <c r="M203" s="13">
        <v>0.85</v>
      </c>
      <c r="N203" s="13" t="s">
        <v>140</v>
      </c>
      <c r="O203" s="14" t="s">
        <v>350</v>
      </c>
    </row>
    <row r="204" spans="1:15" ht="409.6">
      <c r="A204" s="71" t="s">
        <v>2385</v>
      </c>
      <c r="B204" s="71" t="s">
        <v>2386</v>
      </c>
      <c r="C204" s="71" t="s">
        <v>2386</v>
      </c>
      <c r="D204" s="71" t="s">
        <v>2369</v>
      </c>
      <c r="E204" s="71" t="s">
        <v>2387</v>
      </c>
      <c r="F204" s="71" t="s">
        <v>2388</v>
      </c>
      <c r="G204" s="71" t="s">
        <v>1465</v>
      </c>
      <c r="H204" s="71" t="s">
        <v>1450</v>
      </c>
      <c r="I204" s="71" t="s">
        <v>2389</v>
      </c>
      <c r="J204" s="71" t="s">
        <v>2390</v>
      </c>
      <c r="K204" s="71" t="s">
        <v>132</v>
      </c>
      <c r="L204" s="71" t="s">
        <v>354</v>
      </c>
      <c r="M204" s="71">
        <v>0.84</v>
      </c>
      <c r="N204" s="71" t="s">
        <v>140</v>
      </c>
      <c r="O204" s="71" t="s">
        <v>2391</v>
      </c>
    </row>
    <row r="205" spans="1:15" ht="409.6">
      <c r="A205" s="71" t="s">
        <v>2392</v>
      </c>
      <c r="B205" s="71" t="s">
        <v>2393</v>
      </c>
      <c r="C205" s="71" t="s">
        <v>2393</v>
      </c>
      <c r="D205" s="71" t="s">
        <v>2369</v>
      </c>
      <c r="E205" s="71" t="s">
        <v>2387</v>
      </c>
      <c r="F205" s="71" t="s">
        <v>2388</v>
      </c>
      <c r="G205" s="71" t="s">
        <v>1465</v>
      </c>
      <c r="H205" s="71" t="s">
        <v>1450</v>
      </c>
      <c r="I205" s="71" t="s">
        <v>2389</v>
      </c>
      <c r="J205" s="71" t="s">
        <v>2394</v>
      </c>
      <c r="K205" s="71" t="s">
        <v>132</v>
      </c>
      <c r="L205" s="71" t="s">
        <v>379</v>
      </c>
      <c r="M205" s="71">
        <v>0.84</v>
      </c>
      <c r="N205" s="71" t="s">
        <v>140</v>
      </c>
      <c r="O205" s="71" t="s">
        <v>2391</v>
      </c>
    </row>
    <row r="206" spans="1:15" ht="409.6">
      <c r="A206" s="71" t="s">
        <v>2395</v>
      </c>
      <c r="B206" s="71" t="s">
        <v>2396</v>
      </c>
      <c r="C206" s="71" t="s">
        <v>2396</v>
      </c>
      <c r="D206" s="71" t="s">
        <v>2369</v>
      </c>
      <c r="E206" s="71" t="s">
        <v>2370</v>
      </c>
      <c r="F206" s="71" t="s">
        <v>2388</v>
      </c>
      <c r="G206" s="71" t="s">
        <v>1465</v>
      </c>
      <c r="H206" s="71" t="s">
        <v>1450</v>
      </c>
      <c r="I206" s="71" t="s">
        <v>2389</v>
      </c>
      <c r="J206" s="71" t="s">
        <v>2397</v>
      </c>
      <c r="K206" s="71" t="s">
        <v>132</v>
      </c>
      <c r="L206" s="71" t="s">
        <v>354</v>
      </c>
      <c r="M206" s="71">
        <v>0.84</v>
      </c>
      <c r="N206" s="71" t="s">
        <v>140</v>
      </c>
      <c r="O206" s="71" t="s">
        <v>2391</v>
      </c>
    </row>
    <row r="207" spans="1:15" ht="409.6">
      <c r="A207" s="71" t="s">
        <v>2398</v>
      </c>
      <c r="B207" s="71" t="s">
        <v>2399</v>
      </c>
      <c r="C207" s="71" t="s">
        <v>2399</v>
      </c>
      <c r="D207" s="71" t="s">
        <v>2369</v>
      </c>
      <c r="E207" s="71" t="s">
        <v>2370</v>
      </c>
      <c r="F207" s="71" t="s">
        <v>2388</v>
      </c>
      <c r="G207" s="71" t="s">
        <v>1465</v>
      </c>
      <c r="H207" s="71" t="s">
        <v>1450</v>
      </c>
      <c r="I207" s="71" t="s">
        <v>2389</v>
      </c>
      <c r="J207" s="71" t="s">
        <v>2397</v>
      </c>
      <c r="K207" s="71" t="s">
        <v>132</v>
      </c>
      <c r="L207" s="71" t="s">
        <v>354</v>
      </c>
      <c r="M207" s="71">
        <v>0.84</v>
      </c>
      <c r="N207" s="71" t="s">
        <v>140</v>
      </c>
      <c r="O207" s="71" t="s">
        <v>2391</v>
      </c>
    </row>
    <row r="208" spans="1:15" ht="409.6">
      <c r="A208" s="71" t="s">
        <v>2400</v>
      </c>
      <c r="B208" s="71" t="s">
        <v>2401</v>
      </c>
      <c r="C208" s="71" t="s">
        <v>2401</v>
      </c>
      <c r="D208" s="71" t="s">
        <v>2369</v>
      </c>
      <c r="E208" s="71" t="s">
        <v>2370</v>
      </c>
      <c r="F208" s="71" t="s">
        <v>2388</v>
      </c>
      <c r="G208" s="71" t="s">
        <v>1465</v>
      </c>
      <c r="H208" s="71" t="s">
        <v>1450</v>
      </c>
      <c r="I208" s="71" t="s">
        <v>2389</v>
      </c>
      <c r="J208" s="71" t="s">
        <v>2397</v>
      </c>
      <c r="K208" s="71" t="s">
        <v>132</v>
      </c>
      <c r="L208" s="71" t="s">
        <v>354</v>
      </c>
      <c r="M208" s="71">
        <v>0.84</v>
      </c>
      <c r="N208" s="71" t="s">
        <v>140</v>
      </c>
      <c r="O208" s="71" t="s">
        <v>2391</v>
      </c>
    </row>
    <row r="209" spans="1:15" ht="409.6">
      <c r="A209" s="71" t="s">
        <v>2402</v>
      </c>
      <c r="B209" s="71" t="s">
        <v>2403</v>
      </c>
      <c r="C209" s="71" t="s">
        <v>2403</v>
      </c>
      <c r="D209" s="71" t="s">
        <v>2369</v>
      </c>
      <c r="E209" s="71" t="s">
        <v>2370</v>
      </c>
      <c r="F209" s="71" t="s">
        <v>2388</v>
      </c>
      <c r="G209" s="71" t="s">
        <v>1465</v>
      </c>
      <c r="H209" s="71" t="s">
        <v>1450</v>
      </c>
      <c r="I209" s="71" t="s">
        <v>2389</v>
      </c>
      <c r="J209" s="71" t="s">
        <v>2397</v>
      </c>
      <c r="K209" s="71" t="s">
        <v>132</v>
      </c>
      <c r="L209" s="71" t="s">
        <v>354</v>
      </c>
      <c r="M209" s="71">
        <v>0.84</v>
      </c>
      <c r="N209" s="71" t="s">
        <v>140</v>
      </c>
      <c r="O209" s="71" t="s">
        <v>2391</v>
      </c>
    </row>
    <row r="210" spans="1:15" ht="409.6">
      <c r="A210" s="71" t="s">
        <v>2404</v>
      </c>
      <c r="B210" s="71" t="s">
        <v>2405</v>
      </c>
      <c r="C210" s="71" t="s">
        <v>2405</v>
      </c>
      <c r="D210" s="71" t="s">
        <v>2369</v>
      </c>
      <c r="E210" s="71" t="s">
        <v>2370</v>
      </c>
      <c r="F210" s="71" t="s">
        <v>2388</v>
      </c>
      <c r="G210" s="71" t="s">
        <v>1465</v>
      </c>
      <c r="H210" s="71" t="s">
        <v>1450</v>
      </c>
      <c r="I210" s="71" t="s">
        <v>2389</v>
      </c>
      <c r="J210" s="71" t="s">
        <v>2397</v>
      </c>
      <c r="K210" s="71" t="s">
        <v>132</v>
      </c>
      <c r="L210" s="71" t="s">
        <v>354</v>
      </c>
      <c r="M210" s="71">
        <v>0.84</v>
      </c>
      <c r="N210" s="71" t="s">
        <v>140</v>
      </c>
      <c r="O210" s="71" t="s">
        <v>2391</v>
      </c>
    </row>
    <row r="211" spans="1:15" ht="409.6">
      <c r="A211" s="71" t="s">
        <v>2406</v>
      </c>
      <c r="B211" s="71" t="s">
        <v>2407</v>
      </c>
      <c r="C211" s="71" t="s">
        <v>2407</v>
      </c>
      <c r="D211" s="71" t="s">
        <v>2369</v>
      </c>
      <c r="E211" s="71" t="s">
        <v>2370</v>
      </c>
      <c r="F211" s="71" t="s">
        <v>2388</v>
      </c>
      <c r="G211" s="71" t="s">
        <v>1465</v>
      </c>
      <c r="H211" s="71" t="s">
        <v>1450</v>
      </c>
      <c r="I211" s="71" t="s">
        <v>2389</v>
      </c>
      <c r="J211" s="71" t="s">
        <v>2397</v>
      </c>
      <c r="K211" s="71" t="s">
        <v>132</v>
      </c>
      <c r="L211" s="71" t="s">
        <v>354</v>
      </c>
      <c r="M211" s="71">
        <v>0.84</v>
      </c>
      <c r="N211" s="71" t="s">
        <v>140</v>
      </c>
      <c r="O211" s="71" t="s">
        <v>2391</v>
      </c>
    </row>
    <row r="212" spans="1:15" ht="409.6">
      <c r="A212" s="71" t="s">
        <v>2408</v>
      </c>
      <c r="B212" s="71" t="s">
        <v>2409</v>
      </c>
      <c r="C212" s="71" t="s">
        <v>2409</v>
      </c>
      <c r="D212" s="71" t="s">
        <v>1472</v>
      </c>
      <c r="E212" s="71" t="s">
        <v>2410</v>
      </c>
      <c r="F212" s="71" t="s">
        <v>2411</v>
      </c>
      <c r="G212" s="71" t="s">
        <v>1465</v>
      </c>
      <c r="H212" s="71" t="s">
        <v>1450</v>
      </c>
      <c r="I212" s="71" t="s">
        <v>2412</v>
      </c>
      <c r="J212" s="71" t="s">
        <v>2413</v>
      </c>
      <c r="K212" s="71" t="s">
        <v>132</v>
      </c>
      <c r="L212" s="71" t="s">
        <v>354</v>
      </c>
      <c r="M212" s="71">
        <v>0.86</v>
      </c>
      <c r="N212" s="71" t="s">
        <v>140</v>
      </c>
      <c r="O212" s="71" t="s">
        <v>355</v>
      </c>
    </row>
    <row r="213" spans="1:15" ht="409.6">
      <c r="A213" s="71" t="s">
        <v>2414</v>
      </c>
      <c r="B213" s="71" t="s">
        <v>2415</v>
      </c>
      <c r="C213" s="71" t="s">
        <v>2415</v>
      </c>
      <c r="D213" s="71" t="s">
        <v>1472</v>
      </c>
      <c r="E213" s="71" t="s">
        <v>2410</v>
      </c>
      <c r="F213" s="71" t="s">
        <v>2411</v>
      </c>
      <c r="G213" s="71" t="s">
        <v>1465</v>
      </c>
      <c r="H213" s="71" t="s">
        <v>1450</v>
      </c>
      <c r="I213" s="71" t="s">
        <v>2412</v>
      </c>
      <c r="J213" s="71" t="s">
        <v>2413</v>
      </c>
      <c r="K213" s="71" t="s">
        <v>132</v>
      </c>
      <c r="L213" s="71" t="s">
        <v>354</v>
      </c>
      <c r="M213" s="71">
        <v>0.86</v>
      </c>
      <c r="N213" s="71" t="s">
        <v>140</v>
      </c>
      <c r="O213" s="71" t="s">
        <v>355</v>
      </c>
    </row>
    <row r="214" spans="1:15" ht="409.6">
      <c r="A214" s="71" t="s">
        <v>2416</v>
      </c>
      <c r="B214" s="71" t="s">
        <v>2417</v>
      </c>
      <c r="C214" s="71" t="s">
        <v>2417</v>
      </c>
      <c r="D214" s="71" t="s">
        <v>1472</v>
      </c>
      <c r="E214" s="71" t="s">
        <v>2410</v>
      </c>
      <c r="F214" s="71" t="s">
        <v>2411</v>
      </c>
      <c r="G214" s="71" t="s">
        <v>1465</v>
      </c>
      <c r="H214" s="71" t="s">
        <v>1450</v>
      </c>
      <c r="I214" s="71" t="s">
        <v>2412</v>
      </c>
      <c r="J214" s="71" t="s">
        <v>2413</v>
      </c>
      <c r="K214" s="71" t="s">
        <v>132</v>
      </c>
      <c r="L214" s="71" t="s">
        <v>354</v>
      </c>
      <c r="M214" s="71">
        <v>0.86</v>
      </c>
      <c r="N214" s="71" t="s">
        <v>140</v>
      </c>
      <c r="O214" s="71" t="s">
        <v>355</v>
      </c>
    </row>
    <row r="215" spans="1:15" ht="409.6">
      <c r="A215" s="71" t="s">
        <v>2418</v>
      </c>
      <c r="B215" s="71" t="s">
        <v>2419</v>
      </c>
      <c r="C215" s="71" t="s">
        <v>2419</v>
      </c>
      <c r="D215" s="71" t="s">
        <v>1472</v>
      </c>
      <c r="E215" s="71" t="s">
        <v>2410</v>
      </c>
      <c r="F215" s="71" t="s">
        <v>2411</v>
      </c>
      <c r="G215" s="71" t="s">
        <v>1465</v>
      </c>
      <c r="H215" s="71" t="s">
        <v>1450</v>
      </c>
      <c r="I215" s="71" t="s">
        <v>2412</v>
      </c>
      <c r="J215" s="71" t="s">
        <v>2413</v>
      </c>
      <c r="K215" s="71" t="s">
        <v>132</v>
      </c>
      <c r="L215" s="71" t="s">
        <v>354</v>
      </c>
      <c r="M215" s="71">
        <v>0.86</v>
      </c>
      <c r="N215" s="71" t="s">
        <v>140</v>
      </c>
      <c r="O215" s="71" t="s">
        <v>355</v>
      </c>
    </row>
    <row r="216" spans="1:15" ht="409.6">
      <c r="A216" s="71" t="s">
        <v>2420</v>
      </c>
      <c r="B216" s="71" t="s">
        <v>2421</v>
      </c>
      <c r="C216" s="71" t="s">
        <v>2421</v>
      </c>
      <c r="D216" s="71" t="s">
        <v>1472</v>
      </c>
      <c r="E216" s="71" t="s">
        <v>2410</v>
      </c>
      <c r="F216" s="71" t="s">
        <v>2411</v>
      </c>
      <c r="G216" s="71" t="s">
        <v>1465</v>
      </c>
      <c r="H216" s="71" t="s">
        <v>1450</v>
      </c>
      <c r="I216" s="71" t="s">
        <v>2412</v>
      </c>
      <c r="J216" s="71" t="s">
        <v>2413</v>
      </c>
      <c r="K216" s="71" t="s">
        <v>132</v>
      </c>
      <c r="L216" s="71" t="s">
        <v>354</v>
      </c>
      <c r="M216" s="71">
        <v>0.72</v>
      </c>
      <c r="N216" s="71" t="s">
        <v>140</v>
      </c>
      <c r="O216" s="71" t="s">
        <v>355</v>
      </c>
    </row>
    <row r="217" spans="1:15" ht="409.6">
      <c r="A217" s="71" t="s">
        <v>2422</v>
      </c>
      <c r="B217" s="71" t="s">
        <v>2423</v>
      </c>
      <c r="C217" s="71" t="s">
        <v>2423</v>
      </c>
      <c r="D217" s="71" t="s">
        <v>1472</v>
      </c>
      <c r="E217" s="71" t="s">
        <v>2410</v>
      </c>
      <c r="F217" s="71" t="s">
        <v>2411</v>
      </c>
      <c r="G217" s="71" t="s">
        <v>1465</v>
      </c>
      <c r="H217" s="71" t="s">
        <v>1450</v>
      </c>
      <c r="I217" s="71" t="s">
        <v>2412</v>
      </c>
      <c r="J217" s="71" t="s">
        <v>2413</v>
      </c>
      <c r="K217" s="71" t="s">
        <v>132</v>
      </c>
      <c r="L217" s="71" t="s">
        <v>354</v>
      </c>
      <c r="M217" s="71">
        <v>0.72</v>
      </c>
      <c r="N217" s="71" t="s">
        <v>140</v>
      </c>
      <c r="O217" s="71" t="s">
        <v>355</v>
      </c>
    </row>
    <row r="218" spans="1:15" ht="409.6">
      <c r="A218" s="71" t="s">
        <v>2424</v>
      </c>
      <c r="B218" s="71" t="s">
        <v>2425</v>
      </c>
      <c r="C218" s="71" t="s">
        <v>2425</v>
      </c>
      <c r="D218" s="71" t="s">
        <v>1472</v>
      </c>
      <c r="E218" s="71" t="s">
        <v>2410</v>
      </c>
      <c r="F218" s="71" t="s">
        <v>2411</v>
      </c>
      <c r="G218" s="71" t="s">
        <v>1465</v>
      </c>
      <c r="H218" s="71" t="s">
        <v>1450</v>
      </c>
      <c r="I218" s="71" t="s">
        <v>2412</v>
      </c>
      <c r="J218" s="71" t="s">
        <v>2413</v>
      </c>
      <c r="K218" s="71" t="s">
        <v>132</v>
      </c>
      <c r="L218" s="71" t="s">
        <v>354</v>
      </c>
      <c r="M218" s="71">
        <v>0.86</v>
      </c>
      <c r="N218" s="71" t="s">
        <v>140</v>
      </c>
      <c r="O218" s="71" t="s">
        <v>355</v>
      </c>
    </row>
    <row r="219" spans="1:15" ht="409.6">
      <c r="A219" s="71" t="s">
        <v>2426</v>
      </c>
      <c r="B219" s="71" t="s">
        <v>2427</v>
      </c>
      <c r="C219" s="71" t="s">
        <v>2427</v>
      </c>
      <c r="D219" s="71" t="s">
        <v>1472</v>
      </c>
      <c r="E219" s="71" t="s">
        <v>2410</v>
      </c>
      <c r="F219" s="71" t="s">
        <v>2411</v>
      </c>
      <c r="G219" s="71" t="s">
        <v>1465</v>
      </c>
      <c r="H219" s="71" t="s">
        <v>1450</v>
      </c>
      <c r="I219" s="71" t="s">
        <v>2412</v>
      </c>
      <c r="J219" s="71" t="s">
        <v>2413</v>
      </c>
      <c r="K219" s="71" t="s">
        <v>132</v>
      </c>
      <c r="L219" s="71" t="s">
        <v>354</v>
      </c>
      <c r="M219" s="71">
        <v>0.86</v>
      </c>
      <c r="N219" s="71" t="s">
        <v>140</v>
      </c>
      <c r="O219" s="71" t="s">
        <v>355</v>
      </c>
    </row>
    <row r="220" spans="1:15" ht="409.6">
      <c r="A220" s="71" t="s">
        <v>2428</v>
      </c>
      <c r="B220" s="71" t="s">
        <v>2429</v>
      </c>
      <c r="C220" s="71" t="s">
        <v>2429</v>
      </c>
      <c r="D220" s="71" t="s">
        <v>1472</v>
      </c>
      <c r="E220" s="71" t="s">
        <v>2410</v>
      </c>
      <c r="F220" s="71" t="s">
        <v>2411</v>
      </c>
      <c r="G220" s="71" t="s">
        <v>1465</v>
      </c>
      <c r="H220" s="71" t="s">
        <v>1450</v>
      </c>
      <c r="I220" s="71" t="s">
        <v>2412</v>
      </c>
      <c r="J220" s="71" t="s">
        <v>2413</v>
      </c>
      <c r="K220" s="71" t="s">
        <v>132</v>
      </c>
      <c r="L220" s="71" t="s">
        <v>354</v>
      </c>
      <c r="M220" s="71">
        <v>0.86</v>
      </c>
      <c r="N220" s="71" t="s">
        <v>140</v>
      </c>
      <c r="O220" s="71" t="s">
        <v>355</v>
      </c>
    </row>
    <row r="221" spans="1:15" ht="409.6">
      <c r="A221" s="71" t="s">
        <v>2430</v>
      </c>
      <c r="B221" s="71" t="s">
        <v>2431</v>
      </c>
      <c r="C221" s="71" t="s">
        <v>2431</v>
      </c>
      <c r="D221" s="71" t="s">
        <v>1472</v>
      </c>
      <c r="E221" s="71" t="s">
        <v>2410</v>
      </c>
      <c r="F221" s="71" t="s">
        <v>2411</v>
      </c>
      <c r="G221" s="71" t="s">
        <v>1465</v>
      </c>
      <c r="H221" s="71" t="s">
        <v>1450</v>
      </c>
      <c r="I221" s="71" t="s">
        <v>2412</v>
      </c>
      <c r="J221" s="71" t="s">
        <v>2413</v>
      </c>
      <c r="K221" s="71" t="s">
        <v>132</v>
      </c>
      <c r="L221" s="71" t="s">
        <v>354</v>
      </c>
      <c r="M221" s="71">
        <v>0.86</v>
      </c>
      <c r="N221" s="71" t="s">
        <v>140</v>
      </c>
      <c r="O221" s="71" t="s">
        <v>355</v>
      </c>
    </row>
    <row r="222" spans="1:15" ht="409.6">
      <c r="A222" s="71" t="s">
        <v>2432</v>
      </c>
      <c r="B222" s="71" t="s">
        <v>2433</v>
      </c>
      <c r="C222" s="71" t="s">
        <v>2433</v>
      </c>
      <c r="D222" s="71" t="s">
        <v>1472</v>
      </c>
      <c r="E222" s="71" t="s">
        <v>2410</v>
      </c>
      <c r="F222" s="71" t="s">
        <v>2411</v>
      </c>
      <c r="G222" s="71" t="s">
        <v>1465</v>
      </c>
      <c r="H222" s="71" t="s">
        <v>1450</v>
      </c>
      <c r="I222" s="71" t="s">
        <v>2412</v>
      </c>
      <c r="J222" s="71" t="s">
        <v>2413</v>
      </c>
      <c r="K222" s="71" t="s">
        <v>132</v>
      </c>
      <c r="L222" s="71" t="s">
        <v>354</v>
      </c>
      <c r="M222" s="71">
        <v>0.86</v>
      </c>
      <c r="N222" s="71" t="s">
        <v>140</v>
      </c>
      <c r="O222" s="71" t="s">
        <v>355</v>
      </c>
    </row>
    <row r="223" spans="1:15" ht="409.6">
      <c r="A223" s="71" t="s">
        <v>2434</v>
      </c>
      <c r="B223" s="71" t="s">
        <v>2435</v>
      </c>
      <c r="C223" s="71" t="s">
        <v>2435</v>
      </c>
      <c r="D223" s="71" t="s">
        <v>1472</v>
      </c>
      <c r="E223" s="71" t="s">
        <v>2410</v>
      </c>
      <c r="F223" s="71" t="s">
        <v>2411</v>
      </c>
      <c r="G223" s="71" t="s">
        <v>1465</v>
      </c>
      <c r="H223" s="71" t="s">
        <v>1450</v>
      </c>
      <c r="I223" s="71" t="s">
        <v>2412</v>
      </c>
      <c r="J223" s="71" t="s">
        <v>2413</v>
      </c>
      <c r="K223" s="71" t="s">
        <v>132</v>
      </c>
      <c r="L223" s="71" t="s">
        <v>354</v>
      </c>
      <c r="M223" s="71">
        <v>0.86</v>
      </c>
      <c r="N223" s="71" t="s">
        <v>140</v>
      </c>
      <c r="O223" s="71" t="s">
        <v>355</v>
      </c>
    </row>
    <row r="224" spans="1:15" ht="409.6">
      <c r="A224" s="71" t="s">
        <v>2436</v>
      </c>
      <c r="B224" s="71" t="s">
        <v>2437</v>
      </c>
      <c r="C224" s="71" t="s">
        <v>2437</v>
      </c>
      <c r="D224" s="71" t="s">
        <v>1472</v>
      </c>
      <c r="E224" s="71" t="s">
        <v>2410</v>
      </c>
      <c r="F224" s="71" t="s">
        <v>2411</v>
      </c>
      <c r="G224" s="71" t="s">
        <v>1465</v>
      </c>
      <c r="H224" s="71" t="s">
        <v>1450</v>
      </c>
      <c r="I224" s="71" t="s">
        <v>2412</v>
      </c>
      <c r="J224" s="71" t="s">
        <v>2413</v>
      </c>
      <c r="K224" s="71" t="s">
        <v>132</v>
      </c>
      <c r="L224" s="71" t="s">
        <v>354</v>
      </c>
      <c r="M224" s="71">
        <v>0.86</v>
      </c>
      <c r="N224" s="71" t="s">
        <v>140</v>
      </c>
      <c r="O224" s="71" t="s">
        <v>355</v>
      </c>
    </row>
    <row r="225" spans="1:15" ht="409.6">
      <c r="A225" s="71" t="s">
        <v>2438</v>
      </c>
      <c r="B225" s="71" t="s">
        <v>2439</v>
      </c>
      <c r="C225" s="71" t="s">
        <v>2439</v>
      </c>
      <c r="D225" s="71" t="s">
        <v>1472</v>
      </c>
      <c r="E225" s="71" t="s">
        <v>2410</v>
      </c>
      <c r="F225" s="71" t="s">
        <v>2411</v>
      </c>
      <c r="G225" s="71" t="s">
        <v>1465</v>
      </c>
      <c r="H225" s="71" t="s">
        <v>1450</v>
      </c>
      <c r="I225" s="71" t="s">
        <v>2412</v>
      </c>
      <c r="J225" s="71" t="s">
        <v>2413</v>
      </c>
      <c r="K225" s="71" t="s">
        <v>132</v>
      </c>
      <c r="L225" s="71" t="s">
        <v>354</v>
      </c>
      <c r="M225" s="71">
        <v>0.86</v>
      </c>
      <c r="N225" s="71" t="s">
        <v>140</v>
      </c>
      <c r="O225" s="71" t="s">
        <v>355</v>
      </c>
    </row>
    <row r="226" spans="1:15" ht="409.6">
      <c r="A226" s="71" t="s">
        <v>2440</v>
      </c>
      <c r="B226" s="71" t="s">
        <v>2441</v>
      </c>
      <c r="C226" s="71" t="s">
        <v>2441</v>
      </c>
      <c r="D226" s="71" t="s">
        <v>1472</v>
      </c>
      <c r="E226" s="71" t="s">
        <v>2410</v>
      </c>
      <c r="F226" s="71" t="s">
        <v>2411</v>
      </c>
      <c r="G226" s="71" t="s">
        <v>1465</v>
      </c>
      <c r="H226" s="71" t="s">
        <v>1450</v>
      </c>
      <c r="I226" s="71" t="s">
        <v>2412</v>
      </c>
      <c r="J226" s="71" t="s">
        <v>2413</v>
      </c>
      <c r="K226" s="71" t="s">
        <v>132</v>
      </c>
      <c r="L226" s="71" t="s">
        <v>354</v>
      </c>
      <c r="M226" s="71">
        <v>0.72</v>
      </c>
      <c r="N226" s="71" t="s">
        <v>140</v>
      </c>
      <c r="O226" s="71" t="s">
        <v>355</v>
      </c>
    </row>
    <row r="227" spans="1:15" ht="179.4">
      <c r="A227" s="71" t="s">
        <v>2442</v>
      </c>
      <c r="B227" s="71" t="s">
        <v>2443</v>
      </c>
      <c r="C227" s="71" t="s">
        <v>2443</v>
      </c>
      <c r="D227" s="71" t="s">
        <v>1472</v>
      </c>
      <c r="E227" s="71" t="s">
        <v>2410</v>
      </c>
      <c r="F227" s="71" t="s">
        <v>2411</v>
      </c>
      <c r="G227" s="71" t="s">
        <v>1465</v>
      </c>
      <c r="H227" s="71" t="s">
        <v>1450</v>
      </c>
      <c r="I227" s="71" t="s">
        <v>2412</v>
      </c>
      <c r="J227" s="71" t="s">
        <v>2444</v>
      </c>
      <c r="K227" s="71" t="s">
        <v>132</v>
      </c>
      <c r="L227" s="71" t="s">
        <v>359</v>
      </c>
      <c r="M227" s="71">
        <v>0.86</v>
      </c>
      <c r="N227" s="71" t="s">
        <v>140</v>
      </c>
      <c r="O227" s="71" t="s">
        <v>360</v>
      </c>
    </row>
    <row r="228" spans="1:15" ht="179.4">
      <c r="A228" s="71" t="s">
        <v>2445</v>
      </c>
      <c r="B228" s="71" t="s">
        <v>2446</v>
      </c>
      <c r="C228" s="71" t="s">
        <v>2446</v>
      </c>
      <c r="D228" s="71" t="s">
        <v>1472</v>
      </c>
      <c r="E228" s="71" t="s">
        <v>2410</v>
      </c>
      <c r="F228" s="71" t="s">
        <v>2411</v>
      </c>
      <c r="G228" s="71" t="s">
        <v>1465</v>
      </c>
      <c r="H228" s="71" t="s">
        <v>1450</v>
      </c>
      <c r="I228" s="71" t="s">
        <v>2412</v>
      </c>
      <c r="J228" s="71" t="s">
        <v>2444</v>
      </c>
      <c r="K228" s="71" t="s">
        <v>132</v>
      </c>
      <c r="L228" s="71" t="s">
        <v>359</v>
      </c>
      <c r="M228" s="71">
        <v>0.86</v>
      </c>
      <c r="N228" s="71" t="s">
        <v>140</v>
      </c>
      <c r="O228" s="71" t="s">
        <v>360</v>
      </c>
    </row>
    <row r="229" spans="1:15" ht="179.4">
      <c r="A229" s="71" t="s">
        <v>2447</v>
      </c>
      <c r="B229" s="71" t="s">
        <v>2448</v>
      </c>
      <c r="C229" s="71" t="s">
        <v>2448</v>
      </c>
      <c r="D229" s="71" t="s">
        <v>1472</v>
      </c>
      <c r="E229" s="71" t="s">
        <v>2410</v>
      </c>
      <c r="F229" s="71" t="s">
        <v>2411</v>
      </c>
      <c r="G229" s="71" t="s">
        <v>1465</v>
      </c>
      <c r="H229" s="71" t="s">
        <v>1450</v>
      </c>
      <c r="I229" s="71" t="s">
        <v>2412</v>
      </c>
      <c r="J229" s="71" t="s">
        <v>2444</v>
      </c>
      <c r="K229" s="71" t="s">
        <v>132</v>
      </c>
      <c r="L229" s="71" t="s">
        <v>359</v>
      </c>
      <c r="M229" s="71">
        <v>0.86</v>
      </c>
      <c r="N229" s="71" t="s">
        <v>140</v>
      </c>
      <c r="O229" s="71" t="s">
        <v>360</v>
      </c>
    </row>
    <row r="230" spans="1:15" ht="179.4">
      <c r="A230" s="71" t="s">
        <v>2449</v>
      </c>
      <c r="B230" s="71" t="s">
        <v>2450</v>
      </c>
      <c r="C230" s="71" t="s">
        <v>2450</v>
      </c>
      <c r="D230" s="71" t="s">
        <v>1472</v>
      </c>
      <c r="E230" s="71" t="s">
        <v>2410</v>
      </c>
      <c r="F230" s="71" t="s">
        <v>2411</v>
      </c>
      <c r="G230" s="71" t="s">
        <v>1465</v>
      </c>
      <c r="H230" s="71" t="s">
        <v>1450</v>
      </c>
      <c r="I230" s="71" t="s">
        <v>2412</v>
      </c>
      <c r="J230" s="71" t="s">
        <v>2444</v>
      </c>
      <c r="K230" s="71" t="s">
        <v>132</v>
      </c>
      <c r="L230" s="71" t="s">
        <v>359</v>
      </c>
      <c r="M230" s="71">
        <v>0.86</v>
      </c>
      <c r="N230" s="71" t="s">
        <v>140</v>
      </c>
      <c r="O230" s="71" t="s">
        <v>360</v>
      </c>
    </row>
    <row r="231" spans="1:15" ht="179.4">
      <c r="A231" s="71" t="s">
        <v>2451</v>
      </c>
      <c r="B231" s="71" t="s">
        <v>2452</v>
      </c>
      <c r="C231" s="71" t="s">
        <v>2452</v>
      </c>
      <c r="D231" s="71" t="s">
        <v>1472</v>
      </c>
      <c r="E231" s="71" t="s">
        <v>2410</v>
      </c>
      <c r="F231" s="71" t="s">
        <v>2411</v>
      </c>
      <c r="G231" s="71" t="s">
        <v>1465</v>
      </c>
      <c r="H231" s="71" t="s">
        <v>1450</v>
      </c>
      <c r="I231" s="71" t="s">
        <v>2412</v>
      </c>
      <c r="J231" s="71" t="s">
        <v>2444</v>
      </c>
      <c r="K231" s="71" t="s">
        <v>132</v>
      </c>
      <c r="L231" s="71" t="s">
        <v>359</v>
      </c>
      <c r="M231" s="71">
        <v>0.86</v>
      </c>
      <c r="N231" s="71" t="s">
        <v>140</v>
      </c>
      <c r="O231" s="71" t="s">
        <v>360</v>
      </c>
    </row>
    <row r="232" spans="1:15" ht="179.4">
      <c r="A232" s="71" t="s">
        <v>2453</v>
      </c>
      <c r="B232" s="71" t="s">
        <v>2454</v>
      </c>
      <c r="C232" s="71" t="s">
        <v>2454</v>
      </c>
      <c r="D232" s="71" t="s">
        <v>1472</v>
      </c>
      <c r="E232" s="71" t="s">
        <v>2410</v>
      </c>
      <c r="F232" s="71" t="s">
        <v>2411</v>
      </c>
      <c r="G232" s="71" t="s">
        <v>1465</v>
      </c>
      <c r="H232" s="71" t="s">
        <v>1450</v>
      </c>
      <c r="I232" s="71" t="s">
        <v>2412</v>
      </c>
      <c r="J232" s="71" t="s">
        <v>2444</v>
      </c>
      <c r="K232" s="71" t="s">
        <v>132</v>
      </c>
      <c r="L232" s="71" t="s">
        <v>359</v>
      </c>
      <c r="M232" s="71">
        <v>0.86</v>
      </c>
      <c r="N232" s="71" t="s">
        <v>140</v>
      </c>
      <c r="O232" s="71" t="s">
        <v>360</v>
      </c>
    </row>
    <row r="233" spans="1:15" ht="179.4">
      <c r="A233" s="71" t="s">
        <v>2455</v>
      </c>
      <c r="B233" s="71" t="s">
        <v>2456</v>
      </c>
      <c r="C233" s="71" t="s">
        <v>2456</v>
      </c>
      <c r="D233" s="71" t="s">
        <v>1472</v>
      </c>
      <c r="E233" s="71" t="s">
        <v>2410</v>
      </c>
      <c r="F233" s="71" t="s">
        <v>2411</v>
      </c>
      <c r="G233" s="71" t="s">
        <v>1465</v>
      </c>
      <c r="H233" s="71" t="s">
        <v>1450</v>
      </c>
      <c r="I233" s="71" t="s">
        <v>2412</v>
      </c>
      <c r="J233" s="71" t="s">
        <v>2444</v>
      </c>
      <c r="K233" s="71" t="s">
        <v>132</v>
      </c>
      <c r="L233" s="71" t="s">
        <v>359</v>
      </c>
      <c r="M233" s="71">
        <v>0.86</v>
      </c>
      <c r="N233" s="71" t="s">
        <v>140</v>
      </c>
      <c r="O233" s="71" t="s">
        <v>360</v>
      </c>
    </row>
    <row r="234" spans="1:15" ht="179.4">
      <c r="A234" s="71" t="s">
        <v>2457</v>
      </c>
      <c r="B234" s="71" t="s">
        <v>2458</v>
      </c>
      <c r="C234" s="71" t="s">
        <v>2458</v>
      </c>
      <c r="D234" s="71" t="s">
        <v>1472</v>
      </c>
      <c r="E234" s="71" t="s">
        <v>2410</v>
      </c>
      <c r="F234" s="71" t="s">
        <v>2411</v>
      </c>
      <c r="G234" s="71" t="s">
        <v>1465</v>
      </c>
      <c r="H234" s="71" t="s">
        <v>1450</v>
      </c>
      <c r="I234" s="71" t="s">
        <v>2412</v>
      </c>
      <c r="J234" s="71" t="s">
        <v>2444</v>
      </c>
      <c r="K234" s="71" t="s">
        <v>132</v>
      </c>
      <c r="L234" s="71" t="s">
        <v>359</v>
      </c>
      <c r="M234" s="71">
        <v>0.86</v>
      </c>
      <c r="N234" s="71" t="s">
        <v>140</v>
      </c>
      <c r="O234" s="71" t="s">
        <v>360</v>
      </c>
    </row>
    <row r="235" spans="1:15" ht="179.4">
      <c r="A235" s="71" t="s">
        <v>2459</v>
      </c>
      <c r="B235" s="71" t="s">
        <v>2460</v>
      </c>
      <c r="C235" s="71" t="s">
        <v>2460</v>
      </c>
      <c r="D235" s="71" t="s">
        <v>1472</v>
      </c>
      <c r="E235" s="71" t="s">
        <v>2410</v>
      </c>
      <c r="F235" s="71" t="s">
        <v>2411</v>
      </c>
      <c r="G235" s="71" t="s">
        <v>1465</v>
      </c>
      <c r="H235" s="71" t="s">
        <v>1450</v>
      </c>
      <c r="I235" s="71" t="s">
        <v>2412</v>
      </c>
      <c r="J235" s="71" t="s">
        <v>2444</v>
      </c>
      <c r="K235" s="71" t="s">
        <v>132</v>
      </c>
      <c r="L235" s="71" t="s">
        <v>359</v>
      </c>
      <c r="M235" s="71">
        <v>0.86</v>
      </c>
      <c r="N235" s="71" t="s">
        <v>140</v>
      </c>
      <c r="O235" s="71" t="s">
        <v>360</v>
      </c>
    </row>
    <row r="236" spans="1:15" ht="179.4">
      <c r="A236" s="71" t="s">
        <v>2461</v>
      </c>
      <c r="B236" s="71" t="s">
        <v>2462</v>
      </c>
      <c r="C236" s="71" t="s">
        <v>2462</v>
      </c>
      <c r="D236" s="71" t="s">
        <v>1472</v>
      </c>
      <c r="E236" s="71" t="s">
        <v>2410</v>
      </c>
      <c r="F236" s="71" t="s">
        <v>2411</v>
      </c>
      <c r="G236" s="71" t="s">
        <v>1465</v>
      </c>
      <c r="H236" s="71" t="s">
        <v>1450</v>
      </c>
      <c r="I236" s="71" t="s">
        <v>2412</v>
      </c>
      <c r="J236" s="71" t="s">
        <v>2444</v>
      </c>
      <c r="K236" s="71" t="s">
        <v>132</v>
      </c>
      <c r="L236" s="71" t="s">
        <v>359</v>
      </c>
      <c r="M236" s="71">
        <v>0.86</v>
      </c>
      <c r="N236" s="71" t="s">
        <v>140</v>
      </c>
      <c r="O236" s="71" t="s">
        <v>360</v>
      </c>
    </row>
    <row r="237" spans="1:15" ht="409.6">
      <c r="A237" s="71" t="s">
        <v>2463</v>
      </c>
      <c r="B237" s="71" t="s">
        <v>2464</v>
      </c>
      <c r="C237" s="71" t="s">
        <v>2464</v>
      </c>
      <c r="D237" s="71" t="s">
        <v>1472</v>
      </c>
      <c r="E237" s="71" t="s">
        <v>2410</v>
      </c>
      <c r="F237" s="71" t="s">
        <v>2411</v>
      </c>
      <c r="G237" s="71" t="s">
        <v>1465</v>
      </c>
      <c r="H237" s="71" t="s">
        <v>1450</v>
      </c>
      <c r="I237" s="71" t="s">
        <v>2412</v>
      </c>
      <c r="J237" s="71" t="s">
        <v>2465</v>
      </c>
      <c r="K237" s="71" t="s">
        <v>132</v>
      </c>
      <c r="L237" s="71" t="s">
        <v>363</v>
      </c>
      <c r="M237" s="71">
        <v>0.86</v>
      </c>
      <c r="N237" s="71" t="s">
        <v>140</v>
      </c>
      <c r="O237" s="71" t="s">
        <v>364</v>
      </c>
    </row>
    <row r="238" spans="1:15" ht="409.6">
      <c r="A238" s="71" t="s">
        <v>2466</v>
      </c>
      <c r="B238" s="71" t="s">
        <v>2467</v>
      </c>
      <c r="C238" s="71" t="s">
        <v>2467</v>
      </c>
      <c r="D238" s="71" t="s">
        <v>1472</v>
      </c>
      <c r="E238" s="71" t="s">
        <v>2410</v>
      </c>
      <c r="F238" s="71" t="s">
        <v>2411</v>
      </c>
      <c r="G238" s="71" t="s">
        <v>1465</v>
      </c>
      <c r="H238" s="71" t="s">
        <v>1450</v>
      </c>
      <c r="I238" s="71" t="s">
        <v>2412</v>
      </c>
      <c r="J238" s="71" t="s">
        <v>2465</v>
      </c>
      <c r="K238" s="71" t="s">
        <v>132</v>
      </c>
      <c r="L238" s="71" t="s">
        <v>363</v>
      </c>
      <c r="M238" s="71">
        <v>0.86</v>
      </c>
      <c r="N238" s="71" t="s">
        <v>140</v>
      </c>
      <c r="O238" s="71" t="s">
        <v>364</v>
      </c>
    </row>
    <row r="239" spans="1:15" ht="409.6">
      <c r="A239" s="71" t="s">
        <v>2468</v>
      </c>
      <c r="B239" s="71" t="s">
        <v>2469</v>
      </c>
      <c r="C239" s="71" t="s">
        <v>2469</v>
      </c>
      <c r="D239" s="71" t="s">
        <v>1472</v>
      </c>
      <c r="E239" s="71" t="s">
        <v>2410</v>
      </c>
      <c r="F239" s="71" t="s">
        <v>2411</v>
      </c>
      <c r="G239" s="71" t="s">
        <v>1465</v>
      </c>
      <c r="H239" s="71" t="s">
        <v>1450</v>
      </c>
      <c r="I239" s="71" t="s">
        <v>2412</v>
      </c>
      <c r="J239" s="71" t="s">
        <v>2465</v>
      </c>
      <c r="K239" s="71" t="s">
        <v>132</v>
      </c>
      <c r="L239" s="71" t="s">
        <v>363</v>
      </c>
      <c r="M239" s="71">
        <v>0.86</v>
      </c>
      <c r="N239" s="71" t="s">
        <v>140</v>
      </c>
      <c r="O239" s="71" t="s">
        <v>364</v>
      </c>
    </row>
    <row r="240" spans="1:15" ht="409.6">
      <c r="A240" s="71" t="s">
        <v>2470</v>
      </c>
      <c r="B240" s="71" t="s">
        <v>2471</v>
      </c>
      <c r="C240" s="71" t="s">
        <v>2471</v>
      </c>
      <c r="D240" s="71" t="s">
        <v>1472</v>
      </c>
      <c r="E240" s="71" t="s">
        <v>2410</v>
      </c>
      <c r="F240" s="71" t="s">
        <v>2411</v>
      </c>
      <c r="G240" s="71" t="s">
        <v>1465</v>
      </c>
      <c r="H240" s="71" t="s">
        <v>1450</v>
      </c>
      <c r="I240" s="71" t="s">
        <v>2412</v>
      </c>
      <c r="J240" s="71" t="s">
        <v>2465</v>
      </c>
      <c r="K240" s="71" t="s">
        <v>132</v>
      </c>
      <c r="L240" s="71" t="s">
        <v>363</v>
      </c>
      <c r="M240" s="71">
        <v>0.86</v>
      </c>
      <c r="N240" s="71" t="s">
        <v>140</v>
      </c>
      <c r="O240" s="71" t="s">
        <v>364</v>
      </c>
    </row>
    <row r="241" spans="1:15" ht="220.8">
      <c r="A241" s="71" t="s">
        <v>2472</v>
      </c>
      <c r="B241" s="71" t="s">
        <v>2473</v>
      </c>
      <c r="C241" s="71" t="s">
        <v>2473</v>
      </c>
      <c r="D241" s="71" t="s">
        <v>1472</v>
      </c>
      <c r="E241" s="71" t="s">
        <v>2410</v>
      </c>
      <c r="F241" s="71" t="s">
        <v>2411</v>
      </c>
      <c r="G241" s="71" t="s">
        <v>1465</v>
      </c>
      <c r="H241" s="71" t="s">
        <v>1450</v>
      </c>
      <c r="I241" s="71" t="s">
        <v>2412</v>
      </c>
      <c r="J241" s="71" t="s">
        <v>2474</v>
      </c>
      <c r="K241" s="71" t="s">
        <v>132</v>
      </c>
      <c r="L241" s="71" t="s">
        <v>367</v>
      </c>
      <c r="M241" s="71">
        <v>0.86</v>
      </c>
      <c r="N241" s="71" t="s">
        <v>140</v>
      </c>
      <c r="O241" s="71" t="s">
        <v>368</v>
      </c>
    </row>
    <row r="242" spans="1:15" ht="220.8">
      <c r="A242" s="71" t="s">
        <v>2475</v>
      </c>
      <c r="B242" s="71" t="s">
        <v>2476</v>
      </c>
      <c r="C242" s="71" t="s">
        <v>2476</v>
      </c>
      <c r="D242" s="71" t="s">
        <v>1472</v>
      </c>
      <c r="E242" s="71" t="s">
        <v>2410</v>
      </c>
      <c r="F242" s="71" t="s">
        <v>2411</v>
      </c>
      <c r="G242" s="71" t="s">
        <v>1465</v>
      </c>
      <c r="H242" s="71" t="s">
        <v>1450</v>
      </c>
      <c r="I242" s="71" t="s">
        <v>2412</v>
      </c>
      <c r="J242" s="71" t="s">
        <v>2474</v>
      </c>
      <c r="K242" s="71" t="s">
        <v>132</v>
      </c>
      <c r="L242" s="71" t="s">
        <v>367</v>
      </c>
      <c r="M242" s="71">
        <v>0.86</v>
      </c>
      <c r="N242" s="71" t="s">
        <v>140</v>
      </c>
      <c r="O242" s="71" t="s">
        <v>368</v>
      </c>
    </row>
    <row r="243" spans="1:15" ht="220.8">
      <c r="A243" s="71" t="s">
        <v>2477</v>
      </c>
      <c r="B243" s="71" t="s">
        <v>2478</v>
      </c>
      <c r="C243" s="71" t="s">
        <v>2478</v>
      </c>
      <c r="D243" s="71" t="s">
        <v>1472</v>
      </c>
      <c r="E243" s="71" t="s">
        <v>2410</v>
      </c>
      <c r="F243" s="71" t="s">
        <v>2411</v>
      </c>
      <c r="G243" s="71" t="s">
        <v>1465</v>
      </c>
      <c r="H243" s="71" t="s">
        <v>1450</v>
      </c>
      <c r="I243" s="71" t="s">
        <v>2412</v>
      </c>
      <c r="J243" s="71" t="s">
        <v>2474</v>
      </c>
      <c r="K243" s="71" t="s">
        <v>132</v>
      </c>
      <c r="L243" s="71" t="s">
        <v>367</v>
      </c>
      <c r="M243" s="71">
        <v>0.86</v>
      </c>
      <c r="N243" s="71" t="s">
        <v>140</v>
      </c>
      <c r="O243" s="71" t="s">
        <v>368</v>
      </c>
    </row>
    <row r="244" spans="1:15" ht="220.8">
      <c r="A244" s="71" t="s">
        <v>2479</v>
      </c>
      <c r="B244" s="71" t="s">
        <v>2480</v>
      </c>
      <c r="C244" s="71" t="s">
        <v>2480</v>
      </c>
      <c r="D244" s="71" t="s">
        <v>1472</v>
      </c>
      <c r="E244" s="71" t="s">
        <v>2410</v>
      </c>
      <c r="F244" s="71" t="s">
        <v>2411</v>
      </c>
      <c r="G244" s="71" t="s">
        <v>1465</v>
      </c>
      <c r="H244" s="71" t="s">
        <v>1450</v>
      </c>
      <c r="I244" s="71" t="s">
        <v>2412</v>
      </c>
      <c r="J244" s="71" t="s">
        <v>2474</v>
      </c>
      <c r="K244" s="71" t="s">
        <v>132</v>
      </c>
      <c r="L244" s="71" t="s">
        <v>367</v>
      </c>
      <c r="M244" s="71">
        <v>0.86</v>
      </c>
      <c r="N244" s="71" t="s">
        <v>140</v>
      </c>
      <c r="O244" s="71" t="s">
        <v>368</v>
      </c>
    </row>
    <row r="245" spans="1:15" ht="220.8">
      <c r="A245" s="71" t="s">
        <v>2481</v>
      </c>
      <c r="B245" s="71" t="s">
        <v>2482</v>
      </c>
      <c r="C245" s="71" t="s">
        <v>2482</v>
      </c>
      <c r="D245" s="71" t="s">
        <v>1472</v>
      </c>
      <c r="E245" s="71" t="s">
        <v>2410</v>
      </c>
      <c r="F245" s="71" t="s">
        <v>2411</v>
      </c>
      <c r="G245" s="71" t="s">
        <v>1465</v>
      </c>
      <c r="H245" s="71" t="s">
        <v>1450</v>
      </c>
      <c r="I245" s="71" t="s">
        <v>2412</v>
      </c>
      <c r="J245" s="71" t="s">
        <v>2474</v>
      </c>
      <c r="K245" s="71" t="s">
        <v>132</v>
      </c>
      <c r="L245" s="71" t="s">
        <v>367</v>
      </c>
      <c r="M245" s="71">
        <v>0.86</v>
      </c>
      <c r="N245" s="71" t="s">
        <v>140</v>
      </c>
      <c r="O245" s="71" t="s">
        <v>368</v>
      </c>
    </row>
    <row r="246" spans="1:15" ht="220.8">
      <c r="A246" s="71" t="s">
        <v>2483</v>
      </c>
      <c r="B246" s="71" t="s">
        <v>2484</v>
      </c>
      <c r="C246" s="71" t="s">
        <v>2484</v>
      </c>
      <c r="D246" s="71" t="s">
        <v>1472</v>
      </c>
      <c r="E246" s="71" t="s">
        <v>2410</v>
      </c>
      <c r="F246" s="71" t="s">
        <v>2411</v>
      </c>
      <c r="G246" s="71" t="s">
        <v>1465</v>
      </c>
      <c r="H246" s="71" t="s">
        <v>1450</v>
      </c>
      <c r="I246" s="71" t="s">
        <v>2412</v>
      </c>
      <c r="J246" s="71" t="s">
        <v>2474</v>
      </c>
      <c r="K246" s="71" t="s">
        <v>132</v>
      </c>
      <c r="L246" s="71" t="s">
        <v>367</v>
      </c>
      <c r="M246" s="71">
        <v>0.86</v>
      </c>
      <c r="N246" s="71" t="s">
        <v>140</v>
      </c>
      <c r="O246" s="71" t="s">
        <v>368</v>
      </c>
    </row>
    <row r="247" spans="1:15" ht="138">
      <c r="A247" s="71" t="s">
        <v>2485</v>
      </c>
      <c r="B247" s="71" t="s">
        <v>2486</v>
      </c>
      <c r="C247" s="71" t="s">
        <v>2486</v>
      </c>
      <c r="D247" s="71" t="s">
        <v>1472</v>
      </c>
      <c r="E247" s="71" t="s">
        <v>2410</v>
      </c>
      <c r="F247" s="71" t="s">
        <v>2411</v>
      </c>
      <c r="G247" s="71" t="s">
        <v>1465</v>
      </c>
      <c r="H247" s="71" t="s">
        <v>1450</v>
      </c>
      <c r="I247" s="71" t="s">
        <v>2412</v>
      </c>
      <c r="J247" s="71" t="s">
        <v>2487</v>
      </c>
      <c r="K247" s="71" t="s">
        <v>132</v>
      </c>
      <c r="L247" s="71" t="s">
        <v>371</v>
      </c>
      <c r="M247" s="71">
        <v>0.86</v>
      </c>
      <c r="N247" s="71" t="s">
        <v>140</v>
      </c>
      <c r="O247" s="71" t="s">
        <v>372</v>
      </c>
    </row>
    <row r="248" spans="1:15" ht="138">
      <c r="A248" s="71" t="s">
        <v>2488</v>
      </c>
      <c r="B248" s="71" t="s">
        <v>2489</v>
      </c>
      <c r="C248" s="71" t="s">
        <v>2489</v>
      </c>
      <c r="D248" s="71" t="s">
        <v>1472</v>
      </c>
      <c r="E248" s="71" t="s">
        <v>2410</v>
      </c>
      <c r="F248" s="71" t="s">
        <v>2411</v>
      </c>
      <c r="G248" s="71" t="s">
        <v>1465</v>
      </c>
      <c r="H248" s="71" t="s">
        <v>1450</v>
      </c>
      <c r="I248" s="71" t="s">
        <v>2412</v>
      </c>
      <c r="J248" s="71" t="s">
        <v>2487</v>
      </c>
      <c r="K248" s="71" t="s">
        <v>132</v>
      </c>
      <c r="L248" s="71" t="s">
        <v>371</v>
      </c>
      <c r="M248" s="71">
        <v>0.86</v>
      </c>
      <c r="N248" s="71" t="s">
        <v>140</v>
      </c>
      <c r="O248" s="71" t="s">
        <v>372</v>
      </c>
    </row>
    <row r="249" spans="1:15" ht="138">
      <c r="A249" s="71" t="s">
        <v>2490</v>
      </c>
      <c r="B249" s="71" t="s">
        <v>2491</v>
      </c>
      <c r="C249" s="71" t="s">
        <v>2491</v>
      </c>
      <c r="D249" s="71" t="s">
        <v>1472</v>
      </c>
      <c r="E249" s="71" t="s">
        <v>2410</v>
      </c>
      <c r="F249" s="71" t="s">
        <v>2411</v>
      </c>
      <c r="G249" s="71" t="s">
        <v>1465</v>
      </c>
      <c r="H249" s="71" t="s">
        <v>1450</v>
      </c>
      <c r="I249" s="71" t="s">
        <v>2412</v>
      </c>
      <c r="J249" s="71" t="s">
        <v>2487</v>
      </c>
      <c r="K249" s="71" t="s">
        <v>132</v>
      </c>
      <c r="L249" s="71" t="s">
        <v>371</v>
      </c>
      <c r="M249" s="71">
        <v>0.86</v>
      </c>
      <c r="N249" s="71" t="s">
        <v>140</v>
      </c>
      <c r="O249" s="71" t="s">
        <v>372</v>
      </c>
    </row>
    <row r="250" spans="1:15" ht="138">
      <c r="A250" s="71" t="s">
        <v>2492</v>
      </c>
      <c r="B250" s="71" t="s">
        <v>2493</v>
      </c>
      <c r="C250" s="71" t="s">
        <v>2493</v>
      </c>
      <c r="D250" s="71" t="s">
        <v>1472</v>
      </c>
      <c r="E250" s="71" t="s">
        <v>2410</v>
      </c>
      <c r="F250" s="71" t="s">
        <v>2411</v>
      </c>
      <c r="G250" s="71" t="s">
        <v>1465</v>
      </c>
      <c r="H250" s="71" t="s">
        <v>1450</v>
      </c>
      <c r="I250" s="71" t="s">
        <v>2412</v>
      </c>
      <c r="J250" s="71" t="s">
        <v>2487</v>
      </c>
      <c r="K250" s="71" t="s">
        <v>132</v>
      </c>
      <c r="L250" s="71" t="s">
        <v>371</v>
      </c>
      <c r="M250" s="71">
        <v>0.86</v>
      </c>
      <c r="N250" s="71" t="s">
        <v>140</v>
      </c>
      <c r="O250" s="71" t="s">
        <v>372</v>
      </c>
    </row>
    <row r="251" spans="1:15" ht="138">
      <c r="A251" s="71" t="s">
        <v>2494</v>
      </c>
      <c r="B251" s="71" t="s">
        <v>2495</v>
      </c>
      <c r="C251" s="71" t="s">
        <v>2495</v>
      </c>
      <c r="D251" s="71" t="s">
        <v>1472</v>
      </c>
      <c r="E251" s="71" t="s">
        <v>2410</v>
      </c>
      <c r="F251" s="71" t="s">
        <v>2411</v>
      </c>
      <c r="G251" s="71" t="s">
        <v>1465</v>
      </c>
      <c r="H251" s="71" t="s">
        <v>1450</v>
      </c>
      <c r="I251" s="71" t="s">
        <v>2412</v>
      </c>
      <c r="J251" s="71" t="s">
        <v>2487</v>
      </c>
      <c r="K251" s="71" t="s">
        <v>132</v>
      </c>
      <c r="L251" s="71" t="s">
        <v>371</v>
      </c>
      <c r="M251" s="71">
        <v>0.86</v>
      </c>
      <c r="N251" s="71" t="s">
        <v>140</v>
      </c>
      <c r="O251" s="71" t="s">
        <v>372</v>
      </c>
    </row>
    <row r="252" spans="1:15" ht="220.8">
      <c r="A252" s="71" t="s">
        <v>2496</v>
      </c>
      <c r="B252" s="71" t="s">
        <v>2497</v>
      </c>
      <c r="C252" s="71" t="s">
        <v>2497</v>
      </c>
      <c r="D252" s="71" t="s">
        <v>1472</v>
      </c>
      <c r="E252" s="71" t="s">
        <v>2410</v>
      </c>
      <c r="F252" s="71" t="s">
        <v>2411</v>
      </c>
      <c r="G252" s="71" t="s">
        <v>1465</v>
      </c>
      <c r="H252" s="71" t="s">
        <v>1450</v>
      </c>
      <c r="I252" s="71" t="s">
        <v>2412</v>
      </c>
      <c r="J252" s="71" t="s">
        <v>2498</v>
      </c>
      <c r="K252" s="71" t="s">
        <v>132</v>
      </c>
      <c r="L252" s="71" t="s">
        <v>375</v>
      </c>
      <c r="M252" s="71">
        <v>0.86</v>
      </c>
      <c r="N252" s="71" t="s">
        <v>140</v>
      </c>
      <c r="O252" s="71" t="s">
        <v>376</v>
      </c>
    </row>
    <row r="253" spans="1:15" ht="220.8">
      <c r="A253" s="71" t="s">
        <v>2499</v>
      </c>
      <c r="B253" s="71" t="s">
        <v>2377</v>
      </c>
      <c r="C253" s="71" t="s">
        <v>2377</v>
      </c>
      <c r="D253" s="71" t="s">
        <v>1472</v>
      </c>
      <c r="E253" s="71" t="s">
        <v>2410</v>
      </c>
      <c r="F253" s="71" t="s">
        <v>2411</v>
      </c>
      <c r="G253" s="71" t="s">
        <v>1465</v>
      </c>
      <c r="H253" s="71" t="s">
        <v>1450</v>
      </c>
      <c r="I253" s="71" t="s">
        <v>2412</v>
      </c>
      <c r="J253" s="71" t="s">
        <v>2498</v>
      </c>
      <c r="K253" s="71" t="s">
        <v>132</v>
      </c>
      <c r="L253" s="71" t="s">
        <v>375</v>
      </c>
      <c r="M253" s="71">
        <v>0.86</v>
      </c>
      <c r="N253" s="71" t="s">
        <v>140</v>
      </c>
      <c r="O253" s="71" t="s">
        <v>376</v>
      </c>
    </row>
    <row r="254" spans="1:15" ht="220.8">
      <c r="A254" s="71" t="s">
        <v>2500</v>
      </c>
      <c r="B254" s="71" t="s">
        <v>2501</v>
      </c>
      <c r="C254" s="71" t="s">
        <v>2501</v>
      </c>
      <c r="D254" s="71" t="s">
        <v>1472</v>
      </c>
      <c r="E254" s="71" t="s">
        <v>2410</v>
      </c>
      <c r="F254" s="71" t="s">
        <v>2411</v>
      </c>
      <c r="G254" s="71" t="s">
        <v>1465</v>
      </c>
      <c r="H254" s="71" t="s">
        <v>1450</v>
      </c>
      <c r="I254" s="71" t="s">
        <v>2412</v>
      </c>
      <c r="J254" s="71" t="s">
        <v>2498</v>
      </c>
      <c r="K254" s="71" t="s">
        <v>132</v>
      </c>
      <c r="L254" s="71" t="s">
        <v>375</v>
      </c>
      <c r="M254" s="71">
        <v>0.86</v>
      </c>
      <c r="N254" s="71" t="s">
        <v>140</v>
      </c>
      <c r="O254" s="71" t="s">
        <v>376</v>
      </c>
    </row>
    <row r="255" spans="1:15" ht="220.8">
      <c r="A255" s="71" t="s">
        <v>2502</v>
      </c>
      <c r="B255" s="71" t="s">
        <v>2503</v>
      </c>
      <c r="C255" s="71" t="s">
        <v>2503</v>
      </c>
      <c r="D255" s="71" t="s">
        <v>1472</v>
      </c>
      <c r="E255" s="71" t="s">
        <v>2410</v>
      </c>
      <c r="F255" s="71" t="s">
        <v>2411</v>
      </c>
      <c r="G255" s="71" t="s">
        <v>1465</v>
      </c>
      <c r="H255" s="71" t="s">
        <v>1450</v>
      </c>
      <c r="I255" s="71" t="s">
        <v>2412</v>
      </c>
      <c r="J255" s="71" t="s">
        <v>2498</v>
      </c>
      <c r="K255" s="71" t="s">
        <v>132</v>
      </c>
      <c r="L255" s="71" t="s">
        <v>375</v>
      </c>
      <c r="M255" s="71">
        <v>0.86</v>
      </c>
      <c r="N255" s="71" t="s">
        <v>140</v>
      </c>
      <c r="O255" s="71" t="s">
        <v>376</v>
      </c>
    </row>
    <row r="256" spans="1:15" ht="220.8">
      <c r="A256" s="71" t="s">
        <v>2504</v>
      </c>
      <c r="B256" s="71" t="s">
        <v>2505</v>
      </c>
      <c r="C256" s="71" t="s">
        <v>2505</v>
      </c>
      <c r="D256" s="71" t="s">
        <v>1472</v>
      </c>
      <c r="E256" s="71" t="s">
        <v>2410</v>
      </c>
      <c r="F256" s="71" t="s">
        <v>2411</v>
      </c>
      <c r="G256" s="71" t="s">
        <v>1465</v>
      </c>
      <c r="H256" s="71" t="s">
        <v>1450</v>
      </c>
      <c r="I256" s="71" t="s">
        <v>2412</v>
      </c>
      <c r="J256" s="71" t="s">
        <v>2498</v>
      </c>
      <c r="K256" s="71" t="s">
        <v>132</v>
      </c>
      <c r="L256" s="71" t="s">
        <v>375</v>
      </c>
      <c r="M256" s="71">
        <v>0.86</v>
      </c>
      <c r="N256" s="71" t="s">
        <v>140</v>
      </c>
      <c r="O256" s="71" t="s">
        <v>376</v>
      </c>
    </row>
    <row r="257" spans="1:15" ht="138">
      <c r="A257" s="71" t="s">
        <v>2506</v>
      </c>
      <c r="B257" s="71" t="s">
        <v>2507</v>
      </c>
      <c r="C257" s="71" t="s">
        <v>2507</v>
      </c>
      <c r="D257" s="71" t="s">
        <v>1472</v>
      </c>
      <c r="E257" s="71" t="s">
        <v>2410</v>
      </c>
      <c r="F257" s="71" t="s">
        <v>2411</v>
      </c>
      <c r="G257" s="71" t="s">
        <v>1465</v>
      </c>
      <c r="H257" s="71" t="s">
        <v>1450</v>
      </c>
      <c r="I257" s="71" t="s">
        <v>2412</v>
      </c>
      <c r="J257" s="71" t="s">
        <v>2508</v>
      </c>
      <c r="K257" s="71" t="s">
        <v>132</v>
      </c>
      <c r="L257" s="71" t="s">
        <v>379</v>
      </c>
      <c r="M257" s="71">
        <v>0.86</v>
      </c>
      <c r="N257" s="71" t="s">
        <v>140</v>
      </c>
      <c r="O257" s="71" t="s">
        <v>380</v>
      </c>
    </row>
    <row r="258" spans="1:15" ht="138">
      <c r="A258" s="71" t="s">
        <v>2509</v>
      </c>
      <c r="B258" s="71" t="s">
        <v>2510</v>
      </c>
      <c r="C258" s="71" t="s">
        <v>2510</v>
      </c>
      <c r="D258" s="71" t="s">
        <v>1472</v>
      </c>
      <c r="E258" s="71" t="s">
        <v>2410</v>
      </c>
      <c r="F258" s="71" t="s">
        <v>2411</v>
      </c>
      <c r="G258" s="71" t="s">
        <v>1465</v>
      </c>
      <c r="H258" s="71" t="s">
        <v>1450</v>
      </c>
      <c r="I258" s="71" t="s">
        <v>2412</v>
      </c>
      <c r="J258" s="71" t="s">
        <v>2508</v>
      </c>
      <c r="K258" s="71" t="s">
        <v>132</v>
      </c>
      <c r="L258" s="71" t="s">
        <v>379</v>
      </c>
      <c r="M258" s="71">
        <v>0.86</v>
      </c>
      <c r="N258" s="71" t="s">
        <v>140</v>
      </c>
      <c r="O258" s="71" t="s">
        <v>380</v>
      </c>
    </row>
    <row r="259" spans="1:15" ht="138">
      <c r="A259" s="71" t="s">
        <v>2511</v>
      </c>
      <c r="B259" s="71" t="s">
        <v>2512</v>
      </c>
      <c r="C259" s="71" t="s">
        <v>2512</v>
      </c>
      <c r="D259" s="71" t="s">
        <v>1472</v>
      </c>
      <c r="E259" s="71" t="s">
        <v>2410</v>
      </c>
      <c r="F259" s="71" t="s">
        <v>2411</v>
      </c>
      <c r="G259" s="71" t="s">
        <v>1465</v>
      </c>
      <c r="H259" s="71" t="s">
        <v>1450</v>
      </c>
      <c r="I259" s="71" t="s">
        <v>2412</v>
      </c>
      <c r="J259" s="71" t="s">
        <v>2508</v>
      </c>
      <c r="K259" s="71" t="s">
        <v>132</v>
      </c>
      <c r="L259" s="71" t="s">
        <v>379</v>
      </c>
      <c r="M259" s="71">
        <v>0.86</v>
      </c>
      <c r="N259" s="71" t="s">
        <v>140</v>
      </c>
      <c r="O259" s="71" t="s">
        <v>380</v>
      </c>
    </row>
    <row r="260" spans="1:15" ht="138">
      <c r="A260" s="71" t="s">
        <v>2513</v>
      </c>
      <c r="B260" s="71" t="s">
        <v>2514</v>
      </c>
      <c r="C260" s="71" t="s">
        <v>2514</v>
      </c>
      <c r="D260" s="71" t="s">
        <v>1472</v>
      </c>
      <c r="E260" s="71" t="s">
        <v>2410</v>
      </c>
      <c r="F260" s="71" t="s">
        <v>2411</v>
      </c>
      <c r="G260" s="71" t="s">
        <v>1465</v>
      </c>
      <c r="H260" s="71" t="s">
        <v>1450</v>
      </c>
      <c r="I260" s="71" t="s">
        <v>2412</v>
      </c>
      <c r="J260" s="71" t="s">
        <v>2508</v>
      </c>
      <c r="K260" s="71" t="s">
        <v>132</v>
      </c>
      <c r="L260" s="71" t="s">
        <v>379</v>
      </c>
      <c r="M260" s="71">
        <v>0.86</v>
      </c>
      <c r="N260" s="71" t="s">
        <v>140</v>
      </c>
      <c r="O260" s="71" t="s">
        <v>380</v>
      </c>
    </row>
    <row r="261" spans="1:15" ht="138">
      <c r="A261" s="71" t="s">
        <v>2515</v>
      </c>
      <c r="B261" s="71" t="s">
        <v>2516</v>
      </c>
      <c r="C261" s="71" t="s">
        <v>2516</v>
      </c>
      <c r="D261" s="71" t="s">
        <v>1472</v>
      </c>
      <c r="E261" s="71" t="s">
        <v>2410</v>
      </c>
      <c r="F261" s="71" t="s">
        <v>2411</v>
      </c>
      <c r="G261" s="71" t="s">
        <v>1465</v>
      </c>
      <c r="H261" s="71" t="s">
        <v>1450</v>
      </c>
      <c r="I261" s="71" t="s">
        <v>2412</v>
      </c>
      <c r="J261" s="71" t="s">
        <v>2508</v>
      </c>
      <c r="K261" s="71" t="s">
        <v>132</v>
      </c>
      <c r="L261" s="71" t="s">
        <v>379</v>
      </c>
      <c r="M261" s="71">
        <v>0.86</v>
      </c>
      <c r="N261" s="71" t="s">
        <v>140</v>
      </c>
      <c r="O261" s="71" t="s">
        <v>380</v>
      </c>
    </row>
    <row r="262" spans="1:15" ht="179.4">
      <c r="A262" s="71" t="s">
        <v>2517</v>
      </c>
      <c r="B262" s="71" t="s">
        <v>2518</v>
      </c>
      <c r="C262" s="71" t="s">
        <v>2518</v>
      </c>
      <c r="D262" s="71" t="s">
        <v>1472</v>
      </c>
      <c r="E262" s="71" t="s">
        <v>2410</v>
      </c>
      <c r="F262" s="71" t="s">
        <v>2411</v>
      </c>
      <c r="G262" s="71" t="s">
        <v>1465</v>
      </c>
      <c r="H262" s="71" t="s">
        <v>1450</v>
      </c>
      <c r="I262" s="71" t="s">
        <v>2412</v>
      </c>
      <c r="J262" s="71" t="s">
        <v>2519</v>
      </c>
      <c r="K262" s="71" t="s">
        <v>132</v>
      </c>
      <c r="L262" s="71" t="s">
        <v>383</v>
      </c>
      <c r="M262" s="71">
        <v>0.86</v>
      </c>
      <c r="N262" s="71" t="s">
        <v>140</v>
      </c>
      <c r="O262" s="71" t="s">
        <v>384</v>
      </c>
    </row>
    <row r="263" spans="1:15" ht="179.4">
      <c r="A263" s="71" t="s">
        <v>2520</v>
      </c>
      <c r="B263" s="71" t="s">
        <v>2521</v>
      </c>
      <c r="C263" s="71" t="s">
        <v>2521</v>
      </c>
      <c r="D263" s="71" t="s">
        <v>1472</v>
      </c>
      <c r="E263" s="71" t="s">
        <v>2410</v>
      </c>
      <c r="F263" s="71" t="s">
        <v>2411</v>
      </c>
      <c r="G263" s="71" t="s">
        <v>1465</v>
      </c>
      <c r="H263" s="71" t="s">
        <v>1450</v>
      </c>
      <c r="I263" s="71" t="s">
        <v>2412</v>
      </c>
      <c r="J263" s="71" t="s">
        <v>2519</v>
      </c>
      <c r="K263" s="71" t="s">
        <v>132</v>
      </c>
      <c r="L263" s="71" t="s">
        <v>383</v>
      </c>
      <c r="M263" s="71">
        <v>0.86</v>
      </c>
      <c r="N263" s="71" t="s">
        <v>140</v>
      </c>
      <c r="O263" s="71" t="s">
        <v>384</v>
      </c>
    </row>
    <row r="264" spans="1:15" ht="179.4">
      <c r="A264" s="71" t="s">
        <v>2522</v>
      </c>
      <c r="B264" s="71" t="s">
        <v>2523</v>
      </c>
      <c r="C264" s="71" t="s">
        <v>2523</v>
      </c>
      <c r="D264" s="71" t="s">
        <v>1472</v>
      </c>
      <c r="E264" s="71" t="s">
        <v>2410</v>
      </c>
      <c r="F264" s="71" t="s">
        <v>2411</v>
      </c>
      <c r="G264" s="71" t="s">
        <v>1465</v>
      </c>
      <c r="H264" s="71" t="s">
        <v>1450</v>
      </c>
      <c r="I264" s="71" t="s">
        <v>2412</v>
      </c>
      <c r="J264" s="71" t="s">
        <v>2519</v>
      </c>
      <c r="K264" s="71" t="s">
        <v>132</v>
      </c>
      <c r="L264" s="71" t="s">
        <v>383</v>
      </c>
      <c r="M264" s="71">
        <v>0.86</v>
      </c>
      <c r="N264" s="71" t="s">
        <v>140</v>
      </c>
      <c r="O264" s="71" t="s">
        <v>384</v>
      </c>
    </row>
    <row r="265" spans="1:15" ht="179.4">
      <c r="A265" s="71" t="s">
        <v>2524</v>
      </c>
      <c r="B265" s="71" t="s">
        <v>2525</v>
      </c>
      <c r="C265" s="71" t="s">
        <v>2525</v>
      </c>
      <c r="D265" s="71" t="s">
        <v>1472</v>
      </c>
      <c r="E265" s="71" t="s">
        <v>2410</v>
      </c>
      <c r="F265" s="71" t="s">
        <v>2411</v>
      </c>
      <c r="G265" s="71" t="s">
        <v>1465</v>
      </c>
      <c r="H265" s="71" t="s">
        <v>1450</v>
      </c>
      <c r="I265" s="71" t="s">
        <v>2412</v>
      </c>
      <c r="J265" s="71" t="s">
        <v>2519</v>
      </c>
      <c r="K265" s="71" t="s">
        <v>132</v>
      </c>
      <c r="L265" s="71" t="s">
        <v>383</v>
      </c>
      <c r="M265" s="71">
        <v>0.86</v>
      </c>
      <c r="N265" s="71" t="s">
        <v>140</v>
      </c>
      <c r="O265" s="71" t="s">
        <v>384</v>
      </c>
    </row>
    <row r="266" spans="1:15" ht="179.4">
      <c r="A266" s="71" t="s">
        <v>2526</v>
      </c>
      <c r="B266" s="71" t="s">
        <v>2527</v>
      </c>
      <c r="C266" s="71" t="s">
        <v>2527</v>
      </c>
      <c r="D266" s="71" t="s">
        <v>1472</v>
      </c>
      <c r="E266" s="71" t="s">
        <v>2410</v>
      </c>
      <c r="F266" s="71" t="s">
        <v>2411</v>
      </c>
      <c r="G266" s="71" t="s">
        <v>1465</v>
      </c>
      <c r="H266" s="71" t="s">
        <v>1450</v>
      </c>
      <c r="I266" s="71" t="s">
        <v>2412</v>
      </c>
      <c r="J266" s="71" t="s">
        <v>2519</v>
      </c>
      <c r="K266" s="71" t="s">
        <v>132</v>
      </c>
      <c r="L266" s="71" t="s">
        <v>383</v>
      </c>
      <c r="M266" s="71">
        <v>0.86</v>
      </c>
      <c r="N266" s="71" t="s">
        <v>140</v>
      </c>
      <c r="O266" s="71" t="s">
        <v>384</v>
      </c>
    </row>
    <row r="267" spans="1:15" ht="179.4">
      <c r="A267" s="71" t="s">
        <v>2528</v>
      </c>
      <c r="B267" s="71" t="s">
        <v>2529</v>
      </c>
      <c r="C267" s="71" t="s">
        <v>2529</v>
      </c>
      <c r="D267" s="71" t="s">
        <v>1472</v>
      </c>
      <c r="E267" s="71" t="s">
        <v>2410</v>
      </c>
      <c r="F267" s="71" t="s">
        <v>2411</v>
      </c>
      <c r="G267" s="71" t="s">
        <v>1465</v>
      </c>
      <c r="H267" s="71" t="s">
        <v>1450</v>
      </c>
      <c r="I267" s="71" t="s">
        <v>2412</v>
      </c>
      <c r="J267" s="71" t="s">
        <v>2519</v>
      </c>
      <c r="K267" s="71" t="s">
        <v>132</v>
      </c>
      <c r="L267" s="71" t="s">
        <v>383</v>
      </c>
      <c r="M267" s="71">
        <v>0.86</v>
      </c>
      <c r="N267" s="71" t="s">
        <v>140</v>
      </c>
      <c r="O267" s="71" t="s">
        <v>384</v>
      </c>
    </row>
    <row r="268" spans="1:15" ht="179.4">
      <c r="A268" s="71" t="s">
        <v>2530</v>
      </c>
      <c r="B268" s="71" t="s">
        <v>2531</v>
      </c>
      <c r="C268" s="71" t="s">
        <v>2531</v>
      </c>
      <c r="D268" s="71" t="s">
        <v>1472</v>
      </c>
      <c r="E268" s="71" t="s">
        <v>2410</v>
      </c>
      <c r="F268" s="71" t="s">
        <v>2411</v>
      </c>
      <c r="G268" s="71" t="s">
        <v>1465</v>
      </c>
      <c r="H268" s="71" t="s">
        <v>1450</v>
      </c>
      <c r="I268" s="71" t="s">
        <v>2412</v>
      </c>
      <c r="J268" s="71" t="s">
        <v>2519</v>
      </c>
      <c r="K268" s="71" t="s">
        <v>132</v>
      </c>
      <c r="L268" s="71" t="s">
        <v>383</v>
      </c>
      <c r="M268" s="71">
        <v>0.86</v>
      </c>
      <c r="N268" s="71" t="s">
        <v>140</v>
      </c>
      <c r="O268" s="71" t="s">
        <v>384</v>
      </c>
    </row>
    <row r="269" spans="1:15" ht="179.4">
      <c r="A269" s="71" t="s">
        <v>2532</v>
      </c>
      <c r="B269" s="71" t="s">
        <v>2533</v>
      </c>
      <c r="C269" s="71" t="s">
        <v>2533</v>
      </c>
      <c r="D269" s="71" t="s">
        <v>1472</v>
      </c>
      <c r="E269" s="71" t="s">
        <v>2410</v>
      </c>
      <c r="F269" s="71" t="s">
        <v>2411</v>
      </c>
      <c r="G269" s="71" t="s">
        <v>1465</v>
      </c>
      <c r="H269" s="71" t="s">
        <v>1450</v>
      </c>
      <c r="I269" s="71" t="s">
        <v>2412</v>
      </c>
      <c r="J269" s="71" t="s">
        <v>2519</v>
      </c>
      <c r="K269" s="71" t="s">
        <v>132</v>
      </c>
      <c r="L269" s="71" t="s">
        <v>383</v>
      </c>
      <c r="M269" s="71">
        <v>0.86</v>
      </c>
      <c r="N269" s="71" t="s">
        <v>140</v>
      </c>
      <c r="O269" s="71" t="s">
        <v>384</v>
      </c>
    </row>
    <row r="270" spans="1:15" ht="179.4">
      <c r="A270" s="71" t="s">
        <v>2534</v>
      </c>
      <c r="B270" s="71" t="s">
        <v>2535</v>
      </c>
      <c r="C270" s="71" t="s">
        <v>2535</v>
      </c>
      <c r="D270" s="71" t="s">
        <v>1472</v>
      </c>
      <c r="E270" s="71" t="s">
        <v>2410</v>
      </c>
      <c r="F270" s="71" t="s">
        <v>2411</v>
      </c>
      <c r="G270" s="71" t="s">
        <v>1465</v>
      </c>
      <c r="H270" s="71" t="s">
        <v>1450</v>
      </c>
      <c r="I270" s="71" t="s">
        <v>2412</v>
      </c>
      <c r="J270" s="71" t="s">
        <v>2519</v>
      </c>
      <c r="K270" s="71" t="s">
        <v>132</v>
      </c>
      <c r="L270" s="71" t="s">
        <v>383</v>
      </c>
      <c r="M270" s="71">
        <v>0.86</v>
      </c>
      <c r="N270" s="71" t="s">
        <v>140</v>
      </c>
      <c r="O270" s="71" t="s">
        <v>384</v>
      </c>
    </row>
    <row r="271" spans="1:15" ht="248.4">
      <c r="A271" s="71" t="s">
        <v>2536</v>
      </c>
      <c r="B271" s="71" t="s">
        <v>2537</v>
      </c>
      <c r="C271" s="71" t="s">
        <v>2537</v>
      </c>
      <c r="D271" s="71" t="s">
        <v>1472</v>
      </c>
      <c r="E271" s="71" t="s">
        <v>2410</v>
      </c>
      <c r="F271" s="71" t="s">
        <v>2411</v>
      </c>
      <c r="G271" s="71" t="s">
        <v>1465</v>
      </c>
      <c r="H271" s="71" t="s">
        <v>1450</v>
      </c>
      <c r="I271" s="71" t="s">
        <v>2412</v>
      </c>
      <c r="J271" s="71" t="s">
        <v>2538</v>
      </c>
      <c r="K271" s="71" t="s">
        <v>132</v>
      </c>
      <c r="L271" s="71" t="s">
        <v>387</v>
      </c>
      <c r="M271" s="71">
        <v>0.86</v>
      </c>
      <c r="N271" s="71" t="s">
        <v>140</v>
      </c>
      <c r="O271" s="71" t="s">
        <v>388</v>
      </c>
    </row>
    <row r="272" spans="1:15" ht="248.4">
      <c r="A272" s="71" t="s">
        <v>2539</v>
      </c>
      <c r="B272" s="71" t="s">
        <v>2540</v>
      </c>
      <c r="C272" s="71" t="s">
        <v>2540</v>
      </c>
      <c r="D272" s="71" t="s">
        <v>1472</v>
      </c>
      <c r="E272" s="71" t="s">
        <v>2410</v>
      </c>
      <c r="F272" s="71" t="s">
        <v>2411</v>
      </c>
      <c r="G272" s="71" t="s">
        <v>1465</v>
      </c>
      <c r="H272" s="71" t="s">
        <v>1450</v>
      </c>
      <c r="I272" s="71" t="s">
        <v>2412</v>
      </c>
      <c r="J272" s="71" t="s">
        <v>2538</v>
      </c>
      <c r="K272" s="71" t="s">
        <v>132</v>
      </c>
      <c r="L272" s="71" t="s">
        <v>387</v>
      </c>
      <c r="M272" s="71">
        <v>0.86</v>
      </c>
      <c r="N272" s="71" t="s">
        <v>140</v>
      </c>
      <c r="O272" s="71" t="s">
        <v>388</v>
      </c>
    </row>
    <row r="273" spans="1:15" ht="248.4">
      <c r="A273" s="71" t="s">
        <v>2541</v>
      </c>
      <c r="B273" s="71" t="s">
        <v>2542</v>
      </c>
      <c r="C273" s="71" t="s">
        <v>2542</v>
      </c>
      <c r="D273" s="71" t="s">
        <v>1472</v>
      </c>
      <c r="E273" s="71" t="s">
        <v>2410</v>
      </c>
      <c r="F273" s="71" t="s">
        <v>2411</v>
      </c>
      <c r="G273" s="71" t="s">
        <v>1465</v>
      </c>
      <c r="H273" s="71" t="s">
        <v>1450</v>
      </c>
      <c r="I273" s="71" t="s">
        <v>2412</v>
      </c>
      <c r="J273" s="71" t="s">
        <v>2538</v>
      </c>
      <c r="K273" s="71" t="s">
        <v>132</v>
      </c>
      <c r="L273" s="71" t="s">
        <v>387</v>
      </c>
      <c r="M273" s="71">
        <v>0.86</v>
      </c>
      <c r="N273" s="71" t="s">
        <v>140</v>
      </c>
      <c r="O273" s="71" t="s">
        <v>388</v>
      </c>
    </row>
    <row r="274" spans="1:15" ht="409.6">
      <c r="A274" s="71" t="s">
        <v>2543</v>
      </c>
      <c r="B274" s="71" t="s">
        <v>2544</v>
      </c>
      <c r="C274" s="71" t="s">
        <v>2544</v>
      </c>
      <c r="D274" s="71" t="s">
        <v>1472</v>
      </c>
      <c r="E274" s="71" t="s">
        <v>2410</v>
      </c>
      <c r="F274" s="71" t="s">
        <v>2411</v>
      </c>
      <c r="G274" s="71" t="s">
        <v>1465</v>
      </c>
      <c r="H274" s="71" t="s">
        <v>1450</v>
      </c>
      <c r="I274" s="71" t="s">
        <v>2412</v>
      </c>
      <c r="J274" s="71" t="s">
        <v>2545</v>
      </c>
      <c r="K274" s="71" t="s">
        <v>132</v>
      </c>
      <c r="L274" s="71" t="s">
        <v>391</v>
      </c>
      <c r="M274" s="71">
        <v>0.86</v>
      </c>
      <c r="N274" s="71" t="s">
        <v>140</v>
      </c>
      <c r="O274" s="71" t="s">
        <v>392</v>
      </c>
    </row>
    <row r="275" spans="1:15" ht="409.6">
      <c r="A275" s="71" t="s">
        <v>2546</v>
      </c>
      <c r="B275" s="71" t="s">
        <v>2547</v>
      </c>
      <c r="C275" s="71" t="s">
        <v>2547</v>
      </c>
      <c r="D275" s="71" t="s">
        <v>1472</v>
      </c>
      <c r="E275" s="71" t="s">
        <v>2410</v>
      </c>
      <c r="F275" s="71" t="s">
        <v>2411</v>
      </c>
      <c r="G275" s="71" t="s">
        <v>1465</v>
      </c>
      <c r="H275" s="71" t="s">
        <v>1450</v>
      </c>
      <c r="I275" s="71" t="s">
        <v>2412</v>
      </c>
      <c r="J275" s="71" t="s">
        <v>2545</v>
      </c>
      <c r="K275" s="71" t="s">
        <v>132</v>
      </c>
      <c r="L275" s="71" t="s">
        <v>391</v>
      </c>
      <c r="M275" s="71">
        <v>0.86</v>
      </c>
      <c r="N275" s="71" t="s">
        <v>140</v>
      </c>
      <c r="O275" s="71" t="s">
        <v>392</v>
      </c>
    </row>
    <row r="276" spans="1:15" ht="409.6">
      <c r="A276" s="71" t="s">
        <v>2548</v>
      </c>
      <c r="B276" s="71" t="s">
        <v>2549</v>
      </c>
      <c r="C276" s="71" t="s">
        <v>2549</v>
      </c>
      <c r="D276" s="71" t="s">
        <v>1472</v>
      </c>
      <c r="E276" s="71" t="s">
        <v>2410</v>
      </c>
      <c r="F276" s="71" t="s">
        <v>2411</v>
      </c>
      <c r="G276" s="71" t="s">
        <v>1465</v>
      </c>
      <c r="H276" s="71" t="s">
        <v>1450</v>
      </c>
      <c r="I276" s="71" t="s">
        <v>2412</v>
      </c>
      <c r="J276" s="71" t="s">
        <v>2545</v>
      </c>
      <c r="K276" s="71" t="s">
        <v>132</v>
      </c>
      <c r="L276" s="71" t="s">
        <v>391</v>
      </c>
      <c r="M276" s="71">
        <v>0.86</v>
      </c>
      <c r="N276" s="71" t="s">
        <v>140</v>
      </c>
      <c r="O276" s="71" t="s">
        <v>392</v>
      </c>
    </row>
    <row r="277" spans="1:15" ht="409.6">
      <c r="A277" s="71" t="s">
        <v>2550</v>
      </c>
      <c r="B277" s="71" t="s">
        <v>2551</v>
      </c>
      <c r="C277" s="71" t="s">
        <v>2551</v>
      </c>
      <c r="D277" s="71" t="s">
        <v>1472</v>
      </c>
      <c r="E277" s="71" t="s">
        <v>2410</v>
      </c>
      <c r="F277" s="71" t="s">
        <v>2411</v>
      </c>
      <c r="G277" s="71" t="s">
        <v>1465</v>
      </c>
      <c r="H277" s="71" t="s">
        <v>1450</v>
      </c>
      <c r="I277" s="71" t="s">
        <v>2412</v>
      </c>
      <c r="J277" s="71" t="s">
        <v>2545</v>
      </c>
      <c r="K277" s="71" t="s">
        <v>132</v>
      </c>
      <c r="L277" s="71" t="s">
        <v>391</v>
      </c>
      <c r="M277" s="71">
        <v>0.86</v>
      </c>
      <c r="N277" s="71" t="s">
        <v>140</v>
      </c>
      <c r="O277" s="71" t="s">
        <v>392</v>
      </c>
    </row>
    <row r="278" spans="1:15" ht="409.6">
      <c r="A278" s="71" t="s">
        <v>2552</v>
      </c>
      <c r="B278" s="71" t="s">
        <v>2553</v>
      </c>
      <c r="C278" s="71" t="s">
        <v>2553</v>
      </c>
      <c r="D278" s="71" t="s">
        <v>1472</v>
      </c>
      <c r="E278" s="71" t="s">
        <v>2410</v>
      </c>
      <c r="F278" s="71" t="s">
        <v>2411</v>
      </c>
      <c r="G278" s="71" t="s">
        <v>1465</v>
      </c>
      <c r="H278" s="71" t="s">
        <v>1450</v>
      </c>
      <c r="I278" s="71" t="s">
        <v>2412</v>
      </c>
      <c r="J278" s="71" t="s">
        <v>2545</v>
      </c>
      <c r="K278" s="71" t="s">
        <v>132</v>
      </c>
      <c r="L278" s="71" t="s">
        <v>391</v>
      </c>
      <c r="M278" s="71">
        <v>0.86</v>
      </c>
      <c r="N278" s="71" t="s">
        <v>140</v>
      </c>
      <c r="O278" s="71" t="s">
        <v>392</v>
      </c>
    </row>
    <row r="279" spans="1:15" ht="409.6">
      <c r="A279" s="71" t="s">
        <v>2554</v>
      </c>
      <c r="B279" s="71" t="s">
        <v>2555</v>
      </c>
      <c r="C279" s="71" t="s">
        <v>2555</v>
      </c>
      <c r="D279" s="71" t="s">
        <v>1472</v>
      </c>
      <c r="E279" s="71" t="s">
        <v>2410</v>
      </c>
      <c r="F279" s="71" t="s">
        <v>2411</v>
      </c>
      <c r="G279" s="71" t="s">
        <v>1465</v>
      </c>
      <c r="H279" s="71" t="s">
        <v>1450</v>
      </c>
      <c r="I279" s="71" t="s">
        <v>2412</v>
      </c>
      <c r="J279" s="71" t="s">
        <v>2545</v>
      </c>
      <c r="K279" s="71" t="s">
        <v>132</v>
      </c>
      <c r="L279" s="71" t="s">
        <v>391</v>
      </c>
      <c r="M279" s="71">
        <v>0.86</v>
      </c>
      <c r="N279" s="71" t="s">
        <v>140</v>
      </c>
      <c r="O279" s="71" t="s">
        <v>392</v>
      </c>
    </row>
    <row r="280" spans="1:15" ht="179.4">
      <c r="A280" s="71" t="s">
        <v>2556</v>
      </c>
      <c r="B280" s="71" t="s">
        <v>2557</v>
      </c>
      <c r="C280" s="71" t="s">
        <v>2557</v>
      </c>
      <c r="D280" s="71" t="s">
        <v>1472</v>
      </c>
      <c r="E280" s="71" t="s">
        <v>2410</v>
      </c>
      <c r="F280" s="71" t="s">
        <v>2411</v>
      </c>
      <c r="G280" s="71" t="s">
        <v>1465</v>
      </c>
      <c r="H280" s="71" t="s">
        <v>1450</v>
      </c>
      <c r="I280" s="71" t="s">
        <v>2412</v>
      </c>
      <c r="J280" s="71" t="s">
        <v>2558</v>
      </c>
      <c r="K280" s="71" t="s">
        <v>132</v>
      </c>
      <c r="L280" s="71" t="s">
        <v>395</v>
      </c>
      <c r="M280" s="71">
        <v>0.86</v>
      </c>
      <c r="N280" s="71" t="s">
        <v>140</v>
      </c>
      <c r="O280" s="71" t="s">
        <v>396</v>
      </c>
    </row>
    <row r="281" spans="1:15" ht="179.4">
      <c r="A281" s="71" t="s">
        <v>2559</v>
      </c>
      <c r="B281" s="71" t="s">
        <v>2560</v>
      </c>
      <c r="C281" s="71" t="s">
        <v>2560</v>
      </c>
      <c r="D281" s="71" t="s">
        <v>1472</v>
      </c>
      <c r="E281" s="71" t="s">
        <v>2410</v>
      </c>
      <c r="F281" s="71" t="s">
        <v>2411</v>
      </c>
      <c r="G281" s="71" t="s">
        <v>1465</v>
      </c>
      <c r="H281" s="71" t="s">
        <v>1450</v>
      </c>
      <c r="I281" s="71" t="s">
        <v>2412</v>
      </c>
      <c r="J281" s="71" t="s">
        <v>2558</v>
      </c>
      <c r="K281" s="71" t="s">
        <v>132</v>
      </c>
      <c r="L281" s="71" t="s">
        <v>395</v>
      </c>
      <c r="M281" s="71">
        <v>0.86</v>
      </c>
      <c r="N281" s="71" t="s">
        <v>140</v>
      </c>
      <c r="O281" s="71" t="s">
        <v>396</v>
      </c>
    </row>
    <row r="282" spans="1:15" ht="179.4">
      <c r="A282" s="71" t="s">
        <v>2561</v>
      </c>
      <c r="B282" s="71" t="s">
        <v>2562</v>
      </c>
      <c r="C282" s="71" t="s">
        <v>2562</v>
      </c>
      <c r="D282" s="71" t="s">
        <v>1472</v>
      </c>
      <c r="E282" s="71" t="s">
        <v>2410</v>
      </c>
      <c r="F282" s="71" t="s">
        <v>2411</v>
      </c>
      <c r="G282" s="71" t="s">
        <v>1465</v>
      </c>
      <c r="H282" s="71" t="s">
        <v>1450</v>
      </c>
      <c r="I282" s="71" t="s">
        <v>2412</v>
      </c>
      <c r="J282" s="71" t="s">
        <v>2558</v>
      </c>
      <c r="K282" s="71" t="s">
        <v>132</v>
      </c>
      <c r="L282" s="71" t="s">
        <v>395</v>
      </c>
      <c r="M282" s="71">
        <v>0.86</v>
      </c>
      <c r="N282" s="71" t="s">
        <v>140</v>
      </c>
      <c r="O282" s="71" t="s">
        <v>396</v>
      </c>
    </row>
    <row r="283" spans="1:15" ht="179.4">
      <c r="A283" s="71" t="s">
        <v>2563</v>
      </c>
      <c r="B283" s="71" t="s">
        <v>2564</v>
      </c>
      <c r="C283" s="71" t="s">
        <v>2564</v>
      </c>
      <c r="D283" s="71" t="s">
        <v>1472</v>
      </c>
      <c r="E283" s="71" t="s">
        <v>2410</v>
      </c>
      <c r="F283" s="71" t="s">
        <v>2411</v>
      </c>
      <c r="G283" s="71" t="s">
        <v>1465</v>
      </c>
      <c r="H283" s="71" t="s">
        <v>1450</v>
      </c>
      <c r="I283" s="71" t="s">
        <v>2412</v>
      </c>
      <c r="J283" s="71" t="s">
        <v>2558</v>
      </c>
      <c r="K283" s="71" t="s">
        <v>132</v>
      </c>
      <c r="L283" s="71" t="s">
        <v>395</v>
      </c>
      <c r="M283" s="71">
        <v>0.86</v>
      </c>
      <c r="N283" s="71" t="s">
        <v>140</v>
      </c>
      <c r="O283" s="71" t="s">
        <v>396</v>
      </c>
    </row>
    <row r="284" spans="1:15" ht="409.6">
      <c r="A284" s="71" t="s">
        <v>2565</v>
      </c>
      <c r="B284" s="71" t="s">
        <v>2566</v>
      </c>
      <c r="C284" s="71" t="s">
        <v>2566</v>
      </c>
      <c r="D284" s="71" t="s">
        <v>1446</v>
      </c>
      <c r="E284" s="71" t="s">
        <v>2567</v>
      </c>
      <c r="F284" s="71" t="s">
        <v>2568</v>
      </c>
      <c r="G284" s="71" t="s">
        <v>1465</v>
      </c>
      <c r="H284" s="71" t="s">
        <v>1450</v>
      </c>
      <c r="I284" s="71" t="s">
        <v>2569</v>
      </c>
      <c r="J284" s="71" t="s">
        <v>2570</v>
      </c>
      <c r="K284" s="71" t="s">
        <v>132</v>
      </c>
      <c r="L284" s="71" t="s">
        <v>399</v>
      </c>
      <c r="M284" s="71">
        <v>0.8</v>
      </c>
      <c r="N284" s="71" t="s">
        <v>140</v>
      </c>
      <c r="O284" s="71" t="s">
        <v>400</v>
      </c>
    </row>
    <row r="285" spans="1:15" ht="409.6">
      <c r="A285" s="71" t="s">
        <v>2571</v>
      </c>
      <c r="B285" s="71" t="s">
        <v>2572</v>
      </c>
      <c r="C285" s="71" t="s">
        <v>2573</v>
      </c>
      <c r="D285" s="71" t="s">
        <v>1486</v>
      </c>
      <c r="E285" s="71" t="s">
        <v>2574</v>
      </c>
      <c r="F285" s="71" t="s">
        <v>2575</v>
      </c>
      <c r="G285" s="71" t="s">
        <v>1450</v>
      </c>
      <c r="H285" s="71" t="s">
        <v>1450</v>
      </c>
      <c r="I285" s="71" t="s">
        <v>2576</v>
      </c>
      <c r="J285" s="71" t="s">
        <v>2577</v>
      </c>
      <c r="K285" s="71" t="s">
        <v>132</v>
      </c>
      <c r="L285" s="71" t="s">
        <v>399</v>
      </c>
      <c r="M285" s="71">
        <v>0.86</v>
      </c>
      <c r="N285" s="71" t="s">
        <v>140</v>
      </c>
      <c r="O285" s="71" t="s">
        <v>400</v>
      </c>
    </row>
    <row r="286" spans="1:15" ht="409.6">
      <c r="A286" s="71" t="s">
        <v>2578</v>
      </c>
      <c r="B286" s="71" t="s">
        <v>2579</v>
      </c>
      <c r="C286" s="71" t="s">
        <v>2580</v>
      </c>
      <c r="D286" s="71" t="s">
        <v>1486</v>
      </c>
      <c r="E286" s="71" t="s">
        <v>2574</v>
      </c>
      <c r="F286" s="71" t="s">
        <v>2581</v>
      </c>
      <c r="G286" s="71" t="s">
        <v>1450</v>
      </c>
      <c r="H286" s="71" t="s">
        <v>1450</v>
      </c>
      <c r="I286" s="71" t="s">
        <v>2582</v>
      </c>
      <c r="J286" s="71" t="s">
        <v>2583</v>
      </c>
      <c r="K286" s="71" t="s">
        <v>132</v>
      </c>
      <c r="L286" s="71" t="s">
        <v>399</v>
      </c>
      <c r="M286" s="71">
        <v>0.86</v>
      </c>
      <c r="N286" s="71" t="s">
        <v>140</v>
      </c>
      <c r="O286" s="71" t="s">
        <v>400</v>
      </c>
    </row>
    <row r="287" spans="1:15" ht="409.6">
      <c r="A287" s="71" t="s">
        <v>2584</v>
      </c>
      <c r="B287" s="71" t="s">
        <v>2585</v>
      </c>
      <c r="C287" s="71" t="s">
        <v>2586</v>
      </c>
      <c r="D287" s="71" t="s">
        <v>1486</v>
      </c>
      <c r="E287" s="71" t="s">
        <v>2574</v>
      </c>
      <c r="F287" s="71" t="s">
        <v>2581</v>
      </c>
      <c r="G287" s="71" t="s">
        <v>1450</v>
      </c>
      <c r="H287" s="71" t="s">
        <v>1450</v>
      </c>
      <c r="I287" s="71" t="s">
        <v>2587</v>
      </c>
      <c r="J287" s="71" t="s">
        <v>2588</v>
      </c>
      <c r="K287" s="71" t="s">
        <v>132</v>
      </c>
      <c r="L287" s="71" t="s">
        <v>399</v>
      </c>
      <c r="M287" s="71">
        <v>0.86</v>
      </c>
      <c r="N287" s="71" t="s">
        <v>140</v>
      </c>
      <c r="O287" s="71" t="s">
        <v>400</v>
      </c>
    </row>
    <row r="288" spans="1:15" ht="409.6">
      <c r="A288" s="71" t="s">
        <v>2589</v>
      </c>
      <c r="B288" s="71" t="s">
        <v>2590</v>
      </c>
      <c r="C288" s="71" t="s">
        <v>2591</v>
      </c>
      <c r="D288" s="71" t="s">
        <v>1486</v>
      </c>
      <c r="E288" s="71" t="s">
        <v>2574</v>
      </c>
      <c r="F288" s="71" t="s">
        <v>2581</v>
      </c>
      <c r="G288" s="71" t="s">
        <v>1450</v>
      </c>
      <c r="H288" s="71" t="s">
        <v>1450</v>
      </c>
      <c r="I288" s="71" t="s">
        <v>2592</v>
      </c>
      <c r="J288" s="71" t="s">
        <v>2593</v>
      </c>
      <c r="K288" s="71" t="s">
        <v>132</v>
      </c>
      <c r="L288" s="71" t="s">
        <v>399</v>
      </c>
      <c r="M288" s="71">
        <v>0.86</v>
      </c>
      <c r="N288" s="71" t="s">
        <v>140</v>
      </c>
      <c r="O288" s="71" t="s">
        <v>400</v>
      </c>
    </row>
    <row r="289" spans="1:15" ht="409.6">
      <c r="A289" s="71" t="s">
        <v>2594</v>
      </c>
      <c r="B289" s="71" t="s">
        <v>2595</v>
      </c>
      <c r="C289" s="71" t="s">
        <v>2102</v>
      </c>
      <c r="D289" s="71" t="s">
        <v>1486</v>
      </c>
      <c r="E289" s="71" t="s">
        <v>2574</v>
      </c>
      <c r="F289" s="71" t="s">
        <v>2581</v>
      </c>
      <c r="G289" s="71" t="s">
        <v>1450</v>
      </c>
      <c r="H289" s="71" t="s">
        <v>1450</v>
      </c>
      <c r="I289" s="71" t="s">
        <v>2596</v>
      </c>
      <c r="J289" s="71" t="s">
        <v>2597</v>
      </c>
      <c r="K289" s="71" t="s">
        <v>132</v>
      </c>
      <c r="L289" s="71" t="s">
        <v>399</v>
      </c>
      <c r="M289" s="71">
        <v>0.86</v>
      </c>
      <c r="N289" s="71" t="s">
        <v>140</v>
      </c>
      <c r="O289" s="71" t="s">
        <v>400</v>
      </c>
    </row>
    <row r="290" spans="1:15" ht="409.6">
      <c r="A290" s="71" t="s">
        <v>2598</v>
      </c>
      <c r="B290" s="71" t="s">
        <v>2599</v>
      </c>
      <c r="C290" s="71" t="s">
        <v>2600</v>
      </c>
      <c r="D290" s="71" t="s">
        <v>1486</v>
      </c>
      <c r="E290" s="71" t="s">
        <v>2574</v>
      </c>
      <c r="F290" s="71" t="s">
        <v>2581</v>
      </c>
      <c r="G290" s="71" t="s">
        <v>1450</v>
      </c>
      <c r="H290" s="71" t="s">
        <v>1450</v>
      </c>
      <c r="I290" s="71" t="s">
        <v>2601</v>
      </c>
      <c r="J290" s="71" t="s">
        <v>2602</v>
      </c>
      <c r="K290" s="71" t="s">
        <v>132</v>
      </c>
      <c r="L290" s="71" t="s">
        <v>399</v>
      </c>
      <c r="M290" s="71">
        <v>0.86</v>
      </c>
      <c r="N290" s="71" t="s">
        <v>140</v>
      </c>
      <c r="O290" s="71" t="s">
        <v>400</v>
      </c>
    </row>
    <row r="291" spans="1:15" ht="409.6">
      <c r="A291" s="71" t="s">
        <v>2603</v>
      </c>
      <c r="B291" s="71" t="s">
        <v>2604</v>
      </c>
      <c r="C291" s="71" t="s">
        <v>2605</v>
      </c>
      <c r="D291" s="71" t="s">
        <v>1486</v>
      </c>
      <c r="E291" s="71" t="s">
        <v>2574</v>
      </c>
      <c r="F291" s="71" t="s">
        <v>2581</v>
      </c>
      <c r="G291" s="71" t="s">
        <v>1450</v>
      </c>
      <c r="H291" s="71" t="s">
        <v>1450</v>
      </c>
      <c r="I291" s="71" t="s">
        <v>2606</v>
      </c>
      <c r="J291" s="71" t="s">
        <v>2607</v>
      </c>
      <c r="K291" s="71" t="s">
        <v>132</v>
      </c>
      <c r="L291" s="71" t="s">
        <v>399</v>
      </c>
      <c r="M291" s="71">
        <v>0.86</v>
      </c>
      <c r="N291" s="71" t="s">
        <v>140</v>
      </c>
      <c r="O291" s="71" t="s">
        <v>400</v>
      </c>
    </row>
    <row r="292" spans="1:15" ht="409.6">
      <c r="A292" s="71" t="s">
        <v>2608</v>
      </c>
      <c r="B292" s="71" t="s">
        <v>2609</v>
      </c>
      <c r="C292" s="71" t="s">
        <v>2610</v>
      </c>
      <c r="D292" s="71" t="s">
        <v>1486</v>
      </c>
      <c r="E292" s="71" t="s">
        <v>2574</v>
      </c>
      <c r="F292" s="71" t="s">
        <v>2581</v>
      </c>
      <c r="G292" s="71" t="s">
        <v>1450</v>
      </c>
      <c r="H292" s="71" t="s">
        <v>1450</v>
      </c>
      <c r="I292" s="71" t="s">
        <v>2611</v>
      </c>
      <c r="J292" s="71" t="s">
        <v>2612</v>
      </c>
      <c r="K292" s="71" t="s">
        <v>132</v>
      </c>
      <c r="L292" s="71" t="s">
        <v>399</v>
      </c>
      <c r="M292" s="71">
        <v>0.7</v>
      </c>
      <c r="N292" s="71" t="s">
        <v>140</v>
      </c>
      <c r="O292" s="71" t="s">
        <v>400</v>
      </c>
    </row>
    <row r="293" spans="1:15" ht="409.6">
      <c r="A293" s="71" t="s">
        <v>2613</v>
      </c>
      <c r="B293" s="71" t="s">
        <v>2614</v>
      </c>
      <c r="C293" s="71" t="s">
        <v>2615</v>
      </c>
      <c r="D293" s="71" t="s">
        <v>1486</v>
      </c>
      <c r="E293" s="71" t="s">
        <v>2574</v>
      </c>
      <c r="F293" s="71" t="s">
        <v>2581</v>
      </c>
      <c r="G293" s="71" t="s">
        <v>1450</v>
      </c>
      <c r="H293" s="71" t="s">
        <v>1450</v>
      </c>
      <c r="I293" s="71" t="s">
        <v>2616</v>
      </c>
      <c r="J293" s="71" t="s">
        <v>2617</v>
      </c>
      <c r="K293" s="71" t="s">
        <v>132</v>
      </c>
      <c r="L293" s="71" t="s">
        <v>399</v>
      </c>
      <c r="M293" s="71">
        <v>0.86</v>
      </c>
      <c r="N293" s="71" t="s">
        <v>140</v>
      </c>
      <c r="O293" s="71" t="s">
        <v>400</v>
      </c>
    </row>
    <row r="294" spans="1:15" ht="409.6">
      <c r="A294" s="71" t="s">
        <v>2618</v>
      </c>
      <c r="B294" s="71" t="s">
        <v>2619</v>
      </c>
      <c r="C294" s="71" t="s">
        <v>1519</v>
      </c>
      <c r="D294" s="71" t="s">
        <v>1486</v>
      </c>
      <c r="E294" s="71" t="s">
        <v>2574</v>
      </c>
      <c r="F294" s="71" t="s">
        <v>2575</v>
      </c>
      <c r="G294" s="71" t="s">
        <v>1450</v>
      </c>
      <c r="H294" s="71" t="s">
        <v>1450</v>
      </c>
      <c r="I294" s="71" t="s">
        <v>2620</v>
      </c>
      <c r="J294" s="71" t="s">
        <v>2621</v>
      </c>
      <c r="K294" s="71" t="s">
        <v>132</v>
      </c>
      <c r="L294" s="71" t="s">
        <v>399</v>
      </c>
      <c r="M294" s="71">
        <v>0.86</v>
      </c>
      <c r="N294" s="71" t="s">
        <v>140</v>
      </c>
      <c r="O294" s="71" t="s">
        <v>400</v>
      </c>
    </row>
    <row r="295" spans="1:15" ht="409.6">
      <c r="A295" s="71" t="s">
        <v>2622</v>
      </c>
      <c r="B295" s="71" t="s">
        <v>2623</v>
      </c>
      <c r="C295" s="71" t="s">
        <v>2624</v>
      </c>
      <c r="D295" s="71" t="s">
        <v>1486</v>
      </c>
      <c r="E295" s="71" t="s">
        <v>2574</v>
      </c>
      <c r="F295" s="71" t="s">
        <v>2581</v>
      </c>
      <c r="G295" s="71" t="s">
        <v>1450</v>
      </c>
      <c r="H295" s="71" t="s">
        <v>1450</v>
      </c>
      <c r="I295" s="71" t="s">
        <v>2625</v>
      </c>
      <c r="J295" s="71" t="s">
        <v>2626</v>
      </c>
      <c r="K295" s="71" t="s">
        <v>132</v>
      </c>
      <c r="L295" s="71" t="s">
        <v>399</v>
      </c>
      <c r="M295" s="71">
        <v>0.7</v>
      </c>
      <c r="N295" s="71" t="s">
        <v>140</v>
      </c>
      <c r="O295" s="71" t="s">
        <v>400</v>
      </c>
    </row>
    <row r="296" spans="1:15" ht="409.6">
      <c r="A296" s="71" t="s">
        <v>2627</v>
      </c>
      <c r="B296" s="71" t="s">
        <v>2628</v>
      </c>
      <c r="C296" s="71" t="s">
        <v>2629</v>
      </c>
      <c r="D296" s="71" t="s">
        <v>1486</v>
      </c>
      <c r="E296" s="71" t="s">
        <v>2574</v>
      </c>
      <c r="F296" s="71" t="s">
        <v>2581</v>
      </c>
      <c r="G296" s="71" t="s">
        <v>1450</v>
      </c>
      <c r="H296" s="71" t="s">
        <v>1450</v>
      </c>
      <c r="I296" s="71" t="s">
        <v>2630</v>
      </c>
      <c r="J296" s="71" t="s">
        <v>2631</v>
      </c>
      <c r="K296" s="71" t="s">
        <v>132</v>
      </c>
      <c r="L296" s="71" t="s">
        <v>399</v>
      </c>
      <c r="M296" s="71">
        <v>0.86</v>
      </c>
      <c r="N296" s="71" t="s">
        <v>140</v>
      </c>
      <c r="O296" s="71" t="s">
        <v>400</v>
      </c>
    </row>
    <row r="297" spans="1:15" ht="409.6">
      <c r="A297" s="71" t="s">
        <v>2632</v>
      </c>
      <c r="B297" s="71" t="s">
        <v>2633</v>
      </c>
      <c r="C297" s="71" t="s">
        <v>2633</v>
      </c>
      <c r="D297" s="71" t="s">
        <v>1472</v>
      </c>
      <c r="E297" s="71" t="s">
        <v>2634</v>
      </c>
      <c r="F297" s="71" t="s">
        <v>2634</v>
      </c>
      <c r="G297" s="71" t="s">
        <v>1450</v>
      </c>
      <c r="H297" s="71" t="s">
        <v>1450</v>
      </c>
      <c r="I297" s="71" t="s">
        <v>2634</v>
      </c>
      <c r="J297" s="71" t="s">
        <v>2635</v>
      </c>
      <c r="K297" s="71" t="s">
        <v>132</v>
      </c>
      <c r="L297" s="71" t="s">
        <v>399</v>
      </c>
      <c r="M297" s="71">
        <v>0.84</v>
      </c>
      <c r="N297" s="71" t="s">
        <v>140</v>
      </c>
      <c r="O297" s="71" t="s">
        <v>400</v>
      </c>
    </row>
    <row r="298" spans="1:15" ht="409.6">
      <c r="A298" s="71" t="s">
        <v>2636</v>
      </c>
      <c r="B298" s="71" t="s">
        <v>2637</v>
      </c>
      <c r="C298" s="71" t="s">
        <v>2637</v>
      </c>
      <c r="D298" s="71" t="s">
        <v>1472</v>
      </c>
      <c r="E298" s="71" t="s">
        <v>2638</v>
      </c>
      <c r="F298" s="71" t="s">
        <v>2638</v>
      </c>
      <c r="G298" s="71" t="s">
        <v>1450</v>
      </c>
      <c r="H298" s="71" t="s">
        <v>1450</v>
      </c>
      <c r="I298" s="71" t="s">
        <v>2638</v>
      </c>
      <c r="J298" s="71" t="s">
        <v>2639</v>
      </c>
      <c r="K298" s="71" t="s">
        <v>132</v>
      </c>
      <c r="L298" s="71" t="s">
        <v>399</v>
      </c>
      <c r="M298" s="71">
        <v>0.84</v>
      </c>
      <c r="N298" s="71" t="s">
        <v>140</v>
      </c>
      <c r="O298" s="71" t="s">
        <v>400</v>
      </c>
    </row>
    <row r="299" spans="1:15" ht="409.6">
      <c r="A299" s="71" t="s">
        <v>2640</v>
      </c>
      <c r="B299" s="71" t="s">
        <v>2641</v>
      </c>
      <c r="C299" s="71" t="s">
        <v>2641</v>
      </c>
      <c r="D299" s="71" t="s">
        <v>1472</v>
      </c>
      <c r="E299" s="71" t="s">
        <v>2638</v>
      </c>
      <c r="F299" s="71" t="s">
        <v>2638</v>
      </c>
      <c r="G299" s="71" t="s">
        <v>1450</v>
      </c>
      <c r="H299" s="71" t="s">
        <v>1450</v>
      </c>
      <c r="I299" s="71" t="s">
        <v>2638</v>
      </c>
      <c r="J299" s="71" t="s">
        <v>2642</v>
      </c>
      <c r="K299" s="71" t="s">
        <v>132</v>
      </c>
      <c r="L299" s="71" t="s">
        <v>399</v>
      </c>
      <c r="M299" s="71">
        <v>0.84</v>
      </c>
      <c r="N299" s="71" t="s">
        <v>140</v>
      </c>
      <c r="O299" s="71" t="s">
        <v>400</v>
      </c>
    </row>
    <row r="300" spans="1:15" ht="409.6">
      <c r="A300" s="71" t="s">
        <v>2643</v>
      </c>
      <c r="B300" s="71" t="s">
        <v>2644</v>
      </c>
      <c r="C300" s="71" t="s">
        <v>2644</v>
      </c>
      <c r="D300" s="71" t="s">
        <v>1472</v>
      </c>
      <c r="E300" s="71" t="s">
        <v>2638</v>
      </c>
      <c r="F300" s="71" t="s">
        <v>2638</v>
      </c>
      <c r="G300" s="71" t="s">
        <v>1450</v>
      </c>
      <c r="H300" s="71" t="s">
        <v>1450</v>
      </c>
      <c r="I300" s="71" t="s">
        <v>2638</v>
      </c>
      <c r="J300" s="71" t="s">
        <v>2645</v>
      </c>
      <c r="K300" s="71" t="s">
        <v>132</v>
      </c>
      <c r="L300" s="71" t="s">
        <v>399</v>
      </c>
      <c r="M300" s="71">
        <v>0.84</v>
      </c>
      <c r="N300" s="71" t="s">
        <v>140</v>
      </c>
      <c r="O300" s="71" t="s">
        <v>400</v>
      </c>
    </row>
    <row r="301" spans="1:15" ht="409.6">
      <c r="A301" s="71" t="s">
        <v>2646</v>
      </c>
      <c r="B301" s="71" t="s">
        <v>2647</v>
      </c>
      <c r="C301" s="71" t="s">
        <v>2647</v>
      </c>
      <c r="D301" s="71" t="s">
        <v>1472</v>
      </c>
      <c r="E301" s="71" t="s">
        <v>2638</v>
      </c>
      <c r="F301" s="71" t="s">
        <v>2638</v>
      </c>
      <c r="G301" s="71" t="s">
        <v>1450</v>
      </c>
      <c r="H301" s="71" t="s">
        <v>1450</v>
      </c>
      <c r="I301" s="71" t="s">
        <v>2638</v>
      </c>
      <c r="J301" s="71" t="s">
        <v>2648</v>
      </c>
      <c r="K301" s="71" t="s">
        <v>132</v>
      </c>
      <c r="L301" s="71" t="s">
        <v>399</v>
      </c>
      <c r="M301" s="71">
        <v>0.84</v>
      </c>
      <c r="N301" s="71" t="s">
        <v>140</v>
      </c>
      <c r="O301" s="71" t="s">
        <v>400</v>
      </c>
    </row>
    <row r="302" spans="1:15" ht="409.6">
      <c r="A302" s="71" t="s">
        <v>2649</v>
      </c>
      <c r="B302" s="71" t="s">
        <v>2650</v>
      </c>
      <c r="C302" s="71" t="s">
        <v>2650</v>
      </c>
      <c r="D302" s="71" t="s">
        <v>1472</v>
      </c>
      <c r="E302" s="71" t="s">
        <v>2638</v>
      </c>
      <c r="F302" s="71" t="s">
        <v>2638</v>
      </c>
      <c r="G302" s="71" t="s">
        <v>1450</v>
      </c>
      <c r="H302" s="71" t="s">
        <v>1450</v>
      </c>
      <c r="I302" s="71" t="s">
        <v>2638</v>
      </c>
      <c r="J302" s="71" t="s">
        <v>2651</v>
      </c>
      <c r="K302" s="71" t="s">
        <v>132</v>
      </c>
      <c r="L302" s="71" t="s">
        <v>399</v>
      </c>
      <c r="M302" s="71">
        <v>0.84</v>
      </c>
      <c r="N302" s="71" t="s">
        <v>140</v>
      </c>
      <c r="O302" s="71" t="s">
        <v>400</v>
      </c>
    </row>
    <row r="303" spans="1:15" ht="409.6">
      <c r="A303" s="71" t="s">
        <v>2652</v>
      </c>
      <c r="B303" s="71" t="s">
        <v>2653</v>
      </c>
      <c r="C303" s="71" t="s">
        <v>2653</v>
      </c>
      <c r="D303" s="71" t="s">
        <v>1472</v>
      </c>
      <c r="E303" s="71" t="s">
        <v>2638</v>
      </c>
      <c r="F303" s="71" t="s">
        <v>2638</v>
      </c>
      <c r="G303" s="71" t="s">
        <v>1450</v>
      </c>
      <c r="H303" s="71" t="s">
        <v>1450</v>
      </c>
      <c r="I303" s="71" t="s">
        <v>2638</v>
      </c>
      <c r="J303" s="71" t="s">
        <v>2654</v>
      </c>
      <c r="K303" s="71" t="s">
        <v>132</v>
      </c>
      <c r="L303" s="71" t="s">
        <v>399</v>
      </c>
      <c r="M303" s="71">
        <v>0.84</v>
      </c>
      <c r="N303" s="71" t="s">
        <v>140</v>
      </c>
      <c r="O303" s="71" t="s">
        <v>400</v>
      </c>
    </row>
    <row r="304" spans="1:15" ht="409.6">
      <c r="A304" s="71" t="s">
        <v>2655</v>
      </c>
      <c r="B304" s="71" t="s">
        <v>2656</v>
      </c>
      <c r="C304" s="71" t="s">
        <v>2656</v>
      </c>
      <c r="D304" s="71" t="s">
        <v>1472</v>
      </c>
      <c r="E304" s="71" t="s">
        <v>2657</v>
      </c>
      <c r="F304" s="71" t="s">
        <v>2657</v>
      </c>
      <c r="G304" s="71" t="s">
        <v>1450</v>
      </c>
      <c r="H304" s="71" t="s">
        <v>1450</v>
      </c>
      <c r="I304" s="71" t="s">
        <v>2657</v>
      </c>
      <c r="J304" s="71" t="s">
        <v>2658</v>
      </c>
      <c r="K304" s="71" t="s">
        <v>132</v>
      </c>
      <c r="L304" s="71" t="s">
        <v>399</v>
      </c>
      <c r="M304" s="71">
        <v>0.84</v>
      </c>
      <c r="N304" s="71" t="s">
        <v>140</v>
      </c>
      <c r="O304" s="71" t="s">
        <v>400</v>
      </c>
    </row>
    <row r="305" spans="1:15" ht="409.6">
      <c r="A305" s="71" t="s">
        <v>2659</v>
      </c>
      <c r="B305" s="71" t="s">
        <v>2660</v>
      </c>
      <c r="C305" s="71" t="s">
        <v>2660</v>
      </c>
      <c r="D305" s="71" t="s">
        <v>1472</v>
      </c>
      <c r="E305" s="71" t="s">
        <v>2661</v>
      </c>
      <c r="F305" s="71" t="s">
        <v>2662</v>
      </c>
      <c r="G305" s="71" t="s">
        <v>1450</v>
      </c>
      <c r="H305" s="71" t="s">
        <v>1450</v>
      </c>
      <c r="I305" s="71" t="s">
        <v>2663</v>
      </c>
      <c r="J305" s="71" t="s">
        <v>2664</v>
      </c>
      <c r="K305" s="71" t="s">
        <v>132</v>
      </c>
      <c r="L305" s="71" t="s">
        <v>405</v>
      </c>
      <c r="M305" s="71">
        <v>0.84</v>
      </c>
      <c r="N305" s="71" t="s">
        <v>140</v>
      </c>
      <c r="O305" s="71" t="s">
        <v>406</v>
      </c>
    </row>
    <row r="306" spans="1:15" ht="409.6">
      <c r="A306" s="71" t="s">
        <v>2665</v>
      </c>
      <c r="B306" s="71" t="s">
        <v>2666</v>
      </c>
      <c r="C306" s="71" t="s">
        <v>2666</v>
      </c>
      <c r="D306" s="71" t="s">
        <v>1472</v>
      </c>
      <c r="E306" s="71" t="s">
        <v>2661</v>
      </c>
      <c r="F306" s="71" t="s">
        <v>2662</v>
      </c>
      <c r="G306" s="71" t="s">
        <v>1450</v>
      </c>
      <c r="H306" s="71" t="s">
        <v>1450</v>
      </c>
      <c r="I306" s="71" t="s">
        <v>2663</v>
      </c>
      <c r="J306" s="71" t="s">
        <v>2664</v>
      </c>
      <c r="K306" s="71" t="s">
        <v>132</v>
      </c>
      <c r="L306" s="71" t="s">
        <v>405</v>
      </c>
      <c r="M306" s="71">
        <v>0.84</v>
      </c>
      <c r="N306" s="71" t="s">
        <v>140</v>
      </c>
      <c r="O306" s="71" t="s">
        <v>406</v>
      </c>
    </row>
    <row r="307" spans="1:15" ht="409.6">
      <c r="A307" s="71" t="s">
        <v>2667</v>
      </c>
      <c r="B307" s="71" t="s">
        <v>2668</v>
      </c>
      <c r="C307" s="71" t="s">
        <v>2668</v>
      </c>
      <c r="D307" s="71" t="s">
        <v>1472</v>
      </c>
      <c r="E307" s="71" t="s">
        <v>2661</v>
      </c>
      <c r="F307" s="71" t="s">
        <v>2662</v>
      </c>
      <c r="G307" s="71" t="s">
        <v>1450</v>
      </c>
      <c r="H307" s="71" t="s">
        <v>1450</v>
      </c>
      <c r="I307" s="71" t="s">
        <v>2663</v>
      </c>
      <c r="J307" s="71" t="s">
        <v>2664</v>
      </c>
      <c r="K307" s="71" t="s">
        <v>132</v>
      </c>
      <c r="L307" s="71" t="s">
        <v>405</v>
      </c>
      <c r="M307" s="71">
        <v>0.84</v>
      </c>
      <c r="N307" s="71" t="s">
        <v>140</v>
      </c>
      <c r="O307" s="71" t="s">
        <v>406</v>
      </c>
    </row>
    <row r="308" spans="1:15" ht="409.6">
      <c r="A308" s="71" t="s">
        <v>2669</v>
      </c>
      <c r="B308" s="71" t="s">
        <v>2670</v>
      </c>
      <c r="C308" s="71" t="s">
        <v>2670</v>
      </c>
      <c r="D308" s="71" t="s">
        <v>1472</v>
      </c>
      <c r="E308" s="71" t="s">
        <v>2661</v>
      </c>
      <c r="F308" s="71" t="s">
        <v>2662</v>
      </c>
      <c r="G308" s="71" t="s">
        <v>1450</v>
      </c>
      <c r="H308" s="71" t="s">
        <v>1450</v>
      </c>
      <c r="I308" s="71" t="s">
        <v>2663</v>
      </c>
      <c r="J308" s="71" t="s">
        <v>2664</v>
      </c>
      <c r="K308" s="71" t="s">
        <v>132</v>
      </c>
      <c r="L308" s="71" t="s">
        <v>405</v>
      </c>
      <c r="M308" s="71">
        <v>0.84</v>
      </c>
      <c r="N308" s="71" t="s">
        <v>140</v>
      </c>
      <c r="O308" s="71" t="s">
        <v>406</v>
      </c>
    </row>
    <row r="309" spans="1:15" ht="409.6">
      <c r="A309" s="71" t="s">
        <v>2671</v>
      </c>
      <c r="B309" s="71" t="s">
        <v>2672</v>
      </c>
      <c r="C309" s="71" t="s">
        <v>2672</v>
      </c>
      <c r="D309" s="71" t="s">
        <v>1472</v>
      </c>
      <c r="E309" s="71" t="s">
        <v>2661</v>
      </c>
      <c r="F309" s="71" t="s">
        <v>2662</v>
      </c>
      <c r="G309" s="71" t="s">
        <v>1450</v>
      </c>
      <c r="H309" s="71" t="s">
        <v>1450</v>
      </c>
      <c r="I309" s="71" t="s">
        <v>2663</v>
      </c>
      <c r="J309" s="71" t="s">
        <v>2664</v>
      </c>
      <c r="K309" s="71" t="s">
        <v>132</v>
      </c>
      <c r="L309" s="71" t="s">
        <v>405</v>
      </c>
      <c r="M309" s="71">
        <v>0.84</v>
      </c>
      <c r="N309" s="71" t="s">
        <v>140</v>
      </c>
      <c r="O309" s="71" t="s">
        <v>406</v>
      </c>
    </row>
    <row r="310" spans="1:15" ht="409.6">
      <c r="A310" s="71" t="s">
        <v>2673</v>
      </c>
      <c r="B310" s="71" t="s">
        <v>2674</v>
      </c>
      <c r="C310" s="71" t="s">
        <v>2674</v>
      </c>
      <c r="D310" s="71" t="s">
        <v>1472</v>
      </c>
      <c r="E310" s="71" t="s">
        <v>2661</v>
      </c>
      <c r="F310" s="71" t="s">
        <v>2662</v>
      </c>
      <c r="G310" s="71" t="s">
        <v>1450</v>
      </c>
      <c r="H310" s="71" t="s">
        <v>1450</v>
      </c>
      <c r="I310" s="71" t="s">
        <v>2663</v>
      </c>
      <c r="J310" s="71" t="s">
        <v>2664</v>
      </c>
      <c r="K310" s="71" t="s">
        <v>132</v>
      </c>
      <c r="L310" s="71" t="s">
        <v>405</v>
      </c>
      <c r="M310" s="71">
        <v>0.84</v>
      </c>
      <c r="N310" s="71" t="s">
        <v>140</v>
      </c>
      <c r="O310" s="71" t="s">
        <v>406</v>
      </c>
    </row>
    <row r="311" spans="1:15" ht="409.6">
      <c r="A311" s="71" t="s">
        <v>2675</v>
      </c>
      <c r="B311" s="71" t="s">
        <v>2676</v>
      </c>
      <c r="C311" s="71" t="s">
        <v>2676</v>
      </c>
      <c r="D311" s="71" t="s">
        <v>1472</v>
      </c>
      <c r="E311" s="71" t="s">
        <v>2661</v>
      </c>
      <c r="F311" s="71" t="s">
        <v>2662</v>
      </c>
      <c r="G311" s="71" t="s">
        <v>1450</v>
      </c>
      <c r="H311" s="71" t="s">
        <v>1450</v>
      </c>
      <c r="I311" s="71" t="s">
        <v>2663</v>
      </c>
      <c r="J311" s="71" t="s">
        <v>2664</v>
      </c>
      <c r="K311" s="71" t="s">
        <v>132</v>
      </c>
      <c r="L311" s="71" t="s">
        <v>405</v>
      </c>
      <c r="M311" s="71">
        <v>0.84</v>
      </c>
      <c r="N311" s="71" t="s">
        <v>140</v>
      </c>
      <c r="O311" s="71" t="s">
        <v>406</v>
      </c>
    </row>
    <row r="312" spans="1:15" ht="409.6">
      <c r="A312" s="71" t="s">
        <v>2677</v>
      </c>
      <c r="B312" s="71" t="s">
        <v>2678</v>
      </c>
      <c r="C312" s="71" t="s">
        <v>2678</v>
      </c>
      <c r="D312" s="71" t="s">
        <v>1472</v>
      </c>
      <c r="E312" s="71" t="s">
        <v>2661</v>
      </c>
      <c r="F312" s="71" t="s">
        <v>2662</v>
      </c>
      <c r="G312" s="71" t="s">
        <v>1450</v>
      </c>
      <c r="H312" s="71" t="s">
        <v>1450</v>
      </c>
      <c r="I312" s="71" t="s">
        <v>2663</v>
      </c>
      <c r="J312" s="71" t="s">
        <v>2664</v>
      </c>
      <c r="K312" s="71" t="s">
        <v>132</v>
      </c>
      <c r="L312" s="71" t="s">
        <v>405</v>
      </c>
      <c r="M312" s="71">
        <v>0.84</v>
      </c>
      <c r="N312" s="71" t="s">
        <v>140</v>
      </c>
      <c r="O312" s="71" t="s">
        <v>406</v>
      </c>
    </row>
    <row r="313" spans="1:15" ht="409.6">
      <c r="A313" s="71" t="s">
        <v>2679</v>
      </c>
      <c r="B313" s="71" t="s">
        <v>2680</v>
      </c>
      <c r="C313" s="71" t="s">
        <v>2680</v>
      </c>
      <c r="D313" s="71" t="s">
        <v>1472</v>
      </c>
      <c r="E313" s="71" t="s">
        <v>2661</v>
      </c>
      <c r="F313" s="71" t="s">
        <v>2662</v>
      </c>
      <c r="G313" s="71" t="s">
        <v>1450</v>
      </c>
      <c r="H313" s="71" t="s">
        <v>1450</v>
      </c>
      <c r="I313" s="71" t="s">
        <v>2663</v>
      </c>
      <c r="J313" s="71" t="s">
        <v>2664</v>
      </c>
      <c r="K313" s="71" t="s">
        <v>132</v>
      </c>
      <c r="L313" s="71" t="s">
        <v>405</v>
      </c>
      <c r="M313" s="71">
        <v>0.84</v>
      </c>
      <c r="N313" s="71" t="s">
        <v>140</v>
      </c>
      <c r="O313" s="71" t="s">
        <v>406</v>
      </c>
    </row>
    <row r="314" spans="1:15" ht="409.6">
      <c r="A314" s="71" t="s">
        <v>2681</v>
      </c>
      <c r="B314" s="71" t="s">
        <v>2682</v>
      </c>
      <c r="C314" s="71" t="s">
        <v>1590</v>
      </c>
      <c r="D314" s="71" t="s">
        <v>1472</v>
      </c>
      <c r="E314" s="71" t="s">
        <v>2661</v>
      </c>
      <c r="F314" s="71" t="s">
        <v>2662</v>
      </c>
      <c r="G314" s="71" t="s">
        <v>1450</v>
      </c>
      <c r="H314" s="71" t="s">
        <v>1450</v>
      </c>
      <c r="I314" s="71" t="s">
        <v>2663</v>
      </c>
      <c r="J314" s="71" t="s">
        <v>2664</v>
      </c>
      <c r="K314" s="71" t="s">
        <v>132</v>
      </c>
      <c r="L314" s="71" t="s">
        <v>405</v>
      </c>
      <c r="M314" s="71">
        <v>0.84</v>
      </c>
      <c r="N314" s="71" t="s">
        <v>140</v>
      </c>
      <c r="O314" s="71" t="s">
        <v>406</v>
      </c>
    </row>
    <row r="315" spans="1:15" ht="409.6">
      <c r="A315" s="71" t="s">
        <v>2683</v>
      </c>
      <c r="B315" s="71" t="s">
        <v>2684</v>
      </c>
      <c r="C315" s="71" t="s">
        <v>1583</v>
      </c>
      <c r="D315" s="71" t="s">
        <v>1472</v>
      </c>
      <c r="E315" s="71" t="s">
        <v>2661</v>
      </c>
      <c r="F315" s="71" t="s">
        <v>2662</v>
      </c>
      <c r="G315" s="71" t="s">
        <v>1450</v>
      </c>
      <c r="H315" s="71" t="s">
        <v>1450</v>
      </c>
      <c r="I315" s="71" t="s">
        <v>2663</v>
      </c>
      <c r="J315" s="71" t="s">
        <v>2664</v>
      </c>
      <c r="K315" s="71" t="s">
        <v>132</v>
      </c>
      <c r="L315" s="71" t="s">
        <v>405</v>
      </c>
      <c r="M315" s="71">
        <v>0.84</v>
      </c>
      <c r="N315" s="71" t="s">
        <v>140</v>
      </c>
      <c r="O315" s="71" t="s">
        <v>406</v>
      </c>
    </row>
    <row r="316" spans="1:15" ht="409.6">
      <c r="A316" s="71" t="s">
        <v>2685</v>
      </c>
      <c r="B316" s="71" t="s">
        <v>2686</v>
      </c>
      <c r="C316" s="71" t="s">
        <v>2686</v>
      </c>
      <c r="D316" s="71" t="s">
        <v>1472</v>
      </c>
      <c r="E316" s="71" t="s">
        <v>2661</v>
      </c>
      <c r="F316" s="71" t="s">
        <v>2662</v>
      </c>
      <c r="G316" s="71" t="s">
        <v>1450</v>
      </c>
      <c r="H316" s="71" t="s">
        <v>1450</v>
      </c>
      <c r="I316" s="71" t="s">
        <v>2663</v>
      </c>
      <c r="J316" s="71" t="s">
        <v>2664</v>
      </c>
      <c r="K316" s="71" t="s">
        <v>132</v>
      </c>
      <c r="L316" s="71" t="s">
        <v>405</v>
      </c>
      <c r="M316" s="71">
        <v>0.84</v>
      </c>
      <c r="N316" s="71" t="s">
        <v>140</v>
      </c>
      <c r="O316" s="71" t="s">
        <v>406</v>
      </c>
    </row>
    <row r="317" spans="1:15" ht="409.6">
      <c r="A317" s="71" t="s">
        <v>2687</v>
      </c>
      <c r="B317" s="71" t="s">
        <v>2688</v>
      </c>
      <c r="C317" s="71" t="s">
        <v>2688</v>
      </c>
      <c r="D317" s="71" t="s">
        <v>1472</v>
      </c>
      <c r="E317" s="71" t="s">
        <v>2661</v>
      </c>
      <c r="F317" s="71" t="s">
        <v>2662</v>
      </c>
      <c r="G317" s="71" t="s">
        <v>1450</v>
      </c>
      <c r="H317" s="71" t="s">
        <v>1450</v>
      </c>
      <c r="I317" s="71" t="s">
        <v>2663</v>
      </c>
      <c r="J317" s="71" t="s">
        <v>2664</v>
      </c>
      <c r="K317" s="71" t="s">
        <v>132</v>
      </c>
      <c r="L317" s="71" t="s">
        <v>405</v>
      </c>
      <c r="M317" s="71">
        <v>0.84</v>
      </c>
      <c r="N317" s="71" t="s">
        <v>140</v>
      </c>
      <c r="O317" s="71" t="s">
        <v>406</v>
      </c>
    </row>
    <row r="318" spans="1:15" ht="409.6">
      <c r="A318" s="71" t="s">
        <v>2689</v>
      </c>
      <c r="B318" s="71" t="s">
        <v>2690</v>
      </c>
      <c r="C318" s="71" t="s">
        <v>1618</v>
      </c>
      <c r="D318" s="71" t="s">
        <v>1472</v>
      </c>
      <c r="E318" s="71" t="s">
        <v>2661</v>
      </c>
      <c r="F318" s="71" t="s">
        <v>2662</v>
      </c>
      <c r="G318" s="71" t="s">
        <v>1450</v>
      </c>
      <c r="H318" s="71" t="s">
        <v>1450</v>
      </c>
      <c r="I318" s="71" t="s">
        <v>2663</v>
      </c>
      <c r="J318" s="71" t="s">
        <v>2664</v>
      </c>
      <c r="K318" s="71" t="s">
        <v>132</v>
      </c>
      <c r="L318" s="71" t="s">
        <v>405</v>
      </c>
      <c r="M318" s="71">
        <v>0.84</v>
      </c>
      <c r="N318" s="71" t="s">
        <v>140</v>
      </c>
      <c r="O318" s="71" t="s">
        <v>406</v>
      </c>
    </row>
    <row r="319" spans="1:15" ht="409.6">
      <c r="A319" s="71" t="s">
        <v>2691</v>
      </c>
      <c r="B319" s="71" t="s">
        <v>2692</v>
      </c>
      <c r="C319" s="71" t="s">
        <v>1634</v>
      </c>
      <c r="D319" s="71" t="s">
        <v>1472</v>
      </c>
      <c r="E319" s="71" t="s">
        <v>2661</v>
      </c>
      <c r="F319" s="71" t="s">
        <v>2662</v>
      </c>
      <c r="G319" s="71" t="s">
        <v>1450</v>
      </c>
      <c r="H319" s="71" t="s">
        <v>1450</v>
      </c>
      <c r="I319" s="71" t="s">
        <v>2663</v>
      </c>
      <c r="J319" s="71" t="s">
        <v>2664</v>
      </c>
      <c r="K319" s="71" t="s">
        <v>132</v>
      </c>
      <c r="L319" s="71" t="s">
        <v>405</v>
      </c>
      <c r="M319" s="71">
        <v>0.84</v>
      </c>
      <c r="N319" s="71" t="s">
        <v>140</v>
      </c>
      <c r="O319" s="71" t="s">
        <v>406</v>
      </c>
    </row>
    <row r="320" spans="1:15" ht="409.6">
      <c r="A320" s="71" t="s">
        <v>2693</v>
      </c>
      <c r="B320" s="71" t="s">
        <v>2694</v>
      </c>
      <c r="C320" s="71" t="s">
        <v>2694</v>
      </c>
      <c r="D320" s="71" t="s">
        <v>1472</v>
      </c>
      <c r="E320" s="71" t="s">
        <v>2661</v>
      </c>
      <c r="F320" s="71" t="s">
        <v>2662</v>
      </c>
      <c r="G320" s="71" t="s">
        <v>1450</v>
      </c>
      <c r="H320" s="71" t="s">
        <v>1450</v>
      </c>
      <c r="I320" s="71" t="s">
        <v>2663</v>
      </c>
      <c r="J320" s="71" t="s">
        <v>2664</v>
      </c>
      <c r="K320" s="71" t="s">
        <v>132</v>
      </c>
      <c r="L320" s="71" t="s">
        <v>405</v>
      </c>
      <c r="M320" s="71">
        <v>0.84</v>
      </c>
      <c r="N320" s="71" t="s">
        <v>140</v>
      </c>
      <c r="O320" s="71" t="s">
        <v>406</v>
      </c>
    </row>
    <row r="321" spans="1:15" ht="409.6">
      <c r="A321" s="71" t="s">
        <v>2695</v>
      </c>
      <c r="B321" s="71" t="s">
        <v>2696</v>
      </c>
      <c r="C321" s="71" t="s">
        <v>1626</v>
      </c>
      <c r="D321" s="71" t="s">
        <v>1472</v>
      </c>
      <c r="E321" s="71" t="s">
        <v>2661</v>
      </c>
      <c r="F321" s="71" t="s">
        <v>2662</v>
      </c>
      <c r="G321" s="71" t="s">
        <v>1450</v>
      </c>
      <c r="H321" s="71" t="s">
        <v>1450</v>
      </c>
      <c r="I321" s="71" t="s">
        <v>2663</v>
      </c>
      <c r="J321" s="71" t="s">
        <v>2664</v>
      </c>
      <c r="K321" s="71" t="s">
        <v>132</v>
      </c>
      <c r="L321" s="71" t="s">
        <v>405</v>
      </c>
      <c r="M321" s="71">
        <v>0.84</v>
      </c>
      <c r="N321" s="71" t="s">
        <v>140</v>
      </c>
      <c r="O321" s="71" t="s">
        <v>406</v>
      </c>
    </row>
    <row r="322" spans="1:15" ht="409.6">
      <c r="A322" s="71" t="s">
        <v>2697</v>
      </c>
      <c r="B322" s="71" t="s">
        <v>2698</v>
      </c>
      <c r="C322" s="71" t="s">
        <v>2698</v>
      </c>
      <c r="D322" s="71" t="s">
        <v>1472</v>
      </c>
      <c r="E322" s="71" t="s">
        <v>2661</v>
      </c>
      <c r="F322" s="71" t="s">
        <v>2662</v>
      </c>
      <c r="G322" s="71" t="s">
        <v>1450</v>
      </c>
      <c r="H322" s="71" t="s">
        <v>1450</v>
      </c>
      <c r="I322" s="71" t="s">
        <v>2663</v>
      </c>
      <c r="J322" s="71" t="s">
        <v>2664</v>
      </c>
      <c r="K322" s="71" t="s">
        <v>132</v>
      </c>
      <c r="L322" s="71" t="s">
        <v>405</v>
      </c>
      <c r="M322" s="71">
        <v>0.84</v>
      </c>
      <c r="N322" s="71" t="s">
        <v>140</v>
      </c>
      <c r="O322" s="71" t="s">
        <v>406</v>
      </c>
    </row>
    <row r="323" spans="1:15" ht="409.6">
      <c r="A323" s="71" t="s">
        <v>2699</v>
      </c>
      <c r="B323" s="71" t="s">
        <v>2700</v>
      </c>
      <c r="C323" s="71" t="s">
        <v>2700</v>
      </c>
      <c r="D323" s="71" t="s">
        <v>1486</v>
      </c>
      <c r="E323" s="71" t="s">
        <v>2701</v>
      </c>
      <c r="F323" s="71" t="s">
        <v>2702</v>
      </c>
      <c r="G323" s="71" t="s">
        <v>1450</v>
      </c>
      <c r="H323" s="71" t="s">
        <v>1450</v>
      </c>
      <c r="I323" s="71" t="s">
        <v>2701</v>
      </c>
      <c r="J323" s="71" t="s">
        <v>2664</v>
      </c>
      <c r="K323" s="71" t="s">
        <v>132</v>
      </c>
      <c r="L323" s="71" t="s">
        <v>405</v>
      </c>
      <c r="M323" s="71">
        <v>0.83</v>
      </c>
      <c r="N323" s="71" t="s">
        <v>140</v>
      </c>
      <c r="O323" s="71" t="s">
        <v>406</v>
      </c>
    </row>
    <row r="324" spans="1:15" ht="409.6">
      <c r="A324" s="71" t="s">
        <v>2703</v>
      </c>
      <c r="B324" s="71" t="s">
        <v>2704</v>
      </c>
      <c r="C324" s="71" t="s">
        <v>2704</v>
      </c>
      <c r="D324" s="71" t="s">
        <v>1486</v>
      </c>
      <c r="E324" s="71" t="s">
        <v>2701</v>
      </c>
      <c r="F324" s="71" t="s">
        <v>2702</v>
      </c>
      <c r="G324" s="71" t="s">
        <v>1450</v>
      </c>
      <c r="H324" s="71" t="s">
        <v>1450</v>
      </c>
      <c r="I324" s="71" t="s">
        <v>2701</v>
      </c>
      <c r="J324" s="71" t="s">
        <v>2664</v>
      </c>
      <c r="K324" s="71" t="s">
        <v>132</v>
      </c>
      <c r="L324" s="71" t="s">
        <v>405</v>
      </c>
      <c r="M324" s="71">
        <v>0.83</v>
      </c>
      <c r="N324" s="71" t="s">
        <v>140</v>
      </c>
      <c r="O324" s="71" t="s">
        <v>406</v>
      </c>
    </row>
    <row r="325" spans="1:15" ht="409.6">
      <c r="A325" s="71" t="s">
        <v>2705</v>
      </c>
      <c r="B325" s="71" t="s">
        <v>2706</v>
      </c>
      <c r="C325" s="71" t="s">
        <v>2706</v>
      </c>
      <c r="D325" s="71" t="s">
        <v>1486</v>
      </c>
      <c r="E325" s="71" t="s">
        <v>2701</v>
      </c>
      <c r="F325" s="71" t="s">
        <v>2702</v>
      </c>
      <c r="G325" s="71" t="s">
        <v>1450</v>
      </c>
      <c r="H325" s="71" t="s">
        <v>1450</v>
      </c>
      <c r="I325" s="71" t="s">
        <v>2701</v>
      </c>
      <c r="J325" s="71" t="s">
        <v>2664</v>
      </c>
      <c r="K325" s="71" t="s">
        <v>132</v>
      </c>
      <c r="L325" s="71" t="s">
        <v>405</v>
      </c>
      <c r="M325" s="71">
        <v>0.83</v>
      </c>
      <c r="N325" s="71" t="s">
        <v>140</v>
      </c>
      <c r="O325" s="71" t="s">
        <v>406</v>
      </c>
    </row>
    <row r="326" spans="1:15" ht="409.6">
      <c r="A326" s="71" t="s">
        <v>2707</v>
      </c>
      <c r="B326" s="71" t="s">
        <v>2708</v>
      </c>
      <c r="C326" s="71" t="s">
        <v>2708</v>
      </c>
      <c r="D326" s="71" t="s">
        <v>1486</v>
      </c>
      <c r="E326" s="71" t="s">
        <v>2701</v>
      </c>
      <c r="F326" s="71" t="s">
        <v>2702</v>
      </c>
      <c r="G326" s="71" t="s">
        <v>1450</v>
      </c>
      <c r="H326" s="71" t="s">
        <v>1450</v>
      </c>
      <c r="I326" s="71" t="s">
        <v>2701</v>
      </c>
      <c r="J326" s="71" t="s">
        <v>2664</v>
      </c>
      <c r="K326" s="71" t="s">
        <v>132</v>
      </c>
      <c r="L326" s="71" t="s">
        <v>405</v>
      </c>
      <c r="M326" s="71">
        <v>0.83</v>
      </c>
      <c r="N326" s="71" t="s">
        <v>140</v>
      </c>
      <c r="O326" s="71" t="s">
        <v>406</v>
      </c>
    </row>
    <row r="327" spans="1:15" ht="409.6">
      <c r="A327" s="71" t="s">
        <v>2709</v>
      </c>
      <c r="B327" s="71" t="s">
        <v>2710</v>
      </c>
      <c r="C327" s="71" t="s">
        <v>2710</v>
      </c>
      <c r="D327" s="71" t="s">
        <v>1486</v>
      </c>
      <c r="E327" s="71" t="s">
        <v>2701</v>
      </c>
      <c r="F327" s="71" t="s">
        <v>2702</v>
      </c>
      <c r="G327" s="71" t="s">
        <v>1450</v>
      </c>
      <c r="H327" s="71" t="s">
        <v>1450</v>
      </c>
      <c r="I327" s="71" t="s">
        <v>2701</v>
      </c>
      <c r="J327" s="71" t="s">
        <v>2664</v>
      </c>
      <c r="K327" s="71" t="s">
        <v>132</v>
      </c>
      <c r="L327" s="71" t="s">
        <v>405</v>
      </c>
      <c r="M327" s="71">
        <v>0.83</v>
      </c>
      <c r="N327" s="71" t="s">
        <v>140</v>
      </c>
      <c r="O327" s="71" t="s">
        <v>406</v>
      </c>
    </row>
    <row r="328" spans="1:15" ht="409.6">
      <c r="A328" s="71" t="s">
        <v>2711</v>
      </c>
      <c r="B328" s="71" t="s">
        <v>2712</v>
      </c>
      <c r="C328" s="71" t="s">
        <v>2712</v>
      </c>
      <c r="D328" s="71" t="s">
        <v>1486</v>
      </c>
      <c r="E328" s="71" t="s">
        <v>2701</v>
      </c>
      <c r="F328" s="71" t="s">
        <v>2702</v>
      </c>
      <c r="G328" s="71" t="s">
        <v>1450</v>
      </c>
      <c r="H328" s="71" t="s">
        <v>1450</v>
      </c>
      <c r="I328" s="71" t="s">
        <v>2701</v>
      </c>
      <c r="J328" s="71" t="s">
        <v>2664</v>
      </c>
      <c r="K328" s="71" t="s">
        <v>132</v>
      </c>
      <c r="L328" s="71" t="s">
        <v>405</v>
      </c>
      <c r="M328" s="71">
        <v>0.83</v>
      </c>
      <c r="N328" s="71" t="s">
        <v>140</v>
      </c>
      <c r="O328" s="71" t="s">
        <v>406</v>
      </c>
    </row>
    <row r="329" spans="1:15" ht="409.6">
      <c r="A329" s="71" t="s">
        <v>2713</v>
      </c>
      <c r="B329" s="71" t="s">
        <v>2714</v>
      </c>
      <c r="C329" s="71" t="s">
        <v>2714</v>
      </c>
      <c r="D329" s="71" t="s">
        <v>1486</v>
      </c>
      <c r="E329" s="71" t="s">
        <v>2701</v>
      </c>
      <c r="F329" s="71" t="s">
        <v>2702</v>
      </c>
      <c r="G329" s="71" t="s">
        <v>1450</v>
      </c>
      <c r="H329" s="71" t="s">
        <v>1450</v>
      </c>
      <c r="I329" s="71" t="s">
        <v>2701</v>
      </c>
      <c r="J329" s="71" t="s">
        <v>2664</v>
      </c>
      <c r="K329" s="71" t="s">
        <v>132</v>
      </c>
      <c r="L329" s="71" t="s">
        <v>405</v>
      </c>
      <c r="M329" s="71">
        <v>0.83</v>
      </c>
      <c r="N329" s="71" t="s">
        <v>140</v>
      </c>
      <c r="O329" s="71" t="s">
        <v>406</v>
      </c>
    </row>
    <row r="330" spans="1:15" ht="409.6">
      <c r="A330" s="71" t="s">
        <v>2715</v>
      </c>
      <c r="B330" s="71" t="s">
        <v>2716</v>
      </c>
      <c r="C330" s="71" t="s">
        <v>1792</v>
      </c>
      <c r="D330" s="71" t="s">
        <v>1486</v>
      </c>
      <c r="E330" s="71" t="s">
        <v>2701</v>
      </c>
      <c r="F330" s="71" t="s">
        <v>2702</v>
      </c>
      <c r="G330" s="71" t="s">
        <v>1450</v>
      </c>
      <c r="H330" s="71" t="s">
        <v>1450</v>
      </c>
      <c r="I330" s="71" t="s">
        <v>2701</v>
      </c>
      <c r="J330" s="71" t="s">
        <v>2664</v>
      </c>
      <c r="K330" s="71" t="s">
        <v>132</v>
      </c>
      <c r="L330" s="71" t="s">
        <v>405</v>
      </c>
      <c r="M330" s="71">
        <v>0.83</v>
      </c>
      <c r="N330" s="71" t="s">
        <v>140</v>
      </c>
      <c r="O330" s="71" t="s">
        <v>406</v>
      </c>
    </row>
    <row r="331" spans="1:15" ht="409.6">
      <c r="A331" s="71" t="s">
        <v>2717</v>
      </c>
      <c r="B331" s="71" t="s">
        <v>2718</v>
      </c>
      <c r="C331" s="71" t="s">
        <v>1802</v>
      </c>
      <c r="D331" s="71" t="s">
        <v>1486</v>
      </c>
      <c r="E331" s="71" t="s">
        <v>2701</v>
      </c>
      <c r="F331" s="71" t="s">
        <v>2702</v>
      </c>
      <c r="G331" s="71" t="s">
        <v>1450</v>
      </c>
      <c r="H331" s="71" t="s">
        <v>1450</v>
      </c>
      <c r="I331" s="71" t="s">
        <v>2701</v>
      </c>
      <c r="J331" s="71" t="s">
        <v>2664</v>
      </c>
      <c r="K331" s="71" t="s">
        <v>132</v>
      </c>
      <c r="L331" s="71" t="s">
        <v>405</v>
      </c>
      <c r="M331" s="71">
        <v>0.83</v>
      </c>
      <c r="N331" s="71" t="s">
        <v>140</v>
      </c>
      <c r="O331" s="71" t="s">
        <v>406</v>
      </c>
    </row>
    <row r="332" spans="1:15" ht="409.6">
      <c r="A332" s="71" t="s">
        <v>2719</v>
      </c>
      <c r="B332" s="71" t="s">
        <v>2720</v>
      </c>
      <c r="C332" s="71" t="s">
        <v>2720</v>
      </c>
      <c r="D332" s="71" t="s">
        <v>1486</v>
      </c>
      <c r="E332" s="71" t="s">
        <v>2701</v>
      </c>
      <c r="F332" s="71" t="s">
        <v>2702</v>
      </c>
      <c r="G332" s="71" t="s">
        <v>1450</v>
      </c>
      <c r="H332" s="71" t="s">
        <v>1450</v>
      </c>
      <c r="I332" s="71" t="s">
        <v>2701</v>
      </c>
      <c r="J332" s="71" t="s">
        <v>2664</v>
      </c>
      <c r="K332" s="71" t="s">
        <v>132</v>
      </c>
      <c r="L332" s="71" t="s">
        <v>405</v>
      </c>
      <c r="M332" s="71">
        <v>0.83</v>
      </c>
      <c r="N332" s="71" t="s">
        <v>140</v>
      </c>
      <c r="O332" s="71" t="s">
        <v>406</v>
      </c>
    </row>
    <row r="333" spans="1:15" ht="409.6">
      <c r="A333" s="71" t="s">
        <v>2721</v>
      </c>
      <c r="B333" s="71" t="s">
        <v>2722</v>
      </c>
      <c r="C333" s="71" t="s">
        <v>2722</v>
      </c>
      <c r="D333" s="71" t="s">
        <v>1486</v>
      </c>
      <c r="E333" s="71" t="s">
        <v>2701</v>
      </c>
      <c r="F333" s="71" t="s">
        <v>2702</v>
      </c>
      <c r="G333" s="71" t="s">
        <v>1450</v>
      </c>
      <c r="H333" s="71" t="s">
        <v>1450</v>
      </c>
      <c r="I333" s="71" t="s">
        <v>2701</v>
      </c>
      <c r="J333" s="71" t="s">
        <v>2664</v>
      </c>
      <c r="K333" s="71" t="s">
        <v>132</v>
      </c>
      <c r="L333" s="71" t="s">
        <v>405</v>
      </c>
      <c r="M333" s="71">
        <v>0.83</v>
      </c>
      <c r="N333" s="71" t="s">
        <v>140</v>
      </c>
      <c r="O333" s="71" t="s">
        <v>406</v>
      </c>
    </row>
    <row r="334" spans="1:15" ht="409.6">
      <c r="A334" s="71" t="s">
        <v>2723</v>
      </c>
      <c r="B334" s="71" t="s">
        <v>2724</v>
      </c>
      <c r="C334" s="71" t="s">
        <v>2724</v>
      </c>
      <c r="D334" s="71" t="s">
        <v>1486</v>
      </c>
      <c r="E334" s="71" t="s">
        <v>2701</v>
      </c>
      <c r="F334" s="71" t="s">
        <v>2702</v>
      </c>
      <c r="G334" s="71" t="s">
        <v>1450</v>
      </c>
      <c r="H334" s="71" t="s">
        <v>1450</v>
      </c>
      <c r="I334" s="71" t="s">
        <v>2701</v>
      </c>
      <c r="J334" s="71" t="s">
        <v>2664</v>
      </c>
      <c r="K334" s="71" t="s">
        <v>132</v>
      </c>
      <c r="L334" s="71" t="s">
        <v>405</v>
      </c>
      <c r="M334" s="71">
        <v>0.83</v>
      </c>
      <c r="N334" s="71" t="s">
        <v>140</v>
      </c>
      <c r="O334" s="71" t="s">
        <v>406</v>
      </c>
    </row>
    <row r="335" spans="1:15" ht="409.6">
      <c r="A335" s="71" t="s">
        <v>2725</v>
      </c>
      <c r="B335" s="71" t="s">
        <v>2726</v>
      </c>
      <c r="C335" s="71" t="s">
        <v>1643</v>
      </c>
      <c r="D335" s="71" t="s">
        <v>1472</v>
      </c>
      <c r="E335" s="71" t="s">
        <v>2661</v>
      </c>
      <c r="F335" s="71" t="s">
        <v>2662</v>
      </c>
      <c r="G335" s="71" t="s">
        <v>1450</v>
      </c>
      <c r="H335" s="71" t="s">
        <v>1450</v>
      </c>
      <c r="I335" s="71" t="s">
        <v>2663</v>
      </c>
      <c r="J335" s="71" t="s">
        <v>2727</v>
      </c>
      <c r="K335" s="71" t="s">
        <v>132</v>
      </c>
      <c r="L335" s="71" t="s">
        <v>410</v>
      </c>
      <c r="M335" s="71">
        <v>0.84</v>
      </c>
      <c r="N335" s="71" t="s">
        <v>140</v>
      </c>
      <c r="O335" s="71" t="s">
        <v>411</v>
      </c>
    </row>
    <row r="336" spans="1:15" ht="409.6">
      <c r="A336" s="71" t="s">
        <v>2728</v>
      </c>
      <c r="B336" s="71" t="s">
        <v>2729</v>
      </c>
      <c r="C336" s="71" t="s">
        <v>2729</v>
      </c>
      <c r="D336" s="71" t="s">
        <v>1472</v>
      </c>
      <c r="E336" s="71" t="s">
        <v>2661</v>
      </c>
      <c r="F336" s="71" t="s">
        <v>2662</v>
      </c>
      <c r="G336" s="71" t="s">
        <v>1450</v>
      </c>
      <c r="H336" s="71" t="s">
        <v>1450</v>
      </c>
      <c r="I336" s="71" t="s">
        <v>2663</v>
      </c>
      <c r="J336" s="71" t="s">
        <v>2727</v>
      </c>
      <c r="K336" s="71" t="s">
        <v>132</v>
      </c>
      <c r="L336" s="71" t="s">
        <v>410</v>
      </c>
      <c r="M336" s="71">
        <v>0.84</v>
      </c>
      <c r="N336" s="71" t="s">
        <v>140</v>
      </c>
      <c r="O336" s="71" t="s">
        <v>411</v>
      </c>
    </row>
    <row r="337" spans="1:15" ht="409.6">
      <c r="A337" s="71" t="s">
        <v>2730</v>
      </c>
      <c r="B337" s="71" t="s">
        <v>2731</v>
      </c>
      <c r="C337" s="71" t="s">
        <v>2731</v>
      </c>
      <c r="D337" s="71" t="s">
        <v>1472</v>
      </c>
      <c r="E337" s="71" t="s">
        <v>2661</v>
      </c>
      <c r="F337" s="71" t="s">
        <v>2662</v>
      </c>
      <c r="G337" s="71" t="s">
        <v>1450</v>
      </c>
      <c r="H337" s="71" t="s">
        <v>1450</v>
      </c>
      <c r="I337" s="71" t="s">
        <v>2663</v>
      </c>
      <c r="J337" s="71" t="s">
        <v>2727</v>
      </c>
      <c r="K337" s="71" t="s">
        <v>132</v>
      </c>
      <c r="L337" s="71" t="s">
        <v>410</v>
      </c>
      <c r="M337" s="71">
        <v>0.84</v>
      </c>
      <c r="N337" s="71" t="s">
        <v>140</v>
      </c>
      <c r="O337" s="71" t="s">
        <v>411</v>
      </c>
    </row>
    <row r="338" spans="1:15" ht="409.6">
      <c r="A338" s="71" t="s">
        <v>2732</v>
      </c>
      <c r="B338" s="71" t="s">
        <v>2733</v>
      </c>
      <c r="C338" s="71" t="s">
        <v>2733</v>
      </c>
      <c r="D338" s="71" t="s">
        <v>1472</v>
      </c>
      <c r="E338" s="71" t="s">
        <v>2661</v>
      </c>
      <c r="F338" s="71" t="s">
        <v>2662</v>
      </c>
      <c r="G338" s="71" t="s">
        <v>1450</v>
      </c>
      <c r="H338" s="71" t="s">
        <v>1450</v>
      </c>
      <c r="I338" s="71" t="s">
        <v>2663</v>
      </c>
      <c r="J338" s="71" t="s">
        <v>2727</v>
      </c>
      <c r="K338" s="71" t="s">
        <v>132</v>
      </c>
      <c r="L338" s="71" t="s">
        <v>410</v>
      </c>
      <c r="M338" s="71">
        <v>0.84</v>
      </c>
      <c r="N338" s="71" t="s">
        <v>140</v>
      </c>
      <c r="O338" s="71" t="s">
        <v>411</v>
      </c>
    </row>
    <row r="339" spans="1:15" ht="409.6">
      <c r="A339" s="71" t="s">
        <v>2734</v>
      </c>
      <c r="B339" s="71" t="s">
        <v>2735</v>
      </c>
      <c r="C339" s="71" t="s">
        <v>2735</v>
      </c>
      <c r="D339" s="71" t="s">
        <v>1472</v>
      </c>
      <c r="E339" s="71" t="s">
        <v>2661</v>
      </c>
      <c r="F339" s="71" t="s">
        <v>2662</v>
      </c>
      <c r="G339" s="71" t="s">
        <v>1450</v>
      </c>
      <c r="H339" s="71" t="s">
        <v>1450</v>
      </c>
      <c r="I339" s="71" t="s">
        <v>2663</v>
      </c>
      <c r="J339" s="71" t="s">
        <v>2727</v>
      </c>
      <c r="K339" s="71" t="s">
        <v>132</v>
      </c>
      <c r="L339" s="71" t="s">
        <v>410</v>
      </c>
      <c r="M339" s="71">
        <v>0.84</v>
      </c>
      <c r="N339" s="71" t="s">
        <v>140</v>
      </c>
      <c r="O339" s="71" t="s">
        <v>411</v>
      </c>
    </row>
    <row r="340" spans="1:15" ht="409.6">
      <c r="A340" s="71" t="s">
        <v>2736</v>
      </c>
      <c r="B340" s="71" t="s">
        <v>2737</v>
      </c>
      <c r="C340" s="71" t="s">
        <v>2737</v>
      </c>
      <c r="D340" s="71" t="s">
        <v>1472</v>
      </c>
      <c r="E340" s="71" t="s">
        <v>2661</v>
      </c>
      <c r="F340" s="71" t="s">
        <v>2662</v>
      </c>
      <c r="G340" s="71" t="s">
        <v>1450</v>
      </c>
      <c r="H340" s="71" t="s">
        <v>1450</v>
      </c>
      <c r="I340" s="71" t="s">
        <v>2663</v>
      </c>
      <c r="J340" s="71" t="s">
        <v>2727</v>
      </c>
      <c r="K340" s="71" t="s">
        <v>132</v>
      </c>
      <c r="L340" s="71" t="s">
        <v>410</v>
      </c>
      <c r="M340" s="71">
        <v>0.84</v>
      </c>
      <c r="N340" s="71" t="s">
        <v>140</v>
      </c>
      <c r="O340" s="71" t="s">
        <v>411</v>
      </c>
    </row>
    <row r="341" spans="1:15" ht="409.6">
      <c r="A341" s="71" t="s">
        <v>2738</v>
      </c>
      <c r="B341" s="71" t="s">
        <v>2739</v>
      </c>
      <c r="C341" s="71" t="s">
        <v>2739</v>
      </c>
      <c r="D341" s="71" t="s">
        <v>1486</v>
      </c>
      <c r="E341" s="71" t="s">
        <v>2701</v>
      </c>
      <c r="F341" s="71" t="s">
        <v>2702</v>
      </c>
      <c r="G341" s="71" t="s">
        <v>1450</v>
      </c>
      <c r="H341" s="71" t="s">
        <v>1450</v>
      </c>
      <c r="I341" s="71" t="s">
        <v>2701</v>
      </c>
      <c r="J341" s="71" t="s">
        <v>2727</v>
      </c>
      <c r="K341" s="71" t="s">
        <v>132</v>
      </c>
      <c r="L341" s="71" t="s">
        <v>410</v>
      </c>
      <c r="M341" s="71">
        <v>0.83</v>
      </c>
      <c r="N341" s="71" t="s">
        <v>140</v>
      </c>
      <c r="O341" s="71" t="s">
        <v>411</v>
      </c>
    </row>
    <row r="342" spans="1:15" ht="409.6">
      <c r="A342" s="71" t="s">
        <v>2740</v>
      </c>
      <c r="B342" s="71" t="s">
        <v>2741</v>
      </c>
      <c r="C342" s="71" t="s">
        <v>2741</v>
      </c>
      <c r="D342" s="71" t="s">
        <v>1486</v>
      </c>
      <c r="E342" s="71" t="s">
        <v>2701</v>
      </c>
      <c r="F342" s="71" t="s">
        <v>2702</v>
      </c>
      <c r="G342" s="71" t="s">
        <v>1450</v>
      </c>
      <c r="H342" s="71" t="s">
        <v>1450</v>
      </c>
      <c r="I342" s="71" t="s">
        <v>2701</v>
      </c>
      <c r="J342" s="71" t="s">
        <v>2727</v>
      </c>
      <c r="K342" s="71" t="s">
        <v>132</v>
      </c>
      <c r="L342" s="71" t="s">
        <v>410</v>
      </c>
      <c r="M342" s="71">
        <v>0.83</v>
      </c>
      <c r="N342" s="71" t="s">
        <v>140</v>
      </c>
      <c r="O342" s="71" t="s">
        <v>411</v>
      </c>
    </row>
    <row r="343" spans="1:15" ht="409.6">
      <c r="A343" s="71" t="s">
        <v>2742</v>
      </c>
      <c r="B343" s="71" t="s">
        <v>2743</v>
      </c>
      <c r="C343" s="71" t="s">
        <v>2743</v>
      </c>
      <c r="D343" s="71" t="s">
        <v>1486</v>
      </c>
      <c r="E343" s="71" t="s">
        <v>2701</v>
      </c>
      <c r="F343" s="71" t="s">
        <v>2702</v>
      </c>
      <c r="G343" s="71" t="s">
        <v>1450</v>
      </c>
      <c r="H343" s="71" t="s">
        <v>1450</v>
      </c>
      <c r="I343" s="71" t="s">
        <v>2701</v>
      </c>
      <c r="J343" s="71" t="s">
        <v>2727</v>
      </c>
      <c r="K343" s="71" t="s">
        <v>132</v>
      </c>
      <c r="L343" s="71" t="s">
        <v>410</v>
      </c>
      <c r="M343" s="71">
        <v>0.83</v>
      </c>
      <c r="N343" s="71" t="s">
        <v>140</v>
      </c>
      <c r="O343" s="71" t="s">
        <v>411</v>
      </c>
    </row>
    <row r="344" spans="1:15" ht="409.6">
      <c r="A344" s="71" t="s">
        <v>2744</v>
      </c>
      <c r="B344" s="71" t="s">
        <v>2745</v>
      </c>
      <c r="C344" s="71" t="s">
        <v>2745</v>
      </c>
      <c r="D344" s="71" t="s">
        <v>1472</v>
      </c>
      <c r="E344" s="71" t="s">
        <v>2661</v>
      </c>
      <c r="F344" s="71" t="s">
        <v>2662</v>
      </c>
      <c r="G344" s="71" t="s">
        <v>1450</v>
      </c>
      <c r="H344" s="71" t="s">
        <v>1450</v>
      </c>
      <c r="I344" s="71" t="s">
        <v>2663</v>
      </c>
      <c r="J344" s="71" t="s">
        <v>2746</v>
      </c>
      <c r="K344" s="71" t="s">
        <v>132</v>
      </c>
      <c r="L344" s="71" t="s">
        <v>414</v>
      </c>
      <c r="M344" s="71">
        <v>0.84</v>
      </c>
      <c r="N344" s="71" t="s">
        <v>140</v>
      </c>
      <c r="O344" s="71" t="s">
        <v>415</v>
      </c>
    </row>
    <row r="345" spans="1:15" ht="409.6">
      <c r="A345" s="71" t="s">
        <v>2747</v>
      </c>
      <c r="B345" s="71" t="s">
        <v>2748</v>
      </c>
      <c r="C345" s="71" t="s">
        <v>2748</v>
      </c>
      <c r="D345" s="71" t="s">
        <v>1472</v>
      </c>
      <c r="E345" s="71" t="s">
        <v>2661</v>
      </c>
      <c r="F345" s="71" t="s">
        <v>2662</v>
      </c>
      <c r="G345" s="71" t="s">
        <v>1450</v>
      </c>
      <c r="H345" s="71" t="s">
        <v>1450</v>
      </c>
      <c r="I345" s="71" t="s">
        <v>2663</v>
      </c>
      <c r="J345" s="71" t="s">
        <v>2746</v>
      </c>
      <c r="K345" s="71" t="s">
        <v>132</v>
      </c>
      <c r="L345" s="71" t="s">
        <v>414</v>
      </c>
      <c r="M345" s="71">
        <v>0.84</v>
      </c>
      <c r="N345" s="71" t="s">
        <v>140</v>
      </c>
      <c r="O345" s="71" t="s">
        <v>415</v>
      </c>
    </row>
    <row r="346" spans="1:15" ht="409.6">
      <c r="A346" s="71" t="s">
        <v>2749</v>
      </c>
      <c r="B346" s="71" t="s">
        <v>2750</v>
      </c>
      <c r="C346" s="71" t="s">
        <v>2750</v>
      </c>
      <c r="D346" s="71" t="s">
        <v>1472</v>
      </c>
      <c r="E346" s="71" t="s">
        <v>2661</v>
      </c>
      <c r="F346" s="71" t="s">
        <v>2662</v>
      </c>
      <c r="G346" s="71" t="s">
        <v>1450</v>
      </c>
      <c r="H346" s="71" t="s">
        <v>1450</v>
      </c>
      <c r="I346" s="71" t="s">
        <v>2663</v>
      </c>
      <c r="J346" s="71" t="s">
        <v>2746</v>
      </c>
      <c r="K346" s="71" t="s">
        <v>132</v>
      </c>
      <c r="L346" s="71" t="s">
        <v>414</v>
      </c>
      <c r="M346" s="71">
        <v>0.84</v>
      </c>
      <c r="N346" s="71" t="s">
        <v>140</v>
      </c>
      <c r="O346" s="71" t="s">
        <v>415</v>
      </c>
    </row>
    <row r="347" spans="1:15" ht="409.6">
      <c r="A347" s="71" t="s">
        <v>2751</v>
      </c>
      <c r="B347" s="71" t="s">
        <v>2752</v>
      </c>
      <c r="C347" s="71" t="s">
        <v>2752</v>
      </c>
      <c r="D347" s="71" t="s">
        <v>1472</v>
      </c>
      <c r="E347" s="71" t="s">
        <v>2753</v>
      </c>
      <c r="F347" s="71" t="s">
        <v>2662</v>
      </c>
      <c r="G347" s="71" t="s">
        <v>1450</v>
      </c>
      <c r="H347" s="71" t="s">
        <v>1450</v>
      </c>
      <c r="I347" s="71" t="s">
        <v>2663</v>
      </c>
      <c r="J347" s="71" t="s">
        <v>2746</v>
      </c>
      <c r="K347" s="71" t="s">
        <v>132</v>
      </c>
      <c r="L347" s="71" t="s">
        <v>414</v>
      </c>
      <c r="M347" s="71">
        <v>0.84</v>
      </c>
      <c r="N347" s="71" t="s">
        <v>140</v>
      </c>
      <c r="O347" s="71" t="s">
        <v>415</v>
      </c>
    </row>
    <row r="348" spans="1:15" ht="409.6">
      <c r="A348" s="71" t="s">
        <v>2754</v>
      </c>
      <c r="B348" s="71" t="s">
        <v>2755</v>
      </c>
      <c r="C348" s="71" t="s">
        <v>2755</v>
      </c>
      <c r="D348" s="71" t="s">
        <v>1472</v>
      </c>
      <c r="E348" s="71" t="s">
        <v>2661</v>
      </c>
      <c r="F348" s="71" t="s">
        <v>2662</v>
      </c>
      <c r="G348" s="71" t="s">
        <v>1450</v>
      </c>
      <c r="H348" s="71" t="s">
        <v>1450</v>
      </c>
      <c r="I348" s="71" t="s">
        <v>2663</v>
      </c>
      <c r="J348" s="71" t="s">
        <v>2746</v>
      </c>
      <c r="K348" s="71" t="s">
        <v>132</v>
      </c>
      <c r="L348" s="71" t="s">
        <v>414</v>
      </c>
      <c r="M348" s="71">
        <v>0.84</v>
      </c>
      <c r="N348" s="71" t="s">
        <v>140</v>
      </c>
      <c r="O348" s="71" t="s">
        <v>415</v>
      </c>
    </row>
    <row r="349" spans="1:15" ht="409.6">
      <c r="A349" s="71" t="s">
        <v>2756</v>
      </c>
      <c r="B349" s="71" t="s">
        <v>2757</v>
      </c>
      <c r="C349" s="71" t="s">
        <v>2757</v>
      </c>
      <c r="D349" s="71" t="s">
        <v>1472</v>
      </c>
      <c r="E349" s="71" t="s">
        <v>2661</v>
      </c>
      <c r="F349" s="71" t="s">
        <v>2662</v>
      </c>
      <c r="G349" s="71" t="s">
        <v>1450</v>
      </c>
      <c r="H349" s="71" t="s">
        <v>1450</v>
      </c>
      <c r="I349" s="71" t="s">
        <v>2663</v>
      </c>
      <c r="J349" s="71" t="s">
        <v>2746</v>
      </c>
      <c r="K349" s="71" t="s">
        <v>132</v>
      </c>
      <c r="L349" s="71" t="s">
        <v>414</v>
      </c>
      <c r="M349" s="71">
        <v>0.84</v>
      </c>
      <c r="N349" s="71" t="s">
        <v>140</v>
      </c>
      <c r="O349" s="71" t="s">
        <v>415</v>
      </c>
    </row>
    <row r="350" spans="1:15" ht="409.6">
      <c r="A350" s="71" t="s">
        <v>2758</v>
      </c>
      <c r="B350" s="71" t="s">
        <v>2759</v>
      </c>
      <c r="C350" s="71" t="s">
        <v>2759</v>
      </c>
      <c r="D350" s="71" t="s">
        <v>1472</v>
      </c>
      <c r="E350" s="71" t="s">
        <v>2661</v>
      </c>
      <c r="F350" s="71" t="s">
        <v>2662</v>
      </c>
      <c r="G350" s="71" t="s">
        <v>1450</v>
      </c>
      <c r="H350" s="71" t="s">
        <v>1450</v>
      </c>
      <c r="I350" s="71" t="s">
        <v>2663</v>
      </c>
      <c r="J350" s="71" t="s">
        <v>2746</v>
      </c>
      <c r="K350" s="71" t="s">
        <v>132</v>
      </c>
      <c r="L350" s="71" t="s">
        <v>414</v>
      </c>
      <c r="M350" s="71">
        <v>0.84</v>
      </c>
      <c r="N350" s="71" t="s">
        <v>140</v>
      </c>
      <c r="O350" s="71" t="s">
        <v>415</v>
      </c>
    </row>
    <row r="351" spans="1:15" ht="409.6">
      <c r="A351" s="71" t="s">
        <v>2760</v>
      </c>
      <c r="B351" s="71" t="s">
        <v>2761</v>
      </c>
      <c r="C351" s="71" t="s">
        <v>2761</v>
      </c>
      <c r="D351" s="71" t="s">
        <v>1472</v>
      </c>
      <c r="E351" s="71" t="s">
        <v>2661</v>
      </c>
      <c r="F351" s="71" t="s">
        <v>2662</v>
      </c>
      <c r="G351" s="71" t="s">
        <v>1450</v>
      </c>
      <c r="H351" s="71" t="s">
        <v>1450</v>
      </c>
      <c r="I351" s="71" t="s">
        <v>2663</v>
      </c>
      <c r="J351" s="71" t="s">
        <v>2746</v>
      </c>
      <c r="K351" s="71" t="s">
        <v>132</v>
      </c>
      <c r="L351" s="71" t="s">
        <v>414</v>
      </c>
      <c r="M351" s="71">
        <v>0.84</v>
      </c>
      <c r="N351" s="71" t="s">
        <v>140</v>
      </c>
      <c r="O351" s="71" t="s">
        <v>415</v>
      </c>
    </row>
    <row r="352" spans="1:15" ht="409.6">
      <c r="A352" s="71" t="s">
        <v>2762</v>
      </c>
      <c r="B352" s="71" t="s">
        <v>2763</v>
      </c>
      <c r="C352" s="71" t="s">
        <v>2763</v>
      </c>
      <c r="D352" s="71" t="s">
        <v>1472</v>
      </c>
      <c r="E352" s="71" t="s">
        <v>2661</v>
      </c>
      <c r="F352" s="71" t="s">
        <v>2662</v>
      </c>
      <c r="G352" s="71" t="s">
        <v>1450</v>
      </c>
      <c r="H352" s="71" t="s">
        <v>1450</v>
      </c>
      <c r="I352" s="71" t="s">
        <v>2663</v>
      </c>
      <c r="J352" s="71" t="s">
        <v>2746</v>
      </c>
      <c r="K352" s="71" t="s">
        <v>132</v>
      </c>
      <c r="L352" s="71" t="s">
        <v>414</v>
      </c>
      <c r="M352" s="71">
        <v>0.84</v>
      </c>
      <c r="N352" s="71" t="s">
        <v>140</v>
      </c>
      <c r="O352" s="71" t="s">
        <v>415</v>
      </c>
    </row>
    <row r="353" spans="1:15" ht="409.6">
      <c r="A353" s="71" t="s">
        <v>2764</v>
      </c>
      <c r="B353" s="71" t="s">
        <v>2765</v>
      </c>
      <c r="C353" s="71" t="s">
        <v>2765</v>
      </c>
      <c r="D353" s="71" t="s">
        <v>1472</v>
      </c>
      <c r="E353" s="71" t="s">
        <v>2661</v>
      </c>
      <c r="F353" s="71" t="s">
        <v>2662</v>
      </c>
      <c r="G353" s="71" t="s">
        <v>1450</v>
      </c>
      <c r="H353" s="71" t="s">
        <v>1450</v>
      </c>
      <c r="I353" s="71" t="s">
        <v>2663</v>
      </c>
      <c r="J353" s="71" t="s">
        <v>2746</v>
      </c>
      <c r="K353" s="71" t="s">
        <v>132</v>
      </c>
      <c r="L353" s="71" t="s">
        <v>414</v>
      </c>
      <c r="M353" s="71">
        <v>0.84</v>
      </c>
      <c r="N353" s="71" t="s">
        <v>140</v>
      </c>
      <c r="O353" s="71" t="s">
        <v>415</v>
      </c>
    </row>
    <row r="354" spans="1:15" ht="409.6">
      <c r="A354" s="71" t="s">
        <v>2766</v>
      </c>
      <c r="B354" s="71" t="s">
        <v>2767</v>
      </c>
      <c r="C354" s="71" t="s">
        <v>2767</v>
      </c>
      <c r="D354" s="71" t="s">
        <v>1472</v>
      </c>
      <c r="E354" s="71" t="s">
        <v>2661</v>
      </c>
      <c r="F354" s="71" t="s">
        <v>2662</v>
      </c>
      <c r="G354" s="71" t="s">
        <v>1450</v>
      </c>
      <c r="H354" s="71" t="s">
        <v>1450</v>
      </c>
      <c r="I354" s="71" t="s">
        <v>2663</v>
      </c>
      <c r="J354" s="71" t="s">
        <v>2746</v>
      </c>
      <c r="K354" s="71" t="s">
        <v>132</v>
      </c>
      <c r="L354" s="71" t="s">
        <v>414</v>
      </c>
      <c r="M354" s="71">
        <v>0.84</v>
      </c>
      <c r="N354" s="71" t="s">
        <v>140</v>
      </c>
      <c r="O354" s="71" t="s">
        <v>415</v>
      </c>
    </row>
    <row r="355" spans="1:15" ht="409.6">
      <c r="A355" s="71" t="s">
        <v>2768</v>
      </c>
      <c r="B355" s="71" t="s">
        <v>2769</v>
      </c>
      <c r="C355" s="71" t="s">
        <v>1733</v>
      </c>
      <c r="D355" s="71" t="s">
        <v>1472</v>
      </c>
      <c r="E355" s="71" t="s">
        <v>2661</v>
      </c>
      <c r="F355" s="71" t="s">
        <v>2662</v>
      </c>
      <c r="G355" s="71" t="s">
        <v>1450</v>
      </c>
      <c r="H355" s="71" t="s">
        <v>1450</v>
      </c>
      <c r="I355" s="71" t="s">
        <v>2663</v>
      </c>
      <c r="J355" s="71" t="s">
        <v>2746</v>
      </c>
      <c r="K355" s="71" t="s">
        <v>132</v>
      </c>
      <c r="L355" s="71" t="s">
        <v>414</v>
      </c>
      <c r="M355" s="71">
        <v>0.84</v>
      </c>
      <c r="N355" s="71" t="s">
        <v>140</v>
      </c>
      <c r="O355" s="71" t="s">
        <v>415</v>
      </c>
    </row>
    <row r="356" spans="1:15" ht="409.6">
      <c r="A356" s="71" t="s">
        <v>2770</v>
      </c>
      <c r="B356" s="71" t="s">
        <v>2771</v>
      </c>
      <c r="C356" s="71" t="s">
        <v>2771</v>
      </c>
      <c r="D356" s="71" t="s">
        <v>1472</v>
      </c>
      <c r="E356" s="71" t="s">
        <v>2661</v>
      </c>
      <c r="F356" s="71" t="s">
        <v>2662</v>
      </c>
      <c r="G356" s="71" t="s">
        <v>1450</v>
      </c>
      <c r="H356" s="71" t="s">
        <v>1450</v>
      </c>
      <c r="I356" s="71" t="s">
        <v>2663</v>
      </c>
      <c r="J356" s="71" t="s">
        <v>2746</v>
      </c>
      <c r="K356" s="71" t="s">
        <v>132</v>
      </c>
      <c r="L356" s="71" t="s">
        <v>414</v>
      </c>
      <c r="M356" s="71">
        <v>0.84</v>
      </c>
      <c r="N356" s="71" t="s">
        <v>140</v>
      </c>
      <c r="O356" s="71" t="s">
        <v>415</v>
      </c>
    </row>
    <row r="357" spans="1:15" ht="409.6">
      <c r="A357" s="71" t="s">
        <v>2772</v>
      </c>
      <c r="B357" s="71" t="s">
        <v>2773</v>
      </c>
      <c r="C357" s="71" t="s">
        <v>2773</v>
      </c>
      <c r="D357" s="71" t="s">
        <v>1472</v>
      </c>
      <c r="E357" s="71" t="s">
        <v>2661</v>
      </c>
      <c r="F357" s="71" t="s">
        <v>2662</v>
      </c>
      <c r="G357" s="71" t="s">
        <v>1450</v>
      </c>
      <c r="H357" s="71" t="s">
        <v>1450</v>
      </c>
      <c r="I357" s="71" t="s">
        <v>2663</v>
      </c>
      <c r="J357" s="71" t="s">
        <v>2746</v>
      </c>
      <c r="K357" s="71" t="s">
        <v>132</v>
      </c>
      <c r="L357" s="71" t="s">
        <v>414</v>
      </c>
      <c r="M357" s="71">
        <v>0.84</v>
      </c>
      <c r="N357" s="71" t="s">
        <v>140</v>
      </c>
      <c r="O357" s="71" t="s">
        <v>415</v>
      </c>
    </row>
    <row r="358" spans="1:15" ht="409.6">
      <c r="A358" s="71" t="s">
        <v>2774</v>
      </c>
      <c r="B358" s="71" t="s">
        <v>2775</v>
      </c>
      <c r="C358" s="71" t="s">
        <v>2775</v>
      </c>
      <c r="D358" s="71" t="s">
        <v>1472</v>
      </c>
      <c r="E358" s="71" t="s">
        <v>2661</v>
      </c>
      <c r="F358" s="71" t="s">
        <v>2662</v>
      </c>
      <c r="G358" s="71" t="s">
        <v>1450</v>
      </c>
      <c r="H358" s="71" t="s">
        <v>1450</v>
      </c>
      <c r="I358" s="71" t="s">
        <v>2663</v>
      </c>
      <c r="J358" s="71" t="s">
        <v>2746</v>
      </c>
      <c r="K358" s="71" t="s">
        <v>132</v>
      </c>
      <c r="L358" s="71" t="s">
        <v>414</v>
      </c>
      <c r="M358" s="71">
        <v>0.84</v>
      </c>
      <c r="N358" s="71" t="s">
        <v>140</v>
      </c>
      <c r="O358" s="71" t="s">
        <v>415</v>
      </c>
    </row>
    <row r="359" spans="1:15" ht="409.6">
      <c r="A359" s="71" t="s">
        <v>2776</v>
      </c>
      <c r="B359" s="71" t="s">
        <v>2777</v>
      </c>
      <c r="C359" s="71" t="s">
        <v>2777</v>
      </c>
      <c r="D359" s="71" t="s">
        <v>1472</v>
      </c>
      <c r="E359" s="71" t="s">
        <v>2661</v>
      </c>
      <c r="F359" s="71" t="s">
        <v>2662</v>
      </c>
      <c r="G359" s="71" t="s">
        <v>1450</v>
      </c>
      <c r="H359" s="71" t="s">
        <v>1450</v>
      </c>
      <c r="I359" s="71" t="s">
        <v>2663</v>
      </c>
      <c r="J359" s="71" t="s">
        <v>2746</v>
      </c>
      <c r="K359" s="71" t="s">
        <v>132</v>
      </c>
      <c r="L359" s="71" t="s">
        <v>414</v>
      </c>
      <c r="M359" s="71">
        <v>0.84</v>
      </c>
      <c r="N359" s="71" t="s">
        <v>140</v>
      </c>
      <c r="O359" s="71" t="s">
        <v>415</v>
      </c>
    </row>
    <row r="360" spans="1:15" ht="409.6">
      <c r="A360" s="71" t="s">
        <v>2778</v>
      </c>
      <c r="B360" s="71" t="s">
        <v>2779</v>
      </c>
      <c r="C360" s="71" t="s">
        <v>1594</v>
      </c>
      <c r="D360" s="71" t="s">
        <v>1486</v>
      </c>
      <c r="E360" s="71" t="s">
        <v>2701</v>
      </c>
      <c r="F360" s="71" t="s">
        <v>2702</v>
      </c>
      <c r="G360" s="71" t="s">
        <v>1450</v>
      </c>
      <c r="H360" s="71" t="s">
        <v>1450</v>
      </c>
      <c r="I360" s="71" t="s">
        <v>2701</v>
      </c>
      <c r="J360" s="71" t="s">
        <v>2746</v>
      </c>
      <c r="K360" s="71" t="s">
        <v>132</v>
      </c>
      <c r="L360" s="71" t="s">
        <v>414</v>
      </c>
      <c r="M360" s="71">
        <v>0.83</v>
      </c>
      <c r="N360" s="71" t="s">
        <v>140</v>
      </c>
      <c r="O360" s="71" t="s">
        <v>415</v>
      </c>
    </row>
    <row r="361" spans="1:15" ht="409.6">
      <c r="A361" s="71" t="s">
        <v>2780</v>
      </c>
      <c r="B361" s="71" t="s">
        <v>2781</v>
      </c>
      <c r="C361" s="71" t="s">
        <v>1601</v>
      </c>
      <c r="D361" s="71" t="s">
        <v>1486</v>
      </c>
      <c r="E361" s="71" t="s">
        <v>2701</v>
      </c>
      <c r="F361" s="71" t="s">
        <v>2702</v>
      </c>
      <c r="G361" s="71" t="s">
        <v>1450</v>
      </c>
      <c r="H361" s="71" t="s">
        <v>1450</v>
      </c>
      <c r="I361" s="71" t="s">
        <v>2701</v>
      </c>
      <c r="J361" s="71" t="s">
        <v>2746</v>
      </c>
      <c r="K361" s="71" t="s">
        <v>132</v>
      </c>
      <c r="L361" s="71" t="s">
        <v>414</v>
      </c>
      <c r="M361" s="71">
        <v>0.83</v>
      </c>
      <c r="N361" s="71" t="s">
        <v>140</v>
      </c>
      <c r="O361" s="71" t="s">
        <v>415</v>
      </c>
    </row>
    <row r="362" spans="1:15" ht="409.6">
      <c r="A362" s="71" t="s">
        <v>2782</v>
      </c>
      <c r="B362" s="71" t="s">
        <v>2783</v>
      </c>
      <c r="C362" s="71" t="s">
        <v>2783</v>
      </c>
      <c r="D362" s="71" t="s">
        <v>1486</v>
      </c>
      <c r="E362" s="71" t="s">
        <v>2701</v>
      </c>
      <c r="F362" s="71" t="s">
        <v>2702</v>
      </c>
      <c r="G362" s="71" t="s">
        <v>1450</v>
      </c>
      <c r="H362" s="71" t="s">
        <v>1450</v>
      </c>
      <c r="I362" s="71" t="s">
        <v>2701</v>
      </c>
      <c r="J362" s="71" t="s">
        <v>2746</v>
      </c>
      <c r="K362" s="71" t="s">
        <v>132</v>
      </c>
      <c r="L362" s="71" t="s">
        <v>414</v>
      </c>
      <c r="M362" s="71">
        <v>0.83</v>
      </c>
      <c r="N362" s="71" t="s">
        <v>140</v>
      </c>
      <c r="O362" s="71" t="s">
        <v>415</v>
      </c>
    </row>
    <row r="363" spans="1:15" ht="400.2">
      <c r="A363" s="71" t="s">
        <v>2784</v>
      </c>
      <c r="B363" s="71" t="s">
        <v>2785</v>
      </c>
      <c r="C363" s="71" t="s">
        <v>2785</v>
      </c>
      <c r="D363" s="71" t="s">
        <v>1472</v>
      </c>
      <c r="E363" s="71" t="s">
        <v>2661</v>
      </c>
      <c r="F363" s="71" t="s">
        <v>2662</v>
      </c>
      <c r="G363" s="71" t="s">
        <v>1450</v>
      </c>
      <c r="H363" s="71" t="s">
        <v>1450</v>
      </c>
      <c r="I363" s="71" t="s">
        <v>2663</v>
      </c>
      <c r="J363" s="71" t="s">
        <v>2786</v>
      </c>
      <c r="K363" s="71" t="s">
        <v>132</v>
      </c>
      <c r="L363" s="71" t="s">
        <v>418</v>
      </c>
      <c r="M363" s="71">
        <v>0.84</v>
      </c>
      <c r="N363" s="71" t="s">
        <v>140</v>
      </c>
      <c r="O363" s="71" t="s">
        <v>419</v>
      </c>
    </row>
    <row r="364" spans="1:15" ht="400.2">
      <c r="A364" s="71" t="s">
        <v>2787</v>
      </c>
      <c r="B364" s="71" t="s">
        <v>2788</v>
      </c>
      <c r="C364" s="71" t="s">
        <v>2788</v>
      </c>
      <c r="D364" s="71" t="s">
        <v>1472</v>
      </c>
      <c r="E364" s="71" t="s">
        <v>2661</v>
      </c>
      <c r="F364" s="71" t="s">
        <v>2662</v>
      </c>
      <c r="G364" s="71" t="s">
        <v>1450</v>
      </c>
      <c r="H364" s="71" t="s">
        <v>1450</v>
      </c>
      <c r="I364" s="71" t="s">
        <v>2663</v>
      </c>
      <c r="J364" s="71" t="s">
        <v>2786</v>
      </c>
      <c r="K364" s="71" t="s">
        <v>132</v>
      </c>
      <c r="L364" s="71" t="s">
        <v>418</v>
      </c>
      <c r="M364" s="71">
        <v>0.84</v>
      </c>
      <c r="N364" s="71" t="s">
        <v>140</v>
      </c>
      <c r="O364" s="71" t="s">
        <v>419</v>
      </c>
    </row>
    <row r="365" spans="1:15" ht="400.2">
      <c r="A365" s="71" t="s">
        <v>2789</v>
      </c>
      <c r="B365" s="71" t="s">
        <v>2790</v>
      </c>
      <c r="C365" s="71" t="s">
        <v>2790</v>
      </c>
      <c r="D365" s="71" t="s">
        <v>1472</v>
      </c>
      <c r="E365" s="71" t="s">
        <v>2661</v>
      </c>
      <c r="F365" s="71" t="s">
        <v>2662</v>
      </c>
      <c r="G365" s="71" t="s">
        <v>1450</v>
      </c>
      <c r="H365" s="71" t="s">
        <v>1450</v>
      </c>
      <c r="I365" s="71" t="s">
        <v>2663</v>
      </c>
      <c r="J365" s="71" t="s">
        <v>2786</v>
      </c>
      <c r="K365" s="71" t="s">
        <v>132</v>
      </c>
      <c r="L365" s="71" t="s">
        <v>418</v>
      </c>
      <c r="M365" s="71">
        <v>0.84</v>
      </c>
      <c r="N365" s="71" t="s">
        <v>140</v>
      </c>
      <c r="O365" s="71" t="s">
        <v>419</v>
      </c>
    </row>
    <row r="366" spans="1:15" ht="400.2">
      <c r="A366" s="71" t="s">
        <v>2791</v>
      </c>
      <c r="B366" s="71" t="s">
        <v>2792</v>
      </c>
      <c r="C366" s="71" t="s">
        <v>2792</v>
      </c>
      <c r="D366" s="71" t="s">
        <v>1472</v>
      </c>
      <c r="E366" s="71" t="s">
        <v>2661</v>
      </c>
      <c r="F366" s="71" t="s">
        <v>2662</v>
      </c>
      <c r="G366" s="71" t="s">
        <v>1450</v>
      </c>
      <c r="H366" s="71" t="s">
        <v>1450</v>
      </c>
      <c r="I366" s="71" t="s">
        <v>2663</v>
      </c>
      <c r="J366" s="71" t="s">
        <v>2786</v>
      </c>
      <c r="K366" s="71" t="s">
        <v>132</v>
      </c>
      <c r="L366" s="71" t="s">
        <v>418</v>
      </c>
      <c r="M366" s="71">
        <v>0.84</v>
      </c>
      <c r="N366" s="71" t="s">
        <v>140</v>
      </c>
      <c r="O366" s="71" t="s">
        <v>419</v>
      </c>
    </row>
    <row r="367" spans="1:15" ht="400.2">
      <c r="A367" s="71" t="s">
        <v>2793</v>
      </c>
      <c r="B367" s="71" t="s">
        <v>2794</v>
      </c>
      <c r="C367" s="71" t="s">
        <v>2794</v>
      </c>
      <c r="D367" s="71" t="s">
        <v>1472</v>
      </c>
      <c r="E367" s="71" t="s">
        <v>2661</v>
      </c>
      <c r="F367" s="71" t="s">
        <v>2662</v>
      </c>
      <c r="G367" s="71" t="s">
        <v>1450</v>
      </c>
      <c r="H367" s="71" t="s">
        <v>1450</v>
      </c>
      <c r="I367" s="71" t="s">
        <v>2663</v>
      </c>
      <c r="J367" s="71" t="s">
        <v>2786</v>
      </c>
      <c r="K367" s="71" t="s">
        <v>132</v>
      </c>
      <c r="L367" s="71" t="s">
        <v>418</v>
      </c>
      <c r="M367" s="71">
        <v>0.84</v>
      </c>
      <c r="N367" s="71" t="s">
        <v>140</v>
      </c>
      <c r="O367" s="71" t="s">
        <v>419</v>
      </c>
    </row>
    <row r="368" spans="1:15" ht="400.2">
      <c r="A368" s="71" t="s">
        <v>2795</v>
      </c>
      <c r="B368" s="71" t="s">
        <v>2796</v>
      </c>
      <c r="C368" s="71" t="s">
        <v>2796</v>
      </c>
      <c r="D368" s="71" t="s">
        <v>1472</v>
      </c>
      <c r="E368" s="71" t="s">
        <v>2661</v>
      </c>
      <c r="F368" s="71" t="s">
        <v>2662</v>
      </c>
      <c r="G368" s="71" t="s">
        <v>1450</v>
      </c>
      <c r="H368" s="71" t="s">
        <v>1450</v>
      </c>
      <c r="I368" s="71" t="s">
        <v>2663</v>
      </c>
      <c r="J368" s="71" t="s">
        <v>2786</v>
      </c>
      <c r="K368" s="71" t="s">
        <v>132</v>
      </c>
      <c r="L368" s="71" t="s">
        <v>418</v>
      </c>
      <c r="M368" s="71">
        <v>0.84</v>
      </c>
      <c r="N368" s="71" t="s">
        <v>140</v>
      </c>
      <c r="O368" s="71" t="s">
        <v>419</v>
      </c>
    </row>
    <row r="369" spans="1:15" ht="400.2">
      <c r="A369" s="71" t="s">
        <v>2797</v>
      </c>
      <c r="B369" s="71" t="s">
        <v>2798</v>
      </c>
      <c r="C369" s="71" t="s">
        <v>2798</v>
      </c>
      <c r="D369" s="71" t="s">
        <v>1472</v>
      </c>
      <c r="E369" s="71" t="s">
        <v>2661</v>
      </c>
      <c r="F369" s="71" t="s">
        <v>2662</v>
      </c>
      <c r="G369" s="71" t="s">
        <v>1450</v>
      </c>
      <c r="H369" s="71" t="s">
        <v>1450</v>
      </c>
      <c r="I369" s="71" t="s">
        <v>2663</v>
      </c>
      <c r="J369" s="71" t="s">
        <v>2786</v>
      </c>
      <c r="K369" s="71" t="s">
        <v>132</v>
      </c>
      <c r="L369" s="71" t="s">
        <v>418</v>
      </c>
      <c r="M369" s="71">
        <v>0.84</v>
      </c>
      <c r="N369" s="71" t="s">
        <v>140</v>
      </c>
      <c r="O369" s="71" t="s">
        <v>419</v>
      </c>
    </row>
    <row r="370" spans="1:15" ht="400.2">
      <c r="A370" s="71" t="s">
        <v>2799</v>
      </c>
      <c r="B370" s="71" t="s">
        <v>2800</v>
      </c>
      <c r="C370" s="71" t="s">
        <v>2800</v>
      </c>
      <c r="D370" s="71" t="s">
        <v>1472</v>
      </c>
      <c r="E370" s="71" t="s">
        <v>2661</v>
      </c>
      <c r="F370" s="71" t="s">
        <v>2662</v>
      </c>
      <c r="G370" s="71" t="s">
        <v>1450</v>
      </c>
      <c r="H370" s="71" t="s">
        <v>1450</v>
      </c>
      <c r="I370" s="71" t="s">
        <v>2663</v>
      </c>
      <c r="J370" s="71" t="s">
        <v>2786</v>
      </c>
      <c r="K370" s="71" t="s">
        <v>132</v>
      </c>
      <c r="L370" s="71" t="s">
        <v>418</v>
      </c>
      <c r="M370" s="71">
        <v>0.84</v>
      </c>
      <c r="N370" s="71" t="s">
        <v>140</v>
      </c>
      <c r="O370" s="71" t="s">
        <v>419</v>
      </c>
    </row>
    <row r="371" spans="1:15" ht="400.2">
      <c r="A371" s="71" t="s">
        <v>2801</v>
      </c>
      <c r="B371" s="71" t="s">
        <v>2802</v>
      </c>
      <c r="C371" s="71" t="s">
        <v>2802</v>
      </c>
      <c r="D371" s="71" t="s">
        <v>1472</v>
      </c>
      <c r="E371" s="71" t="s">
        <v>2661</v>
      </c>
      <c r="F371" s="71" t="s">
        <v>2662</v>
      </c>
      <c r="G371" s="71" t="s">
        <v>1450</v>
      </c>
      <c r="H371" s="71" t="s">
        <v>1450</v>
      </c>
      <c r="I371" s="71" t="s">
        <v>2663</v>
      </c>
      <c r="J371" s="71" t="s">
        <v>2786</v>
      </c>
      <c r="K371" s="71" t="s">
        <v>132</v>
      </c>
      <c r="L371" s="71" t="s">
        <v>418</v>
      </c>
      <c r="M371" s="71">
        <v>0.84</v>
      </c>
      <c r="N371" s="71" t="s">
        <v>140</v>
      </c>
      <c r="O371" s="71" t="s">
        <v>419</v>
      </c>
    </row>
    <row r="372" spans="1:15" ht="400.2">
      <c r="A372" s="71" t="s">
        <v>2803</v>
      </c>
      <c r="B372" s="71" t="s">
        <v>2804</v>
      </c>
      <c r="C372" s="71" t="s">
        <v>2804</v>
      </c>
      <c r="D372" s="71" t="s">
        <v>1472</v>
      </c>
      <c r="E372" s="71" t="s">
        <v>2661</v>
      </c>
      <c r="F372" s="71" t="s">
        <v>2662</v>
      </c>
      <c r="G372" s="71" t="s">
        <v>1450</v>
      </c>
      <c r="H372" s="71" t="s">
        <v>1450</v>
      </c>
      <c r="I372" s="71" t="s">
        <v>2663</v>
      </c>
      <c r="J372" s="71" t="s">
        <v>2786</v>
      </c>
      <c r="K372" s="71" t="s">
        <v>132</v>
      </c>
      <c r="L372" s="71" t="s">
        <v>418</v>
      </c>
      <c r="M372" s="71">
        <v>0.84</v>
      </c>
      <c r="N372" s="71" t="s">
        <v>140</v>
      </c>
      <c r="O372" s="71" t="s">
        <v>419</v>
      </c>
    </row>
    <row r="373" spans="1:15" ht="400.2">
      <c r="A373" s="71" t="s">
        <v>2805</v>
      </c>
      <c r="B373" s="71" t="s">
        <v>2806</v>
      </c>
      <c r="C373" s="71" t="s">
        <v>2806</v>
      </c>
      <c r="D373" s="71" t="s">
        <v>1486</v>
      </c>
      <c r="E373" s="71" t="s">
        <v>2701</v>
      </c>
      <c r="F373" s="71" t="s">
        <v>2702</v>
      </c>
      <c r="G373" s="71" t="s">
        <v>1450</v>
      </c>
      <c r="H373" s="71" t="s">
        <v>1450</v>
      </c>
      <c r="I373" s="71" t="s">
        <v>2701</v>
      </c>
      <c r="J373" s="71" t="s">
        <v>2786</v>
      </c>
      <c r="K373" s="71" t="s">
        <v>132</v>
      </c>
      <c r="L373" s="71" t="s">
        <v>418</v>
      </c>
      <c r="M373" s="71">
        <v>0.83</v>
      </c>
      <c r="N373" s="71" t="s">
        <v>140</v>
      </c>
      <c r="O373" s="71" t="s">
        <v>419</v>
      </c>
    </row>
    <row r="374" spans="1:15" ht="409.6">
      <c r="A374" s="71" t="s">
        <v>2807</v>
      </c>
      <c r="B374" s="71" t="s">
        <v>2808</v>
      </c>
      <c r="C374" s="71" t="s">
        <v>2808</v>
      </c>
      <c r="D374" s="71" t="s">
        <v>1472</v>
      </c>
      <c r="E374" s="71" t="s">
        <v>2661</v>
      </c>
      <c r="F374" s="71" t="s">
        <v>2662</v>
      </c>
      <c r="G374" s="71" t="s">
        <v>1450</v>
      </c>
      <c r="H374" s="71" t="s">
        <v>1450</v>
      </c>
      <c r="I374" s="71" t="s">
        <v>2663</v>
      </c>
      <c r="J374" s="71" t="s">
        <v>2809</v>
      </c>
      <c r="K374" s="71" t="s">
        <v>132</v>
      </c>
      <c r="L374" s="71" t="s">
        <v>422</v>
      </c>
      <c r="M374" s="71">
        <v>0.84</v>
      </c>
      <c r="N374" s="71" t="s">
        <v>140</v>
      </c>
      <c r="O374" s="71" t="s">
        <v>423</v>
      </c>
    </row>
    <row r="375" spans="1:15" ht="409.6">
      <c r="A375" s="71" t="s">
        <v>2810</v>
      </c>
      <c r="B375" s="71" t="s">
        <v>2811</v>
      </c>
      <c r="C375" s="71" t="s">
        <v>2811</v>
      </c>
      <c r="D375" s="71" t="s">
        <v>1472</v>
      </c>
      <c r="E375" s="71" t="s">
        <v>2661</v>
      </c>
      <c r="F375" s="71" t="s">
        <v>2662</v>
      </c>
      <c r="G375" s="71" t="s">
        <v>1450</v>
      </c>
      <c r="H375" s="71" t="s">
        <v>1450</v>
      </c>
      <c r="I375" s="71" t="s">
        <v>2663</v>
      </c>
      <c r="J375" s="71" t="s">
        <v>2809</v>
      </c>
      <c r="K375" s="71" t="s">
        <v>132</v>
      </c>
      <c r="L375" s="71" t="s">
        <v>422</v>
      </c>
      <c r="M375" s="71">
        <v>0.84</v>
      </c>
      <c r="N375" s="71" t="s">
        <v>140</v>
      </c>
      <c r="O375" s="71" t="s">
        <v>423</v>
      </c>
    </row>
    <row r="376" spans="1:15" ht="409.6">
      <c r="A376" s="71" t="s">
        <v>2812</v>
      </c>
      <c r="B376" s="71" t="s">
        <v>2813</v>
      </c>
      <c r="C376" s="71" t="s">
        <v>2813</v>
      </c>
      <c r="D376" s="71" t="s">
        <v>1472</v>
      </c>
      <c r="E376" s="71" t="s">
        <v>2661</v>
      </c>
      <c r="F376" s="71" t="s">
        <v>2662</v>
      </c>
      <c r="G376" s="71" t="s">
        <v>1450</v>
      </c>
      <c r="H376" s="71" t="s">
        <v>1450</v>
      </c>
      <c r="I376" s="71" t="s">
        <v>2663</v>
      </c>
      <c r="J376" s="71" t="s">
        <v>2809</v>
      </c>
      <c r="K376" s="71" t="s">
        <v>132</v>
      </c>
      <c r="L376" s="71" t="s">
        <v>422</v>
      </c>
      <c r="M376" s="71">
        <v>0.84</v>
      </c>
      <c r="N376" s="71" t="s">
        <v>140</v>
      </c>
      <c r="O376" s="71" t="s">
        <v>423</v>
      </c>
    </row>
    <row r="377" spans="1:15" ht="409.6">
      <c r="A377" s="71" t="s">
        <v>2814</v>
      </c>
      <c r="B377" s="71" t="s">
        <v>2815</v>
      </c>
      <c r="C377" s="71" t="s">
        <v>2815</v>
      </c>
      <c r="D377" s="71" t="s">
        <v>1472</v>
      </c>
      <c r="E377" s="71" t="s">
        <v>2661</v>
      </c>
      <c r="F377" s="71" t="s">
        <v>2662</v>
      </c>
      <c r="G377" s="71" t="s">
        <v>1450</v>
      </c>
      <c r="H377" s="71" t="s">
        <v>1450</v>
      </c>
      <c r="I377" s="71" t="s">
        <v>2663</v>
      </c>
      <c r="J377" s="71" t="s">
        <v>2809</v>
      </c>
      <c r="K377" s="71" t="s">
        <v>132</v>
      </c>
      <c r="L377" s="71" t="s">
        <v>422</v>
      </c>
      <c r="M377" s="71">
        <v>0.84</v>
      </c>
      <c r="N377" s="71" t="s">
        <v>140</v>
      </c>
      <c r="O377" s="71" t="s">
        <v>423</v>
      </c>
    </row>
    <row r="378" spans="1:15" ht="409.6">
      <c r="A378" s="71" t="s">
        <v>2816</v>
      </c>
      <c r="B378" s="71" t="s">
        <v>2817</v>
      </c>
      <c r="C378" s="71" t="s">
        <v>2817</v>
      </c>
      <c r="D378" s="71" t="s">
        <v>1472</v>
      </c>
      <c r="E378" s="71" t="s">
        <v>2661</v>
      </c>
      <c r="F378" s="71" t="s">
        <v>2662</v>
      </c>
      <c r="G378" s="71" t="s">
        <v>1450</v>
      </c>
      <c r="H378" s="71" t="s">
        <v>1450</v>
      </c>
      <c r="I378" s="71" t="s">
        <v>2663</v>
      </c>
      <c r="J378" s="71" t="s">
        <v>2809</v>
      </c>
      <c r="K378" s="71" t="s">
        <v>132</v>
      </c>
      <c r="L378" s="71" t="s">
        <v>422</v>
      </c>
      <c r="M378" s="71">
        <v>0.84</v>
      </c>
      <c r="N378" s="71" t="s">
        <v>140</v>
      </c>
      <c r="O378" s="71" t="s">
        <v>423</v>
      </c>
    </row>
    <row r="379" spans="1:15" ht="409.6">
      <c r="A379" s="71" t="s">
        <v>2818</v>
      </c>
      <c r="B379" s="71" t="s">
        <v>2819</v>
      </c>
      <c r="C379" s="71" t="s">
        <v>2819</v>
      </c>
      <c r="D379" s="71" t="s">
        <v>1472</v>
      </c>
      <c r="E379" s="71" t="s">
        <v>2661</v>
      </c>
      <c r="F379" s="71" t="s">
        <v>2662</v>
      </c>
      <c r="G379" s="71" t="s">
        <v>1450</v>
      </c>
      <c r="H379" s="71" t="s">
        <v>1450</v>
      </c>
      <c r="I379" s="71" t="s">
        <v>2663</v>
      </c>
      <c r="J379" s="71" t="s">
        <v>2809</v>
      </c>
      <c r="K379" s="71" t="s">
        <v>132</v>
      </c>
      <c r="L379" s="71" t="s">
        <v>422</v>
      </c>
      <c r="M379" s="71">
        <v>0.84</v>
      </c>
      <c r="N379" s="71" t="s">
        <v>140</v>
      </c>
      <c r="O379" s="71" t="s">
        <v>423</v>
      </c>
    </row>
    <row r="380" spans="1:15" ht="409.6">
      <c r="A380" s="71" t="s">
        <v>2820</v>
      </c>
      <c r="B380" s="71" t="s">
        <v>2821</v>
      </c>
      <c r="C380" s="71" t="s">
        <v>2821</v>
      </c>
      <c r="D380" s="71" t="s">
        <v>1472</v>
      </c>
      <c r="E380" s="71" t="s">
        <v>2661</v>
      </c>
      <c r="F380" s="71" t="s">
        <v>2662</v>
      </c>
      <c r="G380" s="71" t="s">
        <v>1450</v>
      </c>
      <c r="H380" s="71" t="s">
        <v>1450</v>
      </c>
      <c r="I380" s="71" t="s">
        <v>2663</v>
      </c>
      <c r="J380" s="71" t="s">
        <v>2809</v>
      </c>
      <c r="K380" s="71" t="s">
        <v>132</v>
      </c>
      <c r="L380" s="71" t="s">
        <v>422</v>
      </c>
      <c r="M380" s="71">
        <v>0.84</v>
      </c>
      <c r="N380" s="71" t="s">
        <v>140</v>
      </c>
      <c r="O380" s="71" t="s">
        <v>423</v>
      </c>
    </row>
    <row r="381" spans="1:15" ht="409.6">
      <c r="A381" s="71" t="s">
        <v>2822</v>
      </c>
      <c r="B381" s="71" t="s">
        <v>2823</v>
      </c>
      <c r="C381" s="71" t="s">
        <v>2823</v>
      </c>
      <c r="D381" s="71" t="s">
        <v>1472</v>
      </c>
      <c r="E381" s="71" t="s">
        <v>2661</v>
      </c>
      <c r="F381" s="71" t="s">
        <v>2662</v>
      </c>
      <c r="G381" s="71" t="s">
        <v>1450</v>
      </c>
      <c r="H381" s="71" t="s">
        <v>1450</v>
      </c>
      <c r="I381" s="71" t="s">
        <v>2663</v>
      </c>
      <c r="J381" s="71" t="s">
        <v>2809</v>
      </c>
      <c r="K381" s="71" t="s">
        <v>132</v>
      </c>
      <c r="L381" s="71" t="s">
        <v>422</v>
      </c>
      <c r="M381" s="71">
        <v>0.84</v>
      </c>
      <c r="N381" s="71" t="s">
        <v>140</v>
      </c>
      <c r="O381" s="71" t="s">
        <v>423</v>
      </c>
    </row>
    <row r="382" spans="1:15" ht="409.6">
      <c r="A382" s="71" t="s">
        <v>2824</v>
      </c>
      <c r="B382" s="71" t="s">
        <v>2825</v>
      </c>
      <c r="C382" s="71" t="s">
        <v>2825</v>
      </c>
      <c r="D382" s="71" t="s">
        <v>1472</v>
      </c>
      <c r="E382" s="71" t="s">
        <v>2661</v>
      </c>
      <c r="F382" s="71" t="s">
        <v>2662</v>
      </c>
      <c r="G382" s="71" t="s">
        <v>1450</v>
      </c>
      <c r="H382" s="71" t="s">
        <v>1450</v>
      </c>
      <c r="I382" s="71" t="s">
        <v>2663</v>
      </c>
      <c r="J382" s="71" t="s">
        <v>2809</v>
      </c>
      <c r="K382" s="71" t="s">
        <v>132</v>
      </c>
      <c r="L382" s="71" t="s">
        <v>422</v>
      </c>
      <c r="M382" s="71">
        <v>0.84</v>
      </c>
      <c r="N382" s="71" t="s">
        <v>140</v>
      </c>
      <c r="O382" s="71" t="s">
        <v>423</v>
      </c>
    </row>
    <row r="383" spans="1:15" ht="409.6">
      <c r="A383" s="71" t="s">
        <v>2826</v>
      </c>
      <c r="B383" s="71" t="s">
        <v>2827</v>
      </c>
      <c r="C383" s="71" t="s">
        <v>2827</v>
      </c>
      <c r="D383" s="71" t="s">
        <v>1472</v>
      </c>
      <c r="E383" s="71" t="s">
        <v>2661</v>
      </c>
      <c r="F383" s="71" t="s">
        <v>2662</v>
      </c>
      <c r="G383" s="71" t="s">
        <v>1450</v>
      </c>
      <c r="H383" s="71" t="s">
        <v>1450</v>
      </c>
      <c r="I383" s="71" t="s">
        <v>2663</v>
      </c>
      <c r="J383" s="71" t="s">
        <v>2809</v>
      </c>
      <c r="K383" s="71" t="s">
        <v>132</v>
      </c>
      <c r="L383" s="71" t="s">
        <v>422</v>
      </c>
      <c r="M383" s="71">
        <v>0.84</v>
      </c>
      <c r="N383" s="71" t="s">
        <v>140</v>
      </c>
      <c r="O383" s="71" t="s">
        <v>423</v>
      </c>
    </row>
    <row r="384" spans="1:15" ht="409.6">
      <c r="A384" s="71" t="s">
        <v>2828</v>
      </c>
      <c r="B384" s="71" t="s">
        <v>2829</v>
      </c>
      <c r="C384" s="71" t="s">
        <v>2829</v>
      </c>
      <c r="D384" s="71" t="s">
        <v>1472</v>
      </c>
      <c r="E384" s="71" t="s">
        <v>2661</v>
      </c>
      <c r="F384" s="71" t="s">
        <v>2662</v>
      </c>
      <c r="G384" s="71" t="s">
        <v>1450</v>
      </c>
      <c r="H384" s="71" t="s">
        <v>1450</v>
      </c>
      <c r="I384" s="71" t="s">
        <v>2663</v>
      </c>
      <c r="J384" s="71" t="s">
        <v>2809</v>
      </c>
      <c r="K384" s="71" t="s">
        <v>132</v>
      </c>
      <c r="L384" s="71" t="s">
        <v>422</v>
      </c>
      <c r="M384" s="71">
        <v>0.84</v>
      </c>
      <c r="N384" s="71" t="s">
        <v>140</v>
      </c>
      <c r="O384" s="71" t="s">
        <v>423</v>
      </c>
    </row>
    <row r="385" spans="1:15" ht="409.6">
      <c r="A385" s="71" t="s">
        <v>2830</v>
      </c>
      <c r="B385" s="71" t="s">
        <v>2831</v>
      </c>
      <c r="C385" s="71" t="s">
        <v>2831</v>
      </c>
      <c r="D385" s="71" t="s">
        <v>1472</v>
      </c>
      <c r="E385" s="71" t="s">
        <v>2661</v>
      </c>
      <c r="F385" s="71" t="s">
        <v>2662</v>
      </c>
      <c r="G385" s="71" t="s">
        <v>1450</v>
      </c>
      <c r="H385" s="71" t="s">
        <v>1450</v>
      </c>
      <c r="I385" s="71" t="s">
        <v>2663</v>
      </c>
      <c r="J385" s="71" t="s">
        <v>2809</v>
      </c>
      <c r="K385" s="71" t="s">
        <v>132</v>
      </c>
      <c r="L385" s="71" t="s">
        <v>422</v>
      </c>
      <c r="M385" s="71">
        <v>0.84</v>
      </c>
      <c r="N385" s="71" t="s">
        <v>140</v>
      </c>
      <c r="O385" s="71" t="s">
        <v>423</v>
      </c>
    </row>
    <row r="386" spans="1:15" ht="409.6">
      <c r="A386" s="71" t="s">
        <v>2832</v>
      </c>
      <c r="B386" s="71" t="s">
        <v>2833</v>
      </c>
      <c r="C386" s="71" t="s">
        <v>2009</v>
      </c>
      <c r="D386" s="71" t="s">
        <v>1472</v>
      </c>
      <c r="E386" s="71" t="s">
        <v>2661</v>
      </c>
      <c r="F386" s="71" t="s">
        <v>2662</v>
      </c>
      <c r="G386" s="71" t="s">
        <v>1450</v>
      </c>
      <c r="H386" s="71" t="s">
        <v>1450</v>
      </c>
      <c r="I386" s="71" t="s">
        <v>2663</v>
      </c>
      <c r="J386" s="71" t="s">
        <v>2809</v>
      </c>
      <c r="K386" s="71" t="s">
        <v>132</v>
      </c>
      <c r="L386" s="71" t="s">
        <v>422</v>
      </c>
      <c r="M386" s="71">
        <v>0.84</v>
      </c>
      <c r="N386" s="71" t="s">
        <v>140</v>
      </c>
      <c r="O386" s="71" t="s">
        <v>423</v>
      </c>
    </row>
    <row r="387" spans="1:15" ht="409.6">
      <c r="A387" s="71" t="s">
        <v>2834</v>
      </c>
      <c r="B387" s="71" t="s">
        <v>2835</v>
      </c>
      <c r="C387" s="71" t="s">
        <v>2835</v>
      </c>
      <c r="D387" s="71" t="s">
        <v>1472</v>
      </c>
      <c r="E387" s="71" t="s">
        <v>2661</v>
      </c>
      <c r="F387" s="71" t="s">
        <v>2662</v>
      </c>
      <c r="G387" s="71" t="s">
        <v>1450</v>
      </c>
      <c r="H387" s="71" t="s">
        <v>1450</v>
      </c>
      <c r="I387" s="71" t="s">
        <v>2663</v>
      </c>
      <c r="J387" s="71" t="s">
        <v>2809</v>
      </c>
      <c r="K387" s="71" t="s">
        <v>132</v>
      </c>
      <c r="L387" s="71" t="s">
        <v>422</v>
      </c>
      <c r="M387" s="71">
        <v>0.84</v>
      </c>
      <c r="N387" s="71" t="s">
        <v>140</v>
      </c>
      <c r="O387" s="71" t="s">
        <v>423</v>
      </c>
    </row>
    <row r="388" spans="1:15" ht="409.6">
      <c r="A388" s="71" t="s">
        <v>2836</v>
      </c>
      <c r="B388" s="71" t="s">
        <v>2837</v>
      </c>
      <c r="C388" s="71" t="s">
        <v>2837</v>
      </c>
      <c r="D388" s="71" t="s">
        <v>1472</v>
      </c>
      <c r="E388" s="71" t="s">
        <v>2661</v>
      </c>
      <c r="F388" s="71" t="s">
        <v>2662</v>
      </c>
      <c r="G388" s="71" t="s">
        <v>1450</v>
      </c>
      <c r="H388" s="71" t="s">
        <v>1450</v>
      </c>
      <c r="I388" s="71" t="s">
        <v>2663</v>
      </c>
      <c r="J388" s="71" t="s">
        <v>2809</v>
      </c>
      <c r="K388" s="71" t="s">
        <v>132</v>
      </c>
      <c r="L388" s="71" t="s">
        <v>422</v>
      </c>
      <c r="M388" s="71">
        <v>0.84</v>
      </c>
      <c r="N388" s="71" t="s">
        <v>140</v>
      </c>
      <c r="O388" s="71" t="s">
        <v>423</v>
      </c>
    </row>
    <row r="389" spans="1:15" ht="409.6">
      <c r="A389" s="71" t="s">
        <v>2838</v>
      </c>
      <c r="B389" s="71" t="s">
        <v>2839</v>
      </c>
      <c r="C389" s="71" t="s">
        <v>2839</v>
      </c>
      <c r="D389" s="71" t="s">
        <v>1472</v>
      </c>
      <c r="E389" s="71" t="s">
        <v>2661</v>
      </c>
      <c r="F389" s="71" t="s">
        <v>2662</v>
      </c>
      <c r="G389" s="71" t="s">
        <v>1450</v>
      </c>
      <c r="H389" s="71" t="s">
        <v>1450</v>
      </c>
      <c r="I389" s="71" t="s">
        <v>2663</v>
      </c>
      <c r="J389" s="71" t="s">
        <v>2809</v>
      </c>
      <c r="K389" s="71" t="s">
        <v>132</v>
      </c>
      <c r="L389" s="71" t="s">
        <v>422</v>
      </c>
      <c r="M389" s="71">
        <v>0.84</v>
      </c>
      <c r="N389" s="71" t="s">
        <v>140</v>
      </c>
      <c r="O389" s="71" t="s">
        <v>423</v>
      </c>
    </row>
    <row r="390" spans="1:15" ht="409.6">
      <c r="A390" s="71" t="s">
        <v>2840</v>
      </c>
      <c r="B390" s="71" t="s">
        <v>2841</v>
      </c>
      <c r="C390" s="71" t="s">
        <v>2841</v>
      </c>
      <c r="D390" s="71" t="s">
        <v>1472</v>
      </c>
      <c r="E390" s="71" t="s">
        <v>2661</v>
      </c>
      <c r="F390" s="71" t="s">
        <v>2662</v>
      </c>
      <c r="G390" s="71" t="s">
        <v>1450</v>
      </c>
      <c r="H390" s="71" t="s">
        <v>1450</v>
      </c>
      <c r="I390" s="71" t="s">
        <v>2663</v>
      </c>
      <c r="J390" s="71" t="s">
        <v>2809</v>
      </c>
      <c r="K390" s="71" t="s">
        <v>132</v>
      </c>
      <c r="L390" s="71" t="s">
        <v>422</v>
      </c>
      <c r="M390" s="71">
        <v>0.84</v>
      </c>
      <c r="N390" s="71" t="s">
        <v>140</v>
      </c>
      <c r="O390" s="71" t="s">
        <v>423</v>
      </c>
    </row>
    <row r="391" spans="1:15" ht="409.6">
      <c r="A391" s="71" t="s">
        <v>2842</v>
      </c>
      <c r="B391" s="71" t="s">
        <v>2843</v>
      </c>
      <c r="C391" s="71" t="s">
        <v>2843</v>
      </c>
      <c r="D391" s="71" t="s">
        <v>1472</v>
      </c>
      <c r="E391" s="71" t="s">
        <v>2661</v>
      </c>
      <c r="F391" s="71" t="s">
        <v>2662</v>
      </c>
      <c r="G391" s="71" t="s">
        <v>1450</v>
      </c>
      <c r="H391" s="71" t="s">
        <v>1450</v>
      </c>
      <c r="I391" s="71" t="s">
        <v>2663</v>
      </c>
      <c r="J391" s="71" t="s">
        <v>2809</v>
      </c>
      <c r="K391" s="71" t="s">
        <v>132</v>
      </c>
      <c r="L391" s="71" t="s">
        <v>422</v>
      </c>
      <c r="M391" s="71">
        <v>0.84</v>
      </c>
      <c r="N391" s="71" t="s">
        <v>140</v>
      </c>
      <c r="O391" s="71" t="s">
        <v>423</v>
      </c>
    </row>
    <row r="392" spans="1:15" ht="409.6">
      <c r="A392" s="71" t="s">
        <v>2844</v>
      </c>
      <c r="B392" s="71" t="s">
        <v>2845</v>
      </c>
      <c r="C392" s="71" t="s">
        <v>2845</v>
      </c>
      <c r="D392" s="71" t="s">
        <v>1472</v>
      </c>
      <c r="E392" s="71" t="s">
        <v>2661</v>
      </c>
      <c r="F392" s="71" t="s">
        <v>2662</v>
      </c>
      <c r="G392" s="71" t="s">
        <v>1450</v>
      </c>
      <c r="H392" s="71" t="s">
        <v>1450</v>
      </c>
      <c r="I392" s="71" t="s">
        <v>2663</v>
      </c>
      <c r="J392" s="71" t="s">
        <v>2809</v>
      </c>
      <c r="K392" s="71" t="s">
        <v>132</v>
      </c>
      <c r="L392" s="71" t="s">
        <v>422</v>
      </c>
      <c r="M392" s="71">
        <v>0.84</v>
      </c>
      <c r="N392" s="71" t="s">
        <v>140</v>
      </c>
      <c r="O392" s="71" t="s">
        <v>423</v>
      </c>
    </row>
    <row r="393" spans="1:15" ht="409.6">
      <c r="A393" s="71" t="s">
        <v>2846</v>
      </c>
      <c r="B393" s="71" t="s">
        <v>2847</v>
      </c>
      <c r="C393" s="71" t="s">
        <v>2847</v>
      </c>
      <c r="D393" s="71" t="s">
        <v>1472</v>
      </c>
      <c r="E393" s="71" t="s">
        <v>2661</v>
      </c>
      <c r="F393" s="71" t="s">
        <v>2662</v>
      </c>
      <c r="G393" s="71" t="s">
        <v>1450</v>
      </c>
      <c r="H393" s="71" t="s">
        <v>1450</v>
      </c>
      <c r="I393" s="71" t="s">
        <v>2663</v>
      </c>
      <c r="J393" s="71" t="s">
        <v>2809</v>
      </c>
      <c r="K393" s="71" t="s">
        <v>132</v>
      </c>
      <c r="L393" s="71" t="s">
        <v>422</v>
      </c>
      <c r="M393" s="71">
        <v>0.84</v>
      </c>
      <c r="N393" s="71" t="s">
        <v>140</v>
      </c>
      <c r="O393" s="71" t="s">
        <v>423</v>
      </c>
    </row>
    <row r="394" spans="1:15" ht="409.6">
      <c r="A394" s="71" t="s">
        <v>2848</v>
      </c>
      <c r="B394" s="71" t="s">
        <v>2849</v>
      </c>
      <c r="C394" s="71" t="s">
        <v>2849</v>
      </c>
      <c r="D394" s="71" t="s">
        <v>1472</v>
      </c>
      <c r="E394" s="71" t="s">
        <v>2661</v>
      </c>
      <c r="F394" s="71" t="s">
        <v>2662</v>
      </c>
      <c r="G394" s="71" t="s">
        <v>1450</v>
      </c>
      <c r="H394" s="71" t="s">
        <v>1450</v>
      </c>
      <c r="I394" s="71" t="s">
        <v>2663</v>
      </c>
      <c r="J394" s="71" t="s">
        <v>2809</v>
      </c>
      <c r="K394" s="71" t="s">
        <v>132</v>
      </c>
      <c r="L394" s="71" t="s">
        <v>422</v>
      </c>
      <c r="M394" s="71">
        <v>0.84</v>
      </c>
      <c r="N394" s="71" t="s">
        <v>140</v>
      </c>
      <c r="O394" s="71" t="s">
        <v>423</v>
      </c>
    </row>
    <row r="395" spans="1:15" ht="409.6">
      <c r="A395" s="71" t="s">
        <v>2850</v>
      </c>
      <c r="B395" s="71" t="s">
        <v>2851</v>
      </c>
      <c r="C395" s="71" t="s">
        <v>2851</v>
      </c>
      <c r="D395" s="71" t="s">
        <v>1472</v>
      </c>
      <c r="E395" s="71" t="s">
        <v>2661</v>
      </c>
      <c r="F395" s="71" t="s">
        <v>2662</v>
      </c>
      <c r="G395" s="71" t="s">
        <v>1450</v>
      </c>
      <c r="H395" s="71" t="s">
        <v>1450</v>
      </c>
      <c r="I395" s="71" t="s">
        <v>2663</v>
      </c>
      <c r="J395" s="71" t="s">
        <v>2809</v>
      </c>
      <c r="K395" s="71" t="s">
        <v>132</v>
      </c>
      <c r="L395" s="71" t="s">
        <v>422</v>
      </c>
      <c r="M395" s="71">
        <v>0.84</v>
      </c>
      <c r="N395" s="71" t="s">
        <v>140</v>
      </c>
      <c r="O395" s="71" t="s">
        <v>423</v>
      </c>
    </row>
    <row r="396" spans="1:15" ht="409.6">
      <c r="A396" s="71" t="s">
        <v>2852</v>
      </c>
      <c r="B396" s="71" t="s">
        <v>2853</v>
      </c>
      <c r="C396" s="71" t="s">
        <v>2853</v>
      </c>
      <c r="D396" s="71" t="s">
        <v>1486</v>
      </c>
      <c r="E396" s="71" t="s">
        <v>2701</v>
      </c>
      <c r="F396" s="71" t="s">
        <v>2702</v>
      </c>
      <c r="G396" s="71" t="s">
        <v>1450</v>
      </c>
      <c r="H396" s="71" t="s">
        <v>1450</v>
      </c>
      <c r="I396" s="71" t="s">
        <v>2701</v>
      </c>
      <c r="J396" s="71" t="s">
        <v>2809</v>
      </c>
      <c r="K396" s="71" t="s">
        <v>132</v>
      </c>
      <c r="L396" s="71" t="s">
        <v>422</v>
      </c>
      <c r="M396" s="71">
        <v>0.83</v>
      </c>
      <c r="N396" s="71" t="s">
        <v>140</v>
      </c>
      <c r="O396" s="71" t="s">
        <v>423</v>
      </c>
    </row>
    <row r="397" spans="1:15" ht="409.6">
      <c r="A397" s="71" t="s">
        <v>2854</v>
      </c>
      <c r="B397" s="71" t="s">
        <v>2855</v>
      </c>
      <c r="C397" s="71" t="s">
        <v>2855</v>
      </c>
      <c r="D397" s="71" t="s">
        <v>1486</v>
      </c>
      <c r="E397" s="71" t="s">
        <v>2701</v>
      </c>
      <c r="F397" s="71" t="s">
        <v>2702</v>
      </c>
      <c r="G397" s="71" t="s">
        <v>1450</v>
      </c>
      <c r="H397" s="71" t="s">
        <v>1450</v>
      </c>
      <c r="I397" s="71" t="s">
        <v>2701</v>
      </c>
      <c r="J397" s="71" t="s">
        <v>2809</v>
      </c>
      <c r="K397" s="71" t="s">
        <v>132</v>
      </c>
      <c r="L397" s="71" t="s">
        <v>422</v>
      </c>
      <c r="M397" s="71">
        <v>0.83</v>
      </c>
      <c r="N397" s="71" t="s">
        <v>140</v>
      </c>
      <c r="O397" s="71" t="s">
        <v>423</v>
      </c>
    </row>
    <row r="398" spans="1:15" ht="409.6">
      <c r="A398" s="71" t="s">
        <v>2856</v>
      </c>
      <c r="B398" s="71" t="s">
        <v>2857</v>
      </c>
      <c r="C398" s="71" t="s">
        <v>2857</v>
      </c>
      <c r="D398" s="71" t="s">
        <v>1486</v>
      </c>
      <c r="E398" s="71" t="s">
        <v>2701</v>
      </c>
      <c r="F398" s="71" t="s">
        <v>2702</v>
      </c>
      <c r="G398" s="71" t="s">
        <v>1450</v>
      </c>
      <c r="H398" s="71" t="s">
        <v>1450</v>
      </c>
      <c r="I398" s="71" t="s">
        <v>2701</v>
      </c>
      <c r="J398" s="71" t="s">
        <v>2809</v>
      </c>
      <c r="K398" s="71" t="s">
        <v>132</v>
      </c>
      <c r="L398" s="71" t="s">
        <v>422</v>
      </c>
      <c r="M398" s="71">
        <v>0.83</v>
      </c>
      <c r="N398" s="71" t="s">
        <v>140</v>
      </c>
      <c r="O398" s="71" t="s">
        <v>423</v>
      </c>
    </row>
    <row r="399" spans="1:15" ht="409.6">
      <c r="A399" s="71" t="s">
        <v>2858</v>
      </c>
      <c r="B399" s="71" t="s">
        <v>2859</v>
      </c>
      <c r="C399" s="71" t="s">
        <v>2859</v>
      </c>
      <c r="D399" s="71" t="s">
        <v>1472</v>
      </c>
      <c r="E399" s="71" t="s">
        <v>2661</v>
      </c>
      <c r="F399" s="71" t="s">
        <v>2662</v>
      </c>
      <c r="G399" s="71" t="s">
        <v>1450</v>
      </c>
      <c r="H399" s="71" t="s">
        <v>1450</v>
      </c>
      <c r="I399" s="71" t="s">
        <v>2663</v>
      </c>
      <c r="J399" s="71" t="s">
        <v>2860</v>
      </c>
      <c r="K399" s="71" t="s">
        <v>132</v>
      </c>
      <c r="L399" s="71" t="s">
        <v>426</v>
      </c>
      <c r="M399" s="71">
        <v>0.72</v>
      </c>
      <c r="N399" s="71" t="s">
        <v>140</v>
      </c>
      <c r="O399" s="71" t="s">
        <v>427</v>
      </c>
    </row>
    <row r="400" spans="1:15" ht="409.6">
      <c r="A400" s="71" t="s">
        <v>2861</v>
      </c>
      <c r="B400" s="71" t="s">
        <v>2862</v>
      </c>
      <c r="C400" s="71" t="s">
        <v>2862</v>
      </c>
      <c r="D400" s="71" t="s">
        <v>1472</v>
      </c>
      <c r="E400" s="71" t="s">
        <v>2661</v>
      </c>
      <c r="F400" s="71" t="s">
        <v>2662</v>
      </c>
      <c r="G400" s="71" t="s">
        <v>1450</v>
      </c>
      <c r="H400" s="71" t="s">
        <v>1450</v>
      </c>
      <c r="I400" s="71" t="s">
        <v>2663</v>
      </c>
      <c r="J400" s="71" t="s">
        <v>2860</v>
      </c>
      <c r="K400" s="71" t="s">
        <v>132</v>
      </c>
      <c r="L400" s="71" t="s">
        <v>426</v>
      </c>
      <c r="M400" s="71">
        <v>0.72</v>
      </c>
      <c r="N400" s="71" t="s">
        <v>140</v>
      </c>
      <c r="O400" s="71" t="s">
        <v>427</v>
      </c>
    </row>
    <row r="401" spans="1:15" ht="409.6">
      <c r="A401" s="71" t="s">
        <v>2863</v>
      </c>
      <c r="B401" s="71" t="s">
        <v>2864</v>
      </c>
      <c r="C401" s="71" t="s">
        <v>2864</v>
      </c>
      <c r="D401" s="71" t="s">
        <v>1472</v>
      </c>
      <c r="E401" s="71" t="s">
        <v>2661</v>
      </c>
      <c r="F401" s="71" t="s">
        <v>2662</v>
      </c>
      <c r="G401" s="71" t="s">
        <v>1450</v>
      </c>
      <c r="H401" s="71" t="s">
        <v>1450</v>
      </c>
      <c r="I401" s="71" t="s">
        <v>2663</v>
      </c>
      <c r="J401" s="71" t="s">
        <v>2860</v>
      </c>
      <c r="K401" s="71" t="s">
        <v>132</v>
      </c>
      <c r="L401" s="71" t="s">
        <v>426</v>
      </c>
      <c r="M401" s="71">
        <v>0.72</v>
      </c>
      <c r="N401" s="71" t="s">
        <v>140</v>
      </c>
      <c r="O401" s="71" t="s">
        <v>427</v>
      </c>
    </row>
    <row r="402" spans="1:15" ht="409.6">
      <c r="A402" s="71" t="s">
        <v>2865</v>
      </c>
      <c r="B402" s="71" t="s">
        <v>2866</v>
      </c>
      <c r="C402" s="71" t="s">
        <v>2866</v>
      </c>
      <c r="D402" s="71" t="s">
        <v>1472</v>
      </c>
      <c r="E402" s="71" t="s">
        <v>2661</v>
      </c>
      <c r="F402" s="71" t="s">
        <v>2662</v>
      </c>
      <c r="G402" s="71" t="s">
        <v>1450</v>
      </c>
      <c r="H402" s="71" t="s">
        <v>1450</v>
      </c>
      <c r="I402" s="71" t="s">
        <v>2663</v>
      </c>
      <c r="J402" s="71" t="s">
        <v>2860</v>
      </c>
      <c r="K402" s="71" t="s">
        <v>132</v>
      </c>
      <c r="L402" s="71" t="s">
        <v>426</v>
      </c>
      <c r="M402" s="71">
        <v>0.72</v>
      </c>
      <c r="N402" s="71" t="s">
        <v>140</v>
      </c>
      <c r="O402" s="71" t="s">
        <v>427</v>
      </c>
    </row>
    <row r="403" spans="1:15" ht="409.6">
      <c r="A403" s="71" t="s">
        <v>2867</v>
      </c>
      <c r="B403" s="71" t="s">
        <v>2868</v>
      </c>
      <c r="C403" s="71" t="s">
        <v>2868</v>
      </c>
      <c r="D403" s="71" t="s">
        <v>1472</v>
      </c>
      <c r="E403" s="71" t="s">
        <v>2661</v>
      </c>
      <c r="F403" s="71" t="s">
        <v>2662</v>
      </c>
      <c r="G403" s="71" t="s">
        <v>1450</v>
      </c>
      <c r="H403" s="71" t="s">
        <v>1450</v>
      </c>
      <c r="I403" s="71" t="s">
        <v>2663</v>
      </c>
      <c r="J403" s="71" t="s">
        <v>2860</v>
      </c>
      <c r="K403" s="71" t="s">
        <v>132</v>
      </c>
      <c r="L403" s="71" t="s">
        <v>426</v>
      </c>
      <c r="M403" s="71">
        <v>0.72</v>
      </c>
      <c r="N403" s="71" t="s">
        <v>140</v>
      </c>
      <c r="O403" s="71" t="s">
        <v>427</v>
      </c>
    </row>
    <row r="404" spans="1:15" ht="409.6">
      <c r="A404" s="71" t="s">
        <v>2869</v>
      </c>
      <c r="B404" s="71" t="s">
        <v>2870</v>
      </c>
      <c r="C404" s="71" t="s">
        <v>2870</v>
      </c>
      <c r="D404" s="71" t="s">
        <v>1472</v>
      </c>
      <c r="E404" s="71" t="s">
        <v>2661</v>
      </c>
      <c r="F404" s="71" t="s">
        <v>2662</v>
      </c>
      <c r="G404" s="71" t="s">
        <v>1450</v>
      </c>
      <c r="H404" s="71" t="s">
        <v>1450</v>
      </c>
      <c r="I404" s="71" t="s">
        <v>2663</v>
      </c>
      <c r="J404" s="71" t="s">
        <v>2860</v>
      </c>
      <c r="K404" s="71" t="s">
        <v>132</v>
      </c>
      <c r="L404" s="71" t="s">
        <v>426</v>
      </c>
      <c r="M404" s="71">
        <v>0.72</v>
      </c>
      <c r="N404" s="71" t="s">
        <v>140</v>
      </c>
      <c r="O404" s="71" t="s">
        <v>427</v>
      </c>
    </row>
    <row r="405" spans="1:15" ht="409.6">
      <c r="A405" s="71" t="s">
        <v>2871</v>
      </c>
      <c r="B405" s="71" t="s">
        <v>2872</v>
      </c>
      <c r="C405" s="71" t="s">
        <v>2872</v>
      </c>
      <c r="D405" s="71" t="s">
        <v>1472</v>
      </c>
      <c r="E405" s="71" t="s">
        <v>2661</v>
      </c>
      <c r="F405" s="71" t="s">
        <v>2662</v>
      </c>
      <c r="G405" s="71" t="s">
        <v>1450</v>
      </c>
      <c r="H405" s="71" t="s">
        <v>1450</v>
      </c>
      <c r="I405" s="71" t="s">
        <v>2663</v>
      </c>
      <c r="J405" s="71" t="s">
        <v>2860</v>
      </c>
      <c r="K405" s="71" t="s">
        <v>132</v>
      </c>
      <c r="L405" s="71" t="s">
        <v>426</v>
      </c>
      <c r="M405" s="71">
        <v>0.72</v>
      </c>
      <c r="N405" s="71" t="s">
        <v>140</v>
      </c>
      <c r="O405" s="71" t="s">
        <v>427</v>
      </c>
    </row>
    <row r="406" spans="1:15" ht="409.6">
      <c r="A406" s="71" t="s">
        <v>2873</v>
      </c>
      <c r="B406" s="71" t="s">
        <v>2874</v>
      </c>
      <c r="C406" s="71" t="s">
        <v>2874</v>
      </c>
      <c r="D406" s="71" t="s">
        <v>1472</v>
      </c>
      <c r="E406" s="71" t="s">
        <v>2661</v>
      </c>
      <c r="F406" s="71" t="s">
        <v>2662</v>
      </c>
      <c r="G406" s="71" t="s">
        <v>1450</v>
      </c>
      <c r="H406" s="71" t="s">
        <v>1450</v>
      </c>
      <c r="I406" s="71" t="s">
        <v>2663</v>
      </c>
      <c r="J406" s="71" t="s">
        <v>2860</v>
      </c>
      <c r="K406" s="71" t="s">
        <v>132</v>
      </c>
      <c r="L406" s="71" t="s">
        <v>426</v>
      </c>
      <c r="M406" s="71">
        <v>0.72</v>
      </c>
      <c r="N406" s="71" t="s">
        <v>140</v>
      </c>
      <c r="O406" s="71" t="s">
        <v>427</v>
      </c>
    </row>
    <row r="407" spans="1:15" ht="409.6">
      <c r="A407" s="71" t="s">
        <v>2875</v>
      </c>
      <c r="B407" s="71" t="s">
        <v>2876</v>
      </c>
      <c r="C407" s="71" t="s">
        <v>2876</v>
      </c>
      <c r="D407" s="71" t="s">
        <v>1472</v>
      </c>
      <c r="E407" s="71" t="s">
        <v>2661</v>
      </c>
      <c r="F407" s="71" t="s">
        <v>2662</v>
      </c>
      <c r="G407" s="71" t="s">
        <v>1450</v>
      </c>
      <c r="H407" s="71" t="s">
        <v>1450</v>
      </c>
      <c r="I407" s="71" t="s">
        <v>2663</v>
      </c>
      <c r="J407" s="71" t="s">
        <v>2860</v>
      </c>
      <c r="K407" s="71" t="s">
        <v>132</v>
      </c>
      <c r="L407" s="71" t="s">
        <v>426</v>
      </c>
      <c r="M407" s="71">
        <v>0.72</v>
      </c>
      <c r="N407" s="71" t="s">
        <v>140</v>
      </c>
      <c r="O407" s="71" t="s">
        <v>427</v>
      </c>
    </row>
    <row r="408" spans="1:15" ht="409.6">
      <c r="A408" s="71" t="s">
        <v>2877</v>
      </c>
      <c r="B408" s="71" t="s">
        <v>2878</v>
      </c>
      <c r="C408" s="71" t="s">
        <v>2878</v>
      </c>
      <c r="D408" s="71" t="s">
        <v>1472</v>
      </c>
      <c r="E408" s="71" t="s">
        <v>2661</v>
      </c>
      <c r="F408" s="71" t="s">
        <v>2662</v>
      </c>
      <c r="G408" s="71" t="s">
        <v>1450</v>
      </c>
      <c r="H408" s="71" t="s">
        <v>1450</v>
      </c>
      <c r="I408" s="71" t="s">
        <v>2663</v>
      </c>
      <c r="J408" s="71" t="s">
        <v>2860</v>
      </c>
      <c r="K408" s="71" t="s">
        <v>132</v>
      </c>
      <c r="L408" s="71" t="s">
        <v>426</v>
      </c>
      <c r="M408" s="71">
        <v>0.72</v>
      </c>
      <c r="N408" s="71" t="s">
        <v>140</v>
      </c>
      <c r="O408" s="71" t="s">
        <v>427</v>
      </c>
    </row>
    <row r="409" spans="1:15" ht="409.6">
      <c r="A409" s="71" t="s">
        <v>2879</v>
      </c>
      <c r="B409" s="71" t="s">
        <v>2880</v>
      </c>
      <c r="C409" s="71" t="s">
        <v>2880</v>
      </c>
      <c r="D409" s="71" t="s">
        <v>1472</v>
      </c>
      <c r="E409" s="71" t="s">
        <v>2661</v>
      </c>
      <c r="F409" s="71" t="s">
        <v>2662</v>
      </c>
      <c r="G409" s="71" t="s">
        <v>1450</v>
      </c>
      <c r="H409" s="71" t="s">
        <v>1450</v>
      </c>
      <c r="I409" s="71" t="s">
        <v>2663</v>
      </c>
      <c r="J409" s="71" t="s">
        <v>2860</v>
      </c>
      <c r="K409" s="71" t="s">
        <v>132</v>
      </c>
      <c r="L409" s="71" t="s">
        <v>426</v>
      </c>
      <c r="M409" s="71">
        <v>0.72</v>
      </c>
      <c r="N409" s="71" t="s">
        <v>140</v>
      </c>
      <c r="O409" s="71" t="s">
        <v>427</v>
      </c>
    </row>
    <row r="410" spans="1:15" ht="409.6">
      <c r="A410" s="71" t="s">
        <v>2881</v>
      </c>
      <c r="B410" s="71" t="s">
        <v>2882</v>
      </c>
      <c r="C410" s="71" t="s">
        <v>2882</v>
      </c>
      <c r="D410" s="71" t="s">
        <v>1472</v>
      </c>
      <c r="E410" s="71" t="s">
        <v>2661</v>
      </c>
      <c r="F410" s="71" t="s">
        <v>2662</v>
      </c>
      <c r="G410" s="71" t="s">
        <v>1450</v>
      </c>
      <c r="H410" s="71" t="s">
        <v>1450</v>
      </c>
      <c r="I410" s="71" t="s">
        <v>2663</v>
      </c>
      <c r="J410" s="71" t="s">
        <v>2860</v>
      </c>
      <c r="K410" s="71" t="s">
        <v>132</v>
      </c>
      <c r="L410" s="71" t="s">
        <v>426</v>
      </c>
      <c r="M410" s="71">
        <v>0.72</v>
      </c>
      <c r="N410" s="71" t="s">
        <v>140</v>
      </c>
      <c r="O410" s="71" t="s">
        <v>427</v>
      </c>
    </row>
    <row r="411" spans="1:15" ht="409.6">
      <c r="A411" s="71" t="s">
        <v>2883</v>
      </c>
      <c r="B411" s="71" t="s">
        <v>2884</v>
      </c>
      <c r="C411" s="71" t="s">
        <v>2884</v>
      </c>
      <c r="D411" s="71" t="s">
        <v>1472</v>
      </c>
      <c r="E411" s="71" t="s">
        <v>2661</v>
      </c>
      <c r="F411" s="71" t="s">
        <v>2662</v>
      </c>
      <c r="G411" s="71" t="s">
        <v>1450</v>
      </c>
      <c r="H411" s="71" t="s">
        <v>1450</v>
      </c>
      <c r="I411" s="71" t="s">
        <v>2663</v>
      </c>
      <c r="J411" s="71" t="s">
        <v>2860</v>
      </c>
      <c r="K411" s="71" t="s">
        <v>132</v>
      </c>
      <c r="L411" s="71" t="s">
        <v>426</v>
      </c>
      <c r="M411" s="71">
        <v>0.72</v>
      </c>
      <c r="N411" s="71" t="s">
        <v>140</v>
      </c>
      <c r="O411" s="71" t="s">
        <v>427</v>
      </c>
    </row>
    <row r="412" spans="1:15" ht="409.6">
      <c r="A412" s="71" t="s">
        <v>2885</v>
      </c>
      <c r="B412" s="71" t="s">
        <v>2886</v>
      </c>
      <c r="C412" s="71" t="s">
        <v>2886</v>
      </c>
      <c r="D412" s="71" t="s">
        <v>1472</v>
      </c>
      <c r="E412" s="71" t="s">
        <v>2661</v>
      </c>
      <c r="F412" s="71" t="s">
        <v>2662</v>
      </c>
      <c r="G412" s="71" t="s">
        <v>1450</v>
      </c>
      <c r="H412" s="71" t="s">
        <v>1450</v>
      </c>
      <c r="I412" s="71" t="s">
        <v>2663</v>
      </c>
      <c r="J412" s="71" t="s">
        <v>2860</v>
      </c>
      <c r="K412" s="71" t="s">
        <v>132</v>
      </c>
      <c r="L412" s="71" t="s">
        <v>426</v>
      </c>
      <c r="M412" s="71">
        <v>0.72</v>
      </c>
      <c r="N412" s="71" t="s">
        <v>140</v>
      </c>
      <c r="O412" s="71" t="s">
        <v>427</v>
      </c>
    </row>
    <row r="413" spans="1:15" ht="409.6">
      <c r="A413" s="71" t="s">
        <v>2887</v>
      </c>
      <c r="B413" s="71" t="s">
        <v>2888</v>
      </c>
      <c r="C413" s="71" t="s">
        <v>2888</v>
      </c>
      <c r="D413" s="71" t="s">
        <v>1486</v>
      </c>
      <c r="E413" s="71" t="s">
        <v>2701</v>
      </c>
      <c r="F413" s="71" t="s">
        <v>2702</v>
      </c>
      <c r="G413" s="71" t="s">
        <v>1450</v>
      </c>
      <c r="H413" s="71" t="s">
        <v>1450</v>
      </c>
      <c r="I413" s="71" t="s">
        <v>2701</v>
      </c>
      <c r="J413" s="71" t="s">
        <v>2860</v>
      </c>
      <c r="K413" s="71" t="s">
        <v>132</v>
      </c>
      <c r="L413" s="71" t="s">
        <v>426</v>
      </c>
      <c r="M413" s="71">
        <v>0.7</v>
      </c>
      <c r="N413" s="71" t="s">
        <v>140</v>
      </c>
      <c r="O413" s="71" t="s">
        <v>427</v>
      </c>
    </row>
    <row r="414" spans="1:15" ht="409.6">
      <c r="A414" s="71" t="s">
        <v>2889</v>
      </c>
      <c r="B414" s="71" t="s">
        <v>2890</v>
      </c>
      <c r="C414" s="71" t="s">
        <v>2890</v>
      </c>
      <c r="D414" s="71" t="s">
        <v>1486</v>
      </c>
      <c r="E414" s="71" t="s">
        <v>2701</v>
      </c>
      <c r="F414" s="71" t="s">
        <v>2702</v>
      </c>
      <c r="G414" s="71" t="s">
        <v>1450</v>
      </c>
      <c r="H414" s="71" t="s">
        <v>1450</v>
      </c>
      <c r="I414" s="71" t="s">
        <v>2701</v>
      </c>
      <c r="J414" s="71" t="s">
        <v>2860</v>
      </c>
      <c r="K414" s="71" t="s">
        <v>132</v>
      </c>
      <c r="L414" s="71" t="s">
        <v>426</v>
      </c>
      <c r="M414" s="71">
        <v>0.7</v>
      </c>
      <c r="N414" s="71" t="s">
        <v>140</v>
      </c>
      <c r="O414" s="71" t="s">
        <v>427</v>
      </c>
    </row>
    <row r="415" spans="1:15" ht="409.6">
      <c r="A415" s="71" t="s">
        <v>2891</v>
      </c>
      <c r="B415" s="71" t="s">
        <v>2892</v>
      </c>
      <c r="C415" s="71" t="s">
        <v>2892</v>
      </c>
      <c r="D415" s="71" t="s">
        <v>1486</v>
      </c>
      <c r="E415" s="71" t="s">
        <v>2701</v>
      </c>
      <c r="F415" s="71" t="s">
        <v>2702</v>
      </c>
      <c r="G415" s="71" t="s">
        <v>1450</v>
      </c>
      <c r="H415" s="71" t="s">
        <v>1450</v>
      </c>
      <c r="I415" s="71" t="s">
        <v>2701</v>
      </c>
      <c r="J415" s="71" t="s">
        <v>2860</v>
      </c>
      <c r="K415" s="71" t="s">
        <v>132</v>
      </c>
      <c r="L415" s="71" t="s">
        <v>426</v>
      </c>
      <c r="M415" s="71">
        <v>0.7</v>
      </c>
      <c r="N415" s="71" t="s">
        <v>140</v>
      </c>
      <c r="O415" s="71" t="s">
        <v>427</v>
      </c>
    </row>
    <row r="416" spans="1:15" ht="409.6">
      <c r="A416" s="71" t="s">
        <v>2893</v>
      </c>
      <c r="B416" s="71" t="s">
        <v>2894</v>
      </c>
      <c r="C416" s="71" t="s">
        <v>2894</v>
      </c>
      <c r="D416" s="71" t="s">
        <v>1486</v>
      </c>
      <c r="E416" s="71" t="s">
        <v>2701</v>
      </c>
      <c r="F416" s="71" t="s">
        <v>2702</v>
      </c>
      <c r="G416" s="71" t="s">
        <v>1450</v>
      </c>
      <c r="H416" s="71" t="s">
        <v>1450</v>
      </c>
      <c r="I416" s="71" t="s">
        <v>2701</v>
      </c>
      <c r="J416" s="71" t="s">
        <v>2860</v>
      </c>
      <c r="K416" s="71" t="s">
        <v>132</v>
      </c>
      <c r="L416" s="71" t="s">
        <v>426</v>
      </c>
      <c r="M416" s="71">
        <v>0.7</v>
      </c>
      <c r="N416" s="71" t="s">
        <v>140</v>
      </c>
      <c r="O416" s="71" t="s">
        <v>427</v>
      </c>
    </row>
    <row r="417" spans="1:15" ht="409.6">
      <c r="A417" s="71" t="s">
        <v>2895</v>
      </c>
      <c r="B417" s="71" t="s">
        <v>2896</v>
      </c>
      <c r="C417" s="71" t="s">
        <v>2896</v>
      </c>
      <c r="D417" s="71" t="s">
        <v>1486</v>
      </c>
      <c r="E417" s="71" t="s">
        <v>2701</v>
      </c>
      <c r="F417" s="71" t="s">
        <v>2702</v>
      </c>
      <c r="G417" s="71" t="s">
        <v>1450</v>
      </c>
      <c r="H417" s="71" t="s">
        <v>1450</v>
      </c>
      <c r="I417" s="71" t="s">
        <v>2701</v>
      </c>
      <c r="J417" s="71" t="s">
        <v>2860</v>
      </c>
      <c r="K417" s="71" t="s">
        <v>132</v>
      </c>
      <c r="L417" s="71" t="s">
        <v>426</v>
      </c>
      <c r="M417" s="71">
        <v>0.7</v>
      </c>
      <c r="N417" s="71" t="s">
        <v>140</v>
      </c>
      <c r="O417" s="71" t="s">
        <v>427</v>
      </c>
    </row>
    <row r="418" spans="1:15" ht="409.6">
      <c r="A418" s="71" t="s">
        <v>1230</v>
      </c>
      <c r="B418" s="71" t="s">
        <v>2897</v>
      </c>
      <c r="C418" s="71" t="s">
        <v>2898</v>
      </c>
      <c r="D418" s="71" t="s">
        <v>1472</v>
      </c>
      <c r="E418" s="71" t="s">
        <v>1473</v>
      </c>
      <c r="F418" s="71" t="s">
        <v>2899</v>
      </c>
      <c r="G418" s="71" t="s">
        <v>1450</v>
      </c>
      <c r="H418" s="71" t="s">
        <v>1450</v>
      </c>
      <c r="I418" s="71" t="s">
        <v>2900</v>
      </c>
      <c r="J418" s="71" t="s">
        <v>2901</v>
      </c>
      <c r="K418" s="71" t="s">
        <v>132</v>
      </c>
      <c r="L418" s="71" t="s">
        <v>399</v>
      </c>
      <c r="M418" s="71">
        <v>0.86</v>
      </c>
      <c r="N418" s="71" t="s">
        <v>140</v>
      </c>
      <c r="O418" s="71" t="s">
        <v>400</v>
      </c>
    </row>
    <row r="419" spans="1:15" ht="409.6">
      <c r="A419" s="71" t="s">
        <v>980</v>
      </c>
      <c r="B419" s="71" t="s">
        <v>2902</v>
      </c>
      <c r="C419" s="71" t="s">
        <v>2902</v>
      </c>
      <c r="D419" s="71" t="s">
        <v>2903</v>
      </c>
      <c r="E419" s="71" t="s">
        <v>2904</v>
      </c>
      <c r="F419" s="71" t="s">
        <v>2905</v>
      </c>
      <c r="G419" s="71" t="s">
        <v>1450</v>
      </c>
      <c r="H419" s="71" t="s">
        <v>1450</v>
      </c>
      <c r="I419" s="71" t="s">
        <v>2906</v>
      </c>
      <c r="J419" s="71" t="s">
        <v>2907</v>
      </c>
      <c r="K419" s="71" t="s">
        <v>132</v>
      </c>
      <c r="L419" s="71" t="s">
        <v>431</v>
      </c>
      <c r="M419" s="71">
        <v>0.86</v>
      </c>
      <c r="N419" s="71" t="s">
        <v>140</v>
      </c>
      <c r="O419" s="71" t="s">
        <v>432</v>
      </c>
    </row>
    <row r="420" spans="1:15" ht="409.6">
      <c r="A420" s="71" t="s">
        <v>984</v>
      </c>
      <c r="B420" s="71" t="s">
        <v>2908</v>
      </c>
      <c r="C420" s="71" t="s">
        <v>2908</v>
      </c>
      <c r="D420" s="71" t="s">
        <v>2903</v>
      </c>
      <c r="E420" s="71" t="s">
        <v>2904</v>
      </c>
      <c r="F420" s="71" t="s">
        <v>2905</v>
      </c>
      <c r="G420" s="71" t="s">
        <v>1450</v>
      </c>
      <c r="H420" s="71" t="s">
        <v>1450</v>
      </c>
      <c r="I420" s="71" t="s">
        <v>2906</v>
      </c>
      <c r="J420" s="71" t="s">
        <v>2907</v>
      </c>
      <c r="K420" s="71" t="s">
        <v>132</v>
      </c>
      <c r="L420" s="71" t="s">
        <v>431</v>
      </c>
      <c r="M420" s="71">
        <v>0.86</v>
      </c>
      <c r="N420" s="71" t="s">
        <v>140</v>
      </c>
      <c r="O420" s="71" t="s">
        <v>432</v>
      </c>
    </row>
    <row r="421" spans="1:15" ht="409.6">
      <c r="A421" s="71" t="s">
        <v>936</v>
      </c>
      <c r="B421" s="71" t="s">
        <v>2909</v>
      </c>
      <c r="C421" s="71" t="s">
        <v>2909</v>
      </c>
      <c r="D421" s="71" t="s">
        <v>2903</v>
      </c>
      <c r="E421" s="71" t="s">
        <v>2904</v>
      </c>
      <c r="F421" s="71" t="s">
        <v>2905</v>
      </c>
      <c r="G421" s="71" t="s">
        <v>1450</v>
      </c>
      <c r="H421" s="71" t="s">
        <v>1450</v>
      </c>
      <c r="I421" s="71" t="s">
        <v>2906</v>
      </c>
      <c r="J421" s="71" t="s">
        <v>2907</v>
      </c>
      <c r="K421" s="71" t="s">
        <v>132</v>
      </c>
      <c r="L421" s="71" t="s">
        <v>431</v>
      </c>
      <c r="M421" s="71">
        <v>0.86</v>
      </c>
      <c r="N421" s="71" t="s">
        <v>140</v>
      </c>
      <c r="O421" s="71" t="s">
        <v>432</v>
      </c>
    </row>
    <row r="422" spans="1:15" ht="409.6">
      <c r="A422" s="71" t="s">
        <v>1244</v>
      </c>
      <c r="B422" s="71" t="s">
        <v>2910</v>
      </c>
      <c r="C422" s="71" t="s">
        <v>2911</v>
      </c>
      <c r="D422" s="71" t="s">
        <v>1472</v>
      </c>
      <c r="E422" s="71" t="s">
        <v>1473</v>
      </c>
      <c r="F422" s="71" t="s">
        <v>2912</v>
      </c>
      <c r="G422" s="71" t="s">
        <v>1450</v>
      </c>
      <c r="H422" s="71" t="s">
        <v>1450</v>
      </c>
      <c r="I422" s="71" t="s">
        <v>2913</v>
      </c>
      <c r="J422" s="71" t="s">
        <v>2914</v>
      </c>
      <c r="K422" s="71" t="s">
        <v>132</v>
      </c>
      <c r="L422" s="71" t="s">
        <v>431</v>
      </c>
      <c r="M422" s="71">
        <v>0.88</v>
      </c>
      <c r="N422" s="71" t="s">
        <v>140</v>
      </c>
      <c r="O422" s="71" t="s">
        <v>432</v>
      </c>
    </row>
    <row r="423" spans="1:15" ht="409.6">
      <c r="A423" s="71" t="s">
        <v>2915</v>
      </c>
      <c r="B423" s="71" t="s">
        <v>2916</v>
      </c>
      <c r="C423" s="71" t="s">
        <v>2917</v>
      </c>
      <c r="D423" s="71" t="s">
        <v>1472</v>
      </c>
      <c r="E423" s="71" t="s">
        <v>2918</v>
      </c>
      <c r="F423" s="71" t="s">
        <v>2919</v>
      </c>
      <c r="G423" s="71" t="s">
        <v>1450</v>
      </c>
      <c r="H423" s="71" t="s">
        <v>1450</v>
      </c>
      <c r="I423" s="71" t="s">
        <v>2920</v>
      </c>
      <c r="J423" s="71" t="s">
        <v>2917</v>
      </c>
      <c r="K423" s="71" t="s">
        <v>132</v>
      </c>
      <c r="L423" s="71" t="s">
        <v>431</v>
      </c>
      <c r="M423" s="71">
        <v>0.84</v>
      </c>
      <c r="N423" s="71" t="s">
        <v>140</v>
      </c>
      <c r="O423" s="71" t="s">
        <v>432</v>
      </c>
    </row>
    <row r="424" spans="1:15" ht="409.6">
      <c r="A424" s="71" t="s">
        <v>2921</v>
      </c>
      <c r="B424" s="71" t="s">
        <v>2922</v>
      </c>
      <c r="C424" s="71" t="s">
        <v>2923</v>
      </c>
      <c r="D424" s="71" t="s">
        <v>1472</v>
      </c>
      <c r="E424" s="71" t="s">
        <v>2753</v>
      </c>
      <c r="F424" s="71" t="s">
        <v>2919</v>
      </c>
      <c r="G424" s="71" t="s">
        <v>1450</v>
      </c>
      <c r="H424" s="71" t="s">
        <v>1450</v>
      </c>
      <c r="I424" s="71" t="s">
        <v>2920</v>
      </c>
      <c r="J424" s="71" t="s">
        <v>2923</v>
      </c>
      <c r="K424" s="71" t="s">
        <v>132</v>
      </c>
      <c r="L424" s="71" t="s">
        <v>431</v>
      </c>
      <c r="M424" s="71">
        <v>0.84</v>
      </c>
      <c r="N424" s="71" t="s">
        <v>140</v>
      </c>
      <c r="O424" s="71" t="s">
        <v>432</v>
      </c>
    </row>
    <row r="425" spans="1:15" ht="409.6">
      <c r="A425" s="71" t="s">
        <v>2924</v>
      </c>
      <c r="B425" s="71" t="s">
        <v>2925</v>
      </c>
      <c r="C425" s="71" t="s">
        <v>2926</v>
      </c>
      <c r="D425" s="71" t="s">
        <v>1472</v>
      </c>
      <c r="E425" s="71" t="s">
        <v>2918</v>
      </c>
      <c r="F425" s="71" t="s">
        <v>2919</v>
      </c>
      <c r="G425" s="71" t="s">
        <v>1450</v>
      </c>
      <c r="H425" s="71" t="s">
        <v>1450</v>
      </c>
      <c r="I425" s="71" t="s">
        <v>2920</v>
      </c>
      <c r="J425" s="71" t="s">
        <v>2926</v>
      </c>
      <c r="K425" s="71" t="s">
        <v>132</v>
      </c>
      <c r="L425" s="71" t="s">
        <v>431</v>
      </c>
      <c r="M425" s="71">
        <v>0.84</v>
      </c>
      <c r="N425" s="71" t="s">
        <v>140</v>
      </c>
      <c r="O425" s="71" t="s">
        <v>432</v>
      </c>
    </row>
    <row r="426" spans="1:15" ht="409.6">
      <c r="A426" s="71" t="s">
        <v>2927</v>
      </c>
      <c r="B426" s="71" t="s">
        <v>2928</v>
      </c>
      <c r="C426" s="71" t="s">
        <v>2929</v>
      </c>
      <c r="D426" s="71" t="s">
        <v>1472</v>
      </c>
      <c r="E426" s="71" t="s">
        <v>2918</v>
      </c>
      <c r="F426" s="71" t="s">
        <v>2919</v>
      </c>
      <c r="G426" s="71" t="s">
        <v>1450</v>
      </c>
      <c r="H426" s="71" t="s">
        <v>1450</v>
      </c>
      <c r="I426" s="71" t="s">
        <v>2920</v>
      </c>
      <c r="J426" s="71" t="s">
        <v>2929</v>
      </c>
      <c r="K426" s="71" t="s">
        <v>132</v>
      </c>
      <c r="L426" s="71" t="s">
        <v>431</v>
      </c>
      <c r="M426" s="71">
        <v>0.84</v>
      </c>
      <c r="N426" s="71" t="s">
        <v>140</v>
      </c>
      <c r="O426" s="71" t="s">
        <v>432</v>
      </c>
    </row>
    <row r="427" spans="1:15" ht="409.6">
      <c r="A427" s="71" t="s">
        <v>2930</v>
      </c>
      <c r="B427" s="71" t="s">
        <v>2931</v>
      </c>
      <c r="C427" s="71" t="s">
        <v>2931</v>
      </c>
      <c r="D427" s="71" t="s">
        <v>1472</v>
      </c>
      <c r="E427" s="71" t="s">
        <v>2918</v>
      </c>
      <c r="F427" s="71" t="s">
        <v>2919</v>
      </c>
      <c r="G427" s="71" t="s">
        <v>1450</v>
      </c>
      <c r="H427" s="71" t="s">
        <v>1450</v>
      </c>
      <c r="I427" s="71" t="s">
        <v>2920</v>
      </c>
      <c r="J427" s="71" t="s">
        <v>2931</v>
      </c>
      <c r="K427" s="71" t="s">
        <v>132</v>
      </c>
      <c r="L427" s="71" t="s">
        <v>431</v>
      </c>
      <c r="M427" s="71">
        <v>0.84</v>
      </c>
      <c r="N427" s="71" t="s">
        <v>140</v>
      </c>
      <c r="O427" s="71" t="s">
        <v>432</v>
      </c>
    </row>
    <row r="428" spans="1:15" ht="409.6">
      <c r="A428" s="71" t="s">
        <v>2932</v>
      </c>
      <c r="B428" s="71" t="s">
        <v>2933</v>
      </c>
      <c r="C428" s="71" t="s">
        <v>2934</v>
      </c>
      <c r="D428" s="71" t="s">
        <v>1472</v>
      </c>
      <c r="E428" s="71" t="s">
        <v>2918</v>
      </c>
      <c r="F428" s="71" t="s">
        <v>2919</v>
      </c>
      <c r="G428" s="71" t="s">
        <v>1450</v>
      </c>
      <c r="H428" s="71" t="s">
        <v>1450</v>
      </c>
      <c r="I428" s="71" t="s">
        <v>2920</v>
      </c>
      <c r="J428" s="71" t="s">
        <v>2934</v>
      </c>
      <c r="K428" s="71" t="s">
        <v>132</v>
      </c>
      <c r="L428" s="71" t="s">
        <v>431</v>
      </c>
      <c r="M428" s="71">
        <v>0.84</v>
      </c>
      <c r="N428" s="71" t="s">
        <v>140</v>
      </c>
      <c r="O428" s="71" t="s">
        <v>432</v>
      </c>
    </row>
    <row r="429" spans="1:15" ht="409.6">
      <c r="A429" s="71" t="s">
        <v>2935</v>
      </c>
      <c r="B429" s="71" t="s">
        <v>2936</v>
      </c>
      <c r="C429" s="71" t="s">
        <v>2937</v>
      </c>
      <c r="D429" s="71" t="s">
        <v>1472</v>
      </c>
      <c r="E429" s="71" t="s">
        <v>2918</v>
      </c>
      <c r="F429" s="71" t="s">
        <v>2919</v>
      </c>
      <c r="G429" s="71" t="s">
        <v>1450</v>
      </c>
      <c r="H429" s="71" t="s">
        <v>1450</v>
      </c>
      <c r="I429" s="71" t="s">
        <v>2920</v>
      </c>
      <c r="J429" s="71" t="s">
        <v>2937</v>
      </c>
      <c r="K429" s="71" t="s">
        <v>132</v>
      </c>
      <c r="L429" s="71" t="s">
        <v>431</v>
      </c>
      <c r="M429" s="71">
        <v>0.84</v>
      </c>
      <c r="N429" s="71" t="s">
        <v>140</v>
      </c>
      <c r="O429" s="71" t="s">
        <v>432</v>
      </c>
    </row>
    <row r="430" spans="1:15" ht="409.6">
      <c r="A430" s="71" t="s">
        <v>2938</v>
      </c>
      <c r="B430" s="71" t="s">
        <v>2939</v>
      </c>
      <c r="C430" s="71" t="s">
        <v>2940</v>
      </c>
      <c r="D430" s="71" t="s">
        <v>1472</v>
      </c>
      <c r="E430" s="71" t="s">
        <v>2918</v>
      </c>
      <c r="F430" s="71" t="s">
        <v>2919</v>
      </c>
      <c r="G430" s="71" t="s">
        <v>1450</v>
      </c>
      <c r="H430" s="71" t="s">
        <v>1450</v>
      </c>
      <c r="I430" s="71" t="s">
        <v>2920</v>
      </c>
      <c r="J430" s="71" t="s">
        <v>2940</v>
      </c>
      <c r="K430" s="71" t="s">
        <v>132</v>
      </c>
      <c r="L430" s="71" t="s">
        <v>431</v>
      </c>
      <c r="M430" s="71">
        <v>0.84</v>
      </c>
      <c r="N430" s="71" t="s">
        <v>140</v>
      </c>
      <c r="O430" s="71" t="s">
        <v>432</v>
      </c>
    </row>
    <row r="431" spans="1:15" ht="409.6">
      <c r="A431" s="71" t="s">
        <v>2941</v>
      </c>
      <c r="B431" s="71" t="s">
        <v>2942</v>
      </c>
      <c r="C431" s="71" t="s">
        <v>2943</v>
      </c>
      <c r="D431" s="71" t="s">
        <v>1472</v>
      </c>
      <c r="E431" s="71" t="s">
        <v>2918</v>
      </c>
      <c r="F431" s="71" t="s">
        <v>2919</v>
      </c>
      <c r="G431" s="71" t="s">
        <v>1450</v>
      </c>
      <c r="H431" s="71" t="s">
        <v>1450</v>
      </c>
      <c r="I431" s="71" t="s">
        <v>2920</v>
      </c>
      <c r="J431" s="71" t="s">
        <v>2943</v>
      </c>
      <c r="K431" s="71" t="s">
        <v>132</v>
      </c>
      <c r="L431" s="71" t="s">
        <v>431</v>
      </c>
      <c r="M431" s="71">
        <v>0.84</v>
      </c>
      <c r="N431" s="71" t="s">
        <v>140</v>
      </c>
      <c r="O431" s="71" t="s">
        <v>432</v>
      </c>
    </row>
    <row r="432" spans="1:15" ht="409.6">
      <c r="A432" s="71" t="s">
        <v>2944</v>
      </c>
      <c r="B432" s="71" t="s">
        <v>2945</v>
      </c>
      <c r="C432" s="71" t="s">
        <v>2946</v>
      </c>
      <c r="D432" s="71" t="s">
        <v>1472</v>
      </c>
      <c r="E432" s="71" t="s">
        <v>2918</v>
      </c>
      <c r="F432" s="71" t="s">
        <v>2919</v>
      </c>
      <c r="G432" s="71" t="s">
        <v>1450</v>
      </c>
      <c r="H432" s="71" t="s">
        <v>1450</v>
      </c>
      <c r="I432" s="71" t="s">
        <v>2920</v>
      </c>
      <c r="J432" s="71" t="s">
        <v>2946</v>
      </c>
      <c r="K432" s="71" t="s">
        <v>132</v>
      </c>
      <c r="L432" s="71" t="s">
        <v>431</v>
      </c>
      <c r="M432" s="71">
        <v>0.84</v>
      </c>
      <c r="N432" s="71" t="s">
        <v>140</v>
      </c>
      <c r="O432" s="71" t="s">
        <v>432</v>
      </c>
    </row>
    <row r="433" spans="1:15" ht="409.6">
      <c r="A433" s="71" t="s">
        <v>2947</v>
      </c>
      <c r="B433" s="71" t="s">
        <v>2948</v>
      </c>
      <c r="C433" s="71" t="s">
        <v>2949</v>
      </c>
      <c r="D433" s="71" t="s">
        <v>1472</v>
      </c>
      <c r="E433" s="71" t="s">
        <v>2918</v>
      </c>
      <c r="F433" s="71" t="s">
        <v>2919</v>
      </c>
      <c r="G433" s="71" t="s">
        <v>1450</v>
      </c>
      <c r="H433" s="71" t="s">
        <v>1450</v>
      </c>
      <c r="I433" s="71" t="s">
        <v>2920</v>
      </c>
      <c r="J433" s="71" t="s">
        <v>2949</v>
      </c>
      <c r="K433" s="71" t="s">
        <v>132</v>
      </c>
      <c r="L433" s="71" t="s">
        <v>431</v>
      </c>
      <c r="M433" s="71">
        <v>0.84</v>
      </c>
      <c r="N433" s="71" t="s">
        <v>140</v>
      </c>
      <c r="O433" s="71" t="s">
        <v>432</v>
      </c>
    </row>
    <row r="434" spans="1:15" ht="409.6">
      <c r="A434" s="71" t="s">
        <v>2950</v>
      </c>
      <c r="B434" s="71" t="s">
        <v>2951</v>
      </c>
      <c r="C434" s="71" t="s">
        <v>2952</v>
      </c>
      <c r="D434" s="71" t="s">
        <v>1486</v>
      </c>
      <c r="E434" s="71" t="s">
        <v>2574</v>
      </c>
      <c r="F434" s="71" t="s">
        <v>2953</v>
      </c>
      <c r="G434" s="71" t="s">
        <v>1450</v>
      </c>
      <c r="H434" s="71" t="s">
        <v>1450</v>
      </c>
      <c r="I434" s="71" t="s">
        <v>2954</v>
      </c>
      <c r="J434" s="71" t="s">
        <v>2952</v>
      </c>
      <c r="K434" s="71" t="s">
        <v>132</v>
      </c>
      <c r="L434" s="71" t="s">
        <v>431</v>
      </c>
      <c r="M434" s="71">
        <v>0.83</v>
      </c>
      <c r="N434" s="71" t="s">
        <v>140</v>
      </c>
      <c r="O434" s="71" t="s">
        <v>432</v>
      </c>
    </row>
    <row r="435" spans="1:15" ht="409.6">
      <c r="A435" s="71" t="s">
        <v>2955</v>
      </c>
      <c r="B435" s="71" t="s">
        <v>2956</v>
      </c>
      <c r="C435" s="71" t="s">
        <v>2957</v>
      </c>
      <c r="D435" s="71" t="s">
        <v>1486</v>
      </c>
      <c r="E435" s="71" t="s">
        <v>2574</v>
      </c>
      <c r="F435" s="71" t="s">
        <v>2953</v>
      </c>
      <c r="G435" s="71" t="s">
        <v>1450</v>
      </c>
      <c r="H435" s="71" t="s">
        <v>1450</v>
      </c>
      <c r="I435" s="71" t="s">
        <v>2954</v>
      </c>
      <c r="J435" s="71" t="s">
        <v>2957</v>
      </c>
      <c r="K435" s="71" t="s">
        <v>132</v>
      </c>
      <c r="L435" s="71" t="s">
        <v>431</v>
      </c>
      <c r="M435" s="71">
        <v>0.83</v>
      </c>
      <c r="N435" s="71" t="s">
        <v>140</v>
      </c>
      <c r="O435" s="71" t="s">
        <v>432</v>
      </c>
    </row>
    <row r="436" spans="1:15" ht="409.6">
      <c r="A436" s="71" t="s">
        <v>2958</v>
      </c>
      <c r="B436" s="71" t="s">
        <v>2959</v>
      </c>
      <c r="C436" s="71" t="s">
        <v>2960</v>
      </c>
      <c r="D436" s="71" t="s">
        <v>1486</v>
      </c>
      <c r="E436" s="71" t="s">
        <v>2574</v>
      </c>
      <c r="F436" s="71" t="s">
        <v>2953</v>
      </c>
      <c r="G436" s="71" t="s">
        <v>1450</v>
      </c>
      <c r="H436" s="71" t="s">
        <v>1450</v>
      </c>
      <c r="I436" s="71" t="s">
        <v>2954</v>
      </c>
      <c r="J436" s="71" t="s">
        <v>2960</v>
      </c>
      <c r="K436" s="71" t="s">
        <v>132</v>
      </c>
      <c r="L436" s="71" t="s">
        <v>431</v>
      </c>
      <c r="M436" s="71">
        <v>0.83</v>
      </c>
      <c r="N436" s="71" t="s">
        <v>140</v>
      </c>
      <c r="O436" s="71" t="s">
        <v>432</v>
      </c>
    </row>
    <row r="437" spans="1:15" ht="409.6">
      <c r="A437" s="71" t="s">
        <v>2961</v>
      </c>
      <c r="B437" s="71" t="s">
        <v>2962</v>
      </c>
      <c r="C437" s="71" t="s">
        <v>2963</v>
      </c>
      <c r="D437" s="71" t="s">
        <v>1486</v>
      </c>
      <c r="E437" s="71" t="s">
        <v>2574</v>
      </c>
      <c r="F437" s="71" t="s">
        <v>2953</v>
      </c>
      <c r="G437" s="71" t="s">
        <v>1450</v>
      </c>
      <c r="H437" s="71" t="s">
        <v>1450</v>
      </c>
      <c r="I437" s="71" t="s">
        <v>2954</v>
      </c>
      <c r="J437" s="71" t="s">
        <v>2963</v>
      </c>
      <c r="K437" s="71" t="s">
        <v>132</v>
      </c>
      <c r="L437" s="71" t="s">
        <v>431</v>
      </c>
      <c r="M437" s="71">
        <v>0.83</v>
      </c>
      <c r="N437" s="71" t="s">
        <v>140</v>
      </c>
      <c r="O437" s="71" t="s">
        <v>432</v>
      </c>
    </row>
    <row r="438" spans="1:15" ht="409.6">
      <c r="A438" s="71" t="s">
        <v>2964</v>
      </c>
      <c r="B438" s="71" t="s">
        <v>2965</v>
      </c>
      <c r="C438" s="71" t="s">
        <v>2966</v>
      </c>
      <c r="D438" s="71" t="s">
        <v>1486</v>
      </c>
      <c r="E438" s="71" t="s">
        <v>2574</v>
      </c>
      <c r="F438" s="71" t="s">
        <v>2953</v>
      </c>
      <c r="G438" s="71" t="s">
        <v>1450</v>
      </c>
      <c r="H438" s="71" t="s">
        <v>1450</v>
      </c>
      <c r="I438" s="71" t="s">
        <v>2954</v>
      </c>
      <c r="J438" s="71" t="s">
        <v>2966</v>
      </c>
      <c r="K438" s="71" t="s">
        <v>132</v>
      </c>
      <c r="L438" s="71" t="s">
        <v>431</v>
      </c>
      <c r="M438" s="71">
        <v>0.83</v>
      </c>
      <c r="N438" s="71" t="s">
        <v>140</v>
      </c>
      <c r="O438" s="71" t="s">
        <v>432</v>
      </c>
    </row>
    <row r="439" spans="1:15" ht="409.6">
      <c r="A439" s="71" t="s">
        <v>2967</v>
      </c>
      <c r="B439" s="71" t="s">
        <v>2968</v>
      </c>
      <c r="C439" s="71" t="s">
        <v>2969</v>
      </c>
      <c r="D439" s="71" t="s">
        <v>1486</v>
      </c>
      <c r="E439" s="71" t="s">
        <v>2574</v>
      </c>
      <c r="F439" s="71" t="s">
        <v>2953</v>
      </c>
      <c r="G439" s="71" t="s">
        <v>1450</v>
      </c>
      <c r="H439" s="71" t="s">
        <v>1450</v>
      </c>
      <c r="I439" s="71" t="s">
        <v>2954</v>
      </c>
      <c r="J439" s="71" t="s">
        <v>2969</v>
      </c>
      <c r="K439" s="71" t="s">
        <v>132</v>
      </c>
      <c r="L439" s="71" t="s">
        <v>431</v>
      </c>
      <c r="M439" s="71">
        <v>0.83</v>
      </c>
      <c r="N439" s="71" t="s">
        <v>140</v>
      </c>
      <c r="O439" s="71" t="s">
        <v>432</v>
      </c>
    </row>
    <row r="440" spans="1:15" ht="409.6">
      <c r="A440" s="71" t="s">
        <v>2970</v>
      </c>
      <c r="B440" s="71" t="s">
        <v>2971</v>
      </c>
      <c r="C440" s="71" t="s">
        <v>2972</v>
      </c>
      <c r="D440" s="71" t="s">
        <v>1486</v>
      </c>
      <c r="E440" s="71" t="s">
        <v>2574</v>
      </c>
      <c r="F440" s="71" t="s">
        <v>2953</v>
      </c>
      <c r="G440" s="71" t="s">
        <v>1450</v>
      </c>
      <c r="H440" s="71" t="s">
        <v>1450</v>
      </c>
      <c r="I440" s="71" t="s">
        <v>2954</v>
      </c>
      <c r="J440" s="71" t="s">
        <v>2972</v>
      </c>
      <c r="K440" s="71" t="s">
        <v>132</v>
      </c>
      <c r="L440" s="71" t="s">
        <v>431</v>
      </c>
      <c r="M440" s="71">
        <v>0.83</v>
      </c>
      <c r="N440" s="71" t="s">
        <v>140</v>
      </c>
      <c r="O440" s="71" t="s">
        <v>432</v>
      </c>
    </row>
    <row r="441" spans="1:15" ht="409.6">
      <c r="A441" s="71" t="s">
        <v>2973</v>
      </c>
      <c r="B441" s="71" t="s">
        <v>2974</v>
      </c>
      <c r="C441" s="71" t="s">
        <v>2975</v>
      </c>
      <c r="D441" s="71" t="s">
        <v>1486</v>
      </c>
      <c r="E441" s="71" t="s">
        <v>2574</v>
      </c>
      <c r="F441" s="71" t="s">
        <v>2953</v>
      </c>
      <c r="G441" s="71" t="s">
        <v>1450</v>
      </c>
      <c r="H441" s="71" t="s">
        <v>1450</v>
      </c>
      <c r="I441" s="71" t="s">
        <v>2954</v>
      </c>
      <c r="J441" s="71" t="s">
        <v>2975</v>
      </c>
      <c r="K441" s="71" t="s">
        <v>132</v>
      </c>
      <c r="L441" s="71" t="s">
        <v>431</v>
      </c>
      <c r="M441" s="71">
        <v>0.83</v>
      </c>
      <c r="N441" s="71" t="s">
        <v>140</v>
      </c>
      <c r="O441" s="71" t="s">
        <v>432</v>
      </c>
    </row>
    <row r="442" spans="1:15" ht="409.6">
      <c r="A442" s="71" t="s">
        <v>2976</v>
      </c>
      <c r="B442" s="71" t="s">
        <v>2977</v>
      </c>
      <c r="C442" s="71" t="s">
        <v>2978</v>
      </c>
      <c r="D442" s="71" t="s">
        <v>1486</v>
      </c>
      <c r="E442" s="71" t="s">
        <v>2574</v>
      </c>
      <c r="F442" s="71" t="s">
        <v>2953</v>
      </c>
      <c r="G442" s="71" t="s">
        <v>1450</v>
      </c>
      <c r="H442" s="71" t="s">
        <v>1450</v>
      </c>
      <c r="I442" s="71" t="s">
        <v>2954</v>
      </c>
      <c r="J442" s="71" t="s">
        <v>2978</v>
      </c>
      <c r="K442" s="71" t="s">
        <v>132</v>
      </c>
      <c r="L442" s="71" t="s">
        <v>431</v>
      </c>
      <c r="M442" s="71">
        <v>0.83</v>
      </c>
      <c r="N442" s="71" t="s">
        <v>140</v>
      </c>
      <c r="O442" s="71" t="s">
        <v>432</v>
      </c>
    </row>
    <row r="443" spans="1:15" ht="409.6">
      <c r="A443" s="71" t="s">
        <v>2979</v>
      </c>
      <c r="B443" s="71" t="s">
        <v>2980</v>
      </c>
      <c r="C443" s="71" t="s">
        <v>2981</v>
      </c>
      <c r="D443" s="71" t="s">
        <v>1486</v>
      </c>
      <c r="E443" s="71" t="s">
        <v>2574</v>
      </c>
      <c r="F443" s="71" t="s">
        <v>2953</v>
      </c>
      <c r="G443" s="71" t="s">
        <v>1450</v>
      </c>
      <c r="H443" s="71" t="s">
        <v>1450</v>
      </c>
      <c r="I443" s="71" t="s">
        <v>2954</v>
      </c>
      <c r="J443" s="71" t="s">
        <v>2981</v>
      </c>
      <c r="K443" s="71" t="s">
        <v>132</v>
      </c>
      <c r="L443" s="71" t="s">
        <v>431</v>
      </c>
      <c r="M443" s="71">
        <v>0.83</v>
      </c>
      <c r="N443" s="71" t="s">
        <v>140</v>
      </c>
      <c r="O443" s="71" t="s">
        <v>432</v>
      </c>
    </row>
    <row r="444" spans="1:15" ht="409.6">
      <c r="A444" s="71" t="s">
        <v>2982</v>
      </c>
      <c r="B444" s="71" t="s">
        <v>2983</v>
      </c>
      <c r="C444" s="71" t="s">
        <v>2984</v>
      </c>
      <c r="D444" s="71" t="s">
        <v>1486</v>
      </c>
      <c r="E444" s="71" t="s">
        <v>2574</v>
      </c>
      <c r="F444" s="71" t="s">
        <v>2953</v>
      </c>
      <c r="G444" s="71" t="s">
        <v>1450</v>
      </c>
      <c r="H444" s="71" t="s">
        <v>1450</v>
      </c>
      <c r="I444" s="71" t="s">
        <v>2954</v>
      </c>
      <c r="J444" s="71" t="s">
        <v>2984</v>
      </c>
      <c r="K444" s="71" t="s">
        <v>132</v>
      </c>
      <c r="L444" s="71" t="s">
        <v>431</v>
      </c>
      <c r="M444" s="71">
        <v>0.83</v>
      </c>
      <c r="N444" s="71" t="s">
        <v>140</v>
      </c>
      <c r="O444" s="71" t="s">
        <v>432</v>
      </c>
    </row>
    <row r="445" spans="1:15" ht="409.6">
      <c r="A445" s="71" t="s">
        <v>2985</v>
      </c>
      <c r="B445" s="71" t="s">
        <v>2986</v>
      </c>
      <c r="C445" s="71" t="s">
        <v>2987</v>
      </c>
      <c r="D445" s="71" t="s">
        <v>1472</v>
      </c>
      <c r="E445" s="71" t="s">
        <v>2918</v>
      </c>
      <c r="F445" s="71" t="s">
        <v>2919</v>
      </c>
      <c r="G445" s="71" t="s">
        <v>1450</v>
      </c>
      <c r="H445" s="71" t="s">
        <v>1450</v>
      </c>
      <c r="I445" s="71" t="s">
        <v>2920</v>
      </c>
      <c r="J445" s="71" t="s">
        <v>2987</v>
      </c>
      <c r="K445" s="71" t="s">
        <v>132</v>
      </c>
      <c r="L445" s="71" t="s">
        <v>437</v>
      </c>
      <c r="M445" s="71">
        <v>0.84</v>
      </c>
      <c r="N445" s="71" t="s">
        <v>140</v>
      </c>
      <c r="O445" s="71" t="s">
        <v>438</v>
      </c>
    </row>
    <row r="446" spans="1:15" ht="409.6">
      <c r="A446" s="71" t="s">
        <v>2988</v>
      </c>
      <c r="B446" s="71" t="s">
        <v>2989</v>
      </c>
      <c r="C446" s="71" t="s">
        <v>2990</v>
      </c>
      <c r="D446" s="71" t="s">
        <v>1472</v>
      </c>
      <c r="E446" s="71" t="s">
        <v>2918</v>
      </c>
      <c r="F446" s="71" t="s">
        <v>2919</v>
      </c>
      <c r="G446" s="71" t="s">
        <v>1450</v>
      </c>
      <c r="H446" s="71" t="s">
        <v>1450</v>
      </c>
      <c r="I446" s="71" t="s">
        <v>2920</v>
      </c>
      <c r="J446" s="71" t="s">
        <v>2990</v>
      </c>
      <c r="K446" s="71" t="s">
        <v>132</v>
      </c>
      <c r="L446" s="71" t="s">
        <v>437</v>
      </c>
      <c r="M446" s="71">
        <v>0.84</v>
      </c>
      <c r="N446" s="71" t="s">
        <v>140</v>
      </c>
      <c r="O446" s="71" t="s">
        <v>438</v>
      </c>
    </row>
    <row r="447" spans="1:15" ht="409.6">
      <c r="A447" s="71" t="s">
        <v>2991</v>
      </c>
      <c r="B447" s="71" t="s">
        <v>2992</v>
      </c>
      <c r="C447" s="71" t="s">
        <v>2993</v>
      </c>
      <c r="D447" s="71" t="s">
        <v>1472</v>
      </c>
      <c r="E447" s="71" t="s">
        <v>2918</v>
      </c>
      <c r="F447" s="71" t="s">
        <v>2919</v>
      </c>
      <c r="G447" s="71" t="s">
        <v>1450</v>
      </c>
      <c r="H447" s="71" t="s">
        <v>1450</v>
      </c>
      <c r="I447" s="71" t="s">
        <v>2920</v>
      </c>
      <c r="J447" s="71" t="s">
        <v>2993</v>
      </c>
      <c r="K447" s="71" t="s">
        <v>132</v>
      </c>
      <c r="L447" s="71" t="s">
        <v>437</v>
      </c>
      <c r="M447" s="71">
        <v>0.84</v>
      </c>
      <c r="N447" s="71" t="s">
        <v>140</v>
      </c>
      <c r="O447" s="71" t="s">
        <v>438</v>
      </c>
    </row>
    <row r="448" spans="1:15" ht="409.6">
      <c r="A448" s="71" t="s">
        <v>2994</v>
      </c>
      <c r="B448" s="71" t="s">
        <v>2995</v>
      </c>
      <c r="C448" s="71" t="s">
        <v>2996</v>
      </c>
      <c r="D448" s="71" t="s">
        <v>1472</v>
      </c>
      <c r="E448" s="71" t="s">
        <v>2918</v>
      </c>
      <c r="F448" s="71" t="s">
        <v>2919</v>
      </c>
      <c r="G448" s="71" t="s">
        <v>1450</v>
      </c>
      <c r="H448" s="71" t="s">
        <v>1450</v>
      </c>
      <c r="I448" s="71" t="s">
        <v>2920</v>
      </c>
      <c r="J448" s="71" t="s">
        <v>2996</v>
      </c>
      <c r="K448" s="71" t="s">
        <v>132</v>
      </c>
      <c r="L448" s="71" t="s">
        <v>437</v>
      </c>
      <c r="M448" s="71">
        <v>0.84</v>
      </c>
      <c r="N448" s="71" t="s">
        <v>140</v>
      </c>
      <c r="O448" s="71" t="s">
        <v>438</v>
      </c>
    </row>
    <row r="449" spans="1:15" ht="409.6">
      <c r="A449" s="71" t="s">
        <v>2997</v>
      </c>
      <c r="B449" s="71" t="s">
        <v>2998</v>
      </c>
      <c r="C449" s="71" t="s">
        <v>2999</v>
      </c>
      <c r="D449" s="71" t="s">
        <v>1472</v>
      </c>
      <c r="E449" s="71" t="s">
        <v>2918</v>
      </c>
      <c r="F449" s="71" t="s">
        <v>2919</v>
      </c>
      <c r="G449" s="71" t="s">
        <v>1450</v>
      </c>
      <c r="H449" s="71" t="s">
        <v>1450</v>
      </c>
      <c r="I449" s="71" t="s">
        <v>2920</v>
      </c>
      <c r="J449" s="71" t="s">
        <v>2999</v>
      </c>
      <c r="K449" s="71" t="s">
        <v>132</v>
      </c>
      <c r="L449" s="71" t="s">
        <v>437</v>
      </c>
      <c r="M449" s="71">
        <v>0.84</v>
      </c>
      <c r="N449" s="71" t="s">
        <v>140</v>
      </c>
      <c r="O449" s="71" t="s">
        <v>438</v>
      </c>
    </row>
    <row r="450" spans="1:15" ht="409.6">
      <c r="A450" s="71" t="s">
        <v>3000</v>
      </c>
      <c r="B450" s="71" t="s">
        <v>3001</v>
      </c>
      <c r="C450" s="71" t="s">
        <v>3002</v>
      </c>
      <c r="D450" s="71" t="s">
        <v>1472</v>
      </c>
      <c r="E450" s="71" t="s">
        <v>2918</v>
      </c>
      <c r="F450" s="71" t="s">
        <v>2919</v>
      </c>
      <c r="G450" s="71" t="s">
        <v>1450</v>
      </c>
      <c r="H450" s="71" t="s">
        <v>1450</v>
      </c>
      <c r="I450" s="71" t="s">
        <v>2920</v>
      </c>
      <c r="J450" s="71" t="s">
        <v>3002</v>
      </c>
      <c r="K450" s="71" t="s">
        <v>132</v>
      </c>
      <c r="L450" s="71" t="s">
        <v>437</v>
      </c>
      <c r="M450" s="71">
        <v>0.84</v>
      </c>
      <c r="N450" s="71" t="s">
        <v>140</v>
      </c>
      <c r="O450" s="71" t="s">
        <v>438</v>
      </c>
    </row>
    <row r="451" spans="1:15" ht="409.6">
      <c r="A451" s="71" t="s">
        <v>3003</v>
      </c>
      <c r="B451" s="71" t="s">
        <v>3004</v>
      </c>
      <c r="C451" s="71" t="s">
        <v>3005</v>
      </c>
      <c r="D451" s="71" t="s">
        <v>1472</v>
      </c>
      <c r="E451" s="71" t="s">
        <v>2918</v>
      </c>
      <c r="F451" s="71" t="s">
        <v>2919</v>
      </c>
      <c r="G451" s="71" t="s">
        <v>1450</v>
      </c>
      <c r="H451" s="71" t="s">
        <v>1450</v>
      </c>
      <c r="I451" s="71" t="s">
        <v>2920</v>
      </c>
      <c r="J451" s="71" t="s">
        <v>3005</v>
      </c>
      <c r="K451" s="71" t="s">
        <v>132</v>
      </c>
      <c r="L451" s="71" t="s">
        <v>437</v>
      </c>
      <c r="M451" s="71">
        <v>0.84</v>
      </c>
      <c r="N451" s="71" t="s">
        <v>140</v>
      </c>
      <c r="O451" s="71" t="s">
        <v>438</v>
      </c>
    </row>
    <row r="452" spans="1:15" ht="409.6">
      <c r="A452" s="71" t="s">
        <v>3006</v>
      </c>
      <c r="B452" s="71" t="s">
        <v>3007</v>
      </c>
      <c r="C452" s="71" t="s">
        <v>2862</v>
      </c>
      <c r="D452" s="71" t="s">
        <v>1472</v>
      </c>
      <c r="E452" s="71" t="s">
        <v>2918</v>
      </c>
      <c r="F452" s="71" t="s">
        <v>2919</v>
      </c>
      <c r="G452" s="71" t="s">
        <v>1450</v>
      </c>
      <c r="H452" s="71" t="s">
        <v>1450</v>
      </c>
      <c r="I452" s="71" t="s">
        <v>2920</v>
      </c>
      <c r="J452" s="71" t="s">
        <v>2862</v>
      </c>
      <c r="K452" s="71" t="s">
        <v>132</v>
      </c>
      <c r="L452" s="71" t="s">
        <v>437</v>
      </c>
      <c r="M452" s="71">
        <v>0.84</v>
      </c>
      <c r="N452" s="71" t="s">
        <v>140</v>
      </c>
      <c r="O452" s="71" t="s">
        <v>438</v>
      </c>
    </row>
    <row r="453" spans="1:15" ht="409.6">
      <c r="A453" s="71" t="s">
        <v>3008</v>
      </c>
      <c r="B453" s="71" t="s">
        <v>3009</v>
      </c>
      <c r="C453" s="71" t="s">
        <v>3010</v>
      </c>
      <c r="D453" s="71" t="s">
        <v>1472</v>
      </c>
      <c r="E453" s="71" t="s">
        <v>2918</v>
      </c>
      <c r="F453" s="71" t="s">
        <v>2919</v>
      </c>
      <c r="G453" s="71" t="s">
        <v>1450</v>
      </c>
      <c r="H453" s="71" t="s">
        <v>1450</v>
      </c>
      <c r="I453" s="71" t="s">
        <v>2920</v>
      </c>
      <c r="J453" s="71" t="s">
        <v>3010</v>
      </c>
      <c r="K453" s="71" t="s">
        <v>132</v>
      </c>
      <c r="L453" s="71" t="s">
        <v>437</v>
      </c>
      <c r="M453" s="71">
        <v>0.84</v>
      </c>
      <c r="N453" s="71" t="s">
        <v>140</v>
      </c>
      <c r="O453" s="71" t="s">
        <v>438</v>
      </c>
    </row>
    <row r="454" spans="1:15" ht="409.6">
      <c r="A454" s="71" t="s">
        <v>3011</v>
      </c>
      <c r="B454" s="71" t="s">
        <v>3012</v>
      </c>
      <c r="C454" s="71" t="s">
        <v>3013</v>
      </c>
      <c r="D454" s="71" t="s">
        <v>1472</v>
      </c>
      <c r="E454" s="71" t="s">
        <v>2918</v>
      </c>
      <c r="F454" s="71" t="s">
        <v>2919</v>
      </c>
      <c r="G454" s="71" t="s">
        <v>1450</v>
      </c>
      <c r="H454" s="71" t="s">
        <v>1450</v>
      </c>
      <c r="I454" s="71" t="s">
        <v>2920</v>
      </c>
      <c r="J454" s="71" t="s">
        <v>3013</v>
      </c>
      <c r="K454" s="71" t="s">
        <v>132</v>
      </c>
      <c r="L454" s="71" t="s">
        <v>437</v>
      </c>
      <c r="M454" s="71">
        <v>0.84</v>
      </c>
      <c r="N454" s="71" t="s">
        <v>140</v>
      </c>
      <c r="O454" s="71" t="s">
        <v>438</v>
      </c>
    </row>
    <row r="455" spans="1:15" ht="409.6">
      <c r="A455" s="71" t="s">
        <v>3014</v>
      </c>
      <c r="B455" s="71" t="s">
        <v>3015</v>
      </c>
      <c r="C455" s="71" t="s">
        <v>3016</v>
      </c>
      <c r="D455" s="71" t="s">
        <v>1472</v>
      </c>
      <c r="E455" s="71" t="s">
        <v>2918</v>
      </c>
      <c r="F455" s="71" t="s">
        <v>2919</v>
      </c>
      <c r="G455" s="71" t="s">
        <v>1450</v>
      </c>
      <c r="H455" s="71" t="s">
        <v>1450</v>
      </c>
      <c r="I455" s="71" t="s">
        <v>2920</v>
      </c>
      <c r="J455" s="71" t="s">
        <v>3016</v>
      </c>
      <c r="K455" s="71" t="s">
        <v>132</v>
      </c>
      <c r="L455" s="71" t="s">
        <v>437</v>
      </c>
      <c r="M455" s="71">
        <v>0.84</v>
      </c>
      <c r="N455" s="71" t="s">
        <v>140</v>
      </c>
      <c r="O455" s="71" t="s">
        <v>438</v>
      </c>
    </row>
    <row r="456" spans="1:15" ht="409.6">
      <c r="A456" s="71" t="s">
        <v>3017</v>
      </c>
      <c r="B456" s="71" t="s">
        <v>3018</v>
      </c>
      <c r="C456" s="71" t="s">
        <v>3019</v>
      </c>
      <c r="D456" s="71" t="s">
        <v>1486</v>
      </c>
      <c r="E456" s="71" t="s">
        <v>2574</v>
      </c>
      <c r="F456" s="71" t="s">
        <v>2953</v>
      </c>
      <c r="G456" s="71" t="s">
        <v>1450</v>
      </c>
      <c r="H456" s="71" t="s">
        <v>1450</v>
      </c>
      <c r="I456" s="71" t="s">
        <v>2954</v>
      </c>
      <c r="J456" s="71" t="s">
        <v>3019</v>
      </c>
      <c r="K456" s="71" t="s">
        <v>132</v>
      </c>
      <c r="L456" s="71" t="s">
        <v>437</v>
      </c>
      <c r="M456" s="71">
        <v>0.83</v>
      </c>
      <c r="N456" s="71" t="s">
        <v>140</v>
      </c>
      <c r="O456" s="71" t="s">
        <v>438</v>
      </c>
    </row>
    <row r="457" spans="1:15" ht="409.6">
      <c r="A457" s="71" t="s">
        <v>3020</v>
      </c>
      <c r="B457" s="71" t="s">
        <v>3021</v>
      </c>
      <c r="C457" s="71" t="s">
        <v>3022</v>
      </c>
      <c r="D457" s="71" t="s">
        <v>1486</v>
      </c>
      <c r="E457" s="71" t="s">
        <v>2574</v>
      </c>
      <c r="F457" s="71" t="s">
        <v>2953</v>
      </c>
      <c r="G457" s="71" t="s">
        <v>1450</v>
      </c>
      <c r="H457" s="71" t="s">
        <v>1450</v>
      </c>
      <c r="I457" s="71" t="s">
        <v>2954</v>
      </c>
      <c r="J457" s="71" t="s">
        <v>3022</v>
      </c>
      <c r="K457" s="71" t="s">
        <v>132</v>
      </c>
      <c r="L457" s="71" t="s">
        <v>437</v>
      </c>
      <c r="M457" s="71">
        <v>0.83</v>
      </c>
      <c r="N457" s="71" t="s">
        <v>140</v>
      </c>
      <c r="O457" s="71" t="s">
        <v>438</v>
      </c>
    </row>
    <row r="458" spans="1:15" ht="409.6">
      <c r="A458" s="71" t="s">
        <v>3023</v>
      </c>
      <c r="B458" s="71" t="s">
        <v>3024</v>
      </c>
      <c r="C458" s="71" t="s">
        <v>3025</v>
      </c>
      <c r="D458" s="71" t="s">
        <v>1486</v>
      </c>
      <c r="E458" s="71" t="s">
        <v>2574</v>
      </c>
      <c r="F458" s="71" t="s">
        <v>2953</v>
      </c>
      <c r="G458" s="71" t="s">
        <v>1450</v>
      </c>
      <c r="H458" s="71" t="s">
        <v>1450</v>
      </c>
      <c r="I458" s="71" t="s">
        <v>2954</v>
      </c>
      <c r="J458" s="71" t="s">
        <v>3025</v>
      </c>
      <c r="K458" s="71" t="s">
        <v>132</v>
      </c>
      <c r="L458" s="71" t="s">
        <v>437</v>
      </c>
      <c r="M458" s="71">
        <v>0.83</v>
      </c>
      <c r="N458" s="71" t="s">
        <v>140</v>
      </c>
      <c r="O458" s="71" t="s">
        <v>438</v>
      </c>
    </row>
    <row r="459" spans="1:15" ht="409.6">
      <c r="A459" s="71" t="s">
        <v>3026</v>
      </c>
      <c r="B459" s="71" t="s">
        <v>3027</v>
      </c>
      <c r="C459" s="71" t="s">
        <v>3028</v>
      </c>
      <c r="D459" s="71" t="s">
        <v>1486</v>
      </c>
      <c r="E459" s="71" t="s">
        <v>2574</v>
      </c>
      <c r="F459" s="71" t="s">
        <v>2953</v>
      </c>
      <c r="G459" s="71" t="s">
        <v>1450</v>
      </c>
      <c r="H459" s="71" t="s">
        <v>1450</v>
      </c>
      <c r="I459" s="71" t="s">
        <v>2954</v>
      </c>
      <c r="J459" s="71" t="s">
        <v>3028</v>
      </c>
      <c r="K459" s="71" t="s">
        <v>132</v>
      </c>
      <c r="L459" s="71" t="s">
        <v>437</v>
      </c>
      <c r="M459" s="71">
        <v>0.83</v>
      </c>
      <c r="N459" s="71" t="s">
        <v>140</v>
      </c>
      <c r="O459" s="71" t="s">
        <v>438</v>
      </c>
    </row>
    <row r="460" spans="1:15" ht="409.6">
      <c r="A460" s="71" t="s">
        <v>3029</v>
      </c>
      <c r="B460" s="71" t="s">
        <v>3030</v>
      </c>
      <c r="C460" s="71" t="s">
        <v>3031</v>
      </c>
      <c r="D460" s="71" t="s">
        <v>1486</v>
      </c>
      <c r="E460" s="71" t="s">
        <v>2574</v>
      </c>
      <c r="F460" s="71" t="s">
        <v>2953</v>
      </c>
      <c r="G460" s="71" t="s">
        <v>1450</v>
      </c>
      <c r="H460" s="71" t="s">
        <v>1450</v>
      </c>
      <c r="I460" s="71" t="s">
        <v>2954</v>
      </c>
      <c r="J460" s="71" t="s">
        <v>3031</v>
      </c>
      <c r="K460" s="71" t="s">
        <v>132</v>
      </c>
      <c r="L460" s="71" t="s">
        <v>437</v>
      </c>
      <c r="M460" s="71">
        <v>0.83</v>
      </c>
      <c r="N460" s="71" t="s">
        <v>140</v>
      </c>
      <c r="O460" s="71" t="s">
        <v>438</v>
      </c>
    </row>
    <row r="461" spans="1:15" ht="409.6">
      <c r="A461" s="71" t="s">
        <v>3032</v>
      </c>
      <c r="B461" s="71" t="s">
        <v>3033</v>
      </c>
      <c r="C461" s="71" t="s">
        <v>3034</v>
      </c>
      <c r="D461" s="71" t="s">
        <v>1486</v>
      </c>
      <c r="E461" s="71" t="s">
        <v>2574</v>
      </c>
      <c r="F461" s="71" t="s">
        <v>2953</v>
      </c>
      <c r="G461" s="71" t="s">
        <v>1450</v>
      </c>
      <c r="H461" s="71" t="s">
        <v>1450</v>
      </c>
      <c r="I461" s="71" t="s">
        <v>2954</v>
      </c>
      <c r="J461" s="71" t="s">
        <v>3034</v>
      </c>
      <c r="K461" s="71" t="s">
        <v>132</v>
      </c>
      <c r="L461" s="71" t="s">
        <v>437</v>
      </c>
      <c r="M461" s="71">
        <v>0.83</v>
      </c>
      <c r="N461" s="71" t="s">
        <v>140</v>
      </c>
      <c r="O461" s="71" t="s">
        <v>438</v>
      </c>
    </row>
    <row r="462" spans="1:15" ht="409.6">
      <c r="A462" s="71" t="s">
        <v>3035</v>
      </c>
      <c r="B462" s="71" t="s">
        <v>3036</v>
      </c>
      <c r="C462" s="71" t="s">
        <v>3037</v>
      </c>
      <c r="D462" s="71" t="s">
        <v>1446</v>
      </c>
      <c r="E462" s="71" t="s">
        <v>2567</v>
      </c>
      <c r="F462" s="71" t="s">
        <v>3038</v>
      </c>
      <c r="G462" s="71" t="s">
        <v>1465</v>
      </c>
      <c r="H462" s="71" t="s">
        <v>1450</v>
      </c>
      <c r="I462" s="71" t="s">
        <v>2569</v>
      </c>
      <c r="J462" s="71" t="s">
        <v>3036</v>
      </c>
      <c r="K462" s="71" t="s">
        <v>132</v>
      </c>
      <c r="L462" s="71" t="s">
        <v>441</v>
      </c>
      <c r="M462" s="71">
        <v>0.86</v>
      </c>
      <c r="N462" s="71" t="s">
        <v>140</v>
      </c>
      <c r="O462" s="71" t="s">
        <v>442</v>
      </c>
    </row>
    <row r="463" spans="1:15" ht="234.6">
      <c r="A463" s="71" t="s">
        <v>3039</v>
      </c>
      <c r="B463" s="71" t="s">
        <v>3040</v>
      </c>
      <c r="C463" s="71"/>
      <c r="D463" s="71" t="s">
        <v>1446</v>
      </c>
      <c r="E463" s="71" t="s">
        <v>2567</v>
      </c>
      <c r="F463" s="71" t="s">
        <v>3038</v>
      </c>
      <c r="G463" s="71" t="s">
        <v>1465</v>
      </c>
      <c r="H463" s="71" t="s">
        <v>1450</v>
      </c>
      <c r="I463" s="71" t="s">
        <v>2569</v>
      </c>
      <c r="J463" s="71" t="s">
        <v>3040</v>
      </c>
      <c r="K463" s="71" t="s">
        <v>132</v>
      </c>
      <c r="L463" s="71" t="s">
        <v>447</v>
      </c>
      <c r="M463" s="71">
        <v>0.86</v>
      </c>
      <c r="N463" s="71" t="s">
        <v>140</v>
      </c>
      <c r="O463" s="71" t="s">
        <v>448</v>
      </c>
    </row>
    <row r="464" spans="1:15" ht="409.6">
      <c r="A464" s="71" t="s">
        <v>3041</v>
      </c>
      <c r="B464" s="71" t="s">
        <v>3042</v>
      </c>
      <c r="C464" s="71" t="s">
        <v>2021</v>
      </c>
      <c r="D464" s="71" t="s">
        <v>1472</v>
      </c>
      <c r="E464" s="71" t="s">
        <v>2918</v>
      </c>
      <c r="F464" s="71" t="s">
        <v>3043</v>
      </c>
      <c r="G464" s="71" t="s">
        <v>1465</v>
      </c>
      <c r="H464" s="71" t="s">
        <v>1450</v>
      </c>
      <c r="I464" s="71" t="s">
        <v>3044</v>
      </c>
      <c r="J464" s="71" t="s">
        <v>3036</v>
      </c>
      <c r="K464" s="71" t="s">
        <v>132</v>
      </c>
      <c r="L464" s="71" t="s">
        <v>441</v>
      </c>
      <c r="M464" s="71">
        <v>0.83</v>
      </c>
      <c r="N464" s="71" t="s">
        <v>140</v>
      </c>
      <c r="O464" s="71" t="s">
        <v>442</v>
      </c>
    </row>
    <row r="465" spans="1:15" ht="409.6">
      <c r="A465" s="71" t="s">
        <v>3045</v>
      </c>
      <c r="B465" s="71" t="s">
        <v>3046</v>
      </c>
      <c r="C465" s="71" t="s">
        <v>3047</v>
      </c>
      <c r="D465" s="71" t="s">
        <v>1472</v>
      </c>
      <c r="E465" s="71" t="s">
        <v>2918</v>
      </c>
      <c r="F465" s="71" t="s">
        <v>3043</v>
      </c>
      <c r="G465" s="71" t="s">
        <v>1465</v>
      </c>
      <c r="H465" s="71" t="s">
        <v>1450</v>
      </c>
      <c r="I465" s="71" t="s">
        <v>3044</v>
      </c>
      <c r="J465" s="71" t="s">
        <v>3036</v>
      </c>
      <c r="K465" s="71" t="s">
        <v>132</v>
      </c>
      <c r="L465" s="71" t="s">
        <v>441</v>
      </c>
      <c r="M465" s="71">
        <v>0.55000000000000004</v>
      </c>
      <c r="N465" s="71" t="s">
        <v>140</v>
      </c>
      <c r="O465" s="71" t="s">
        <v>442</v>
      </c>
    </row>
    <row r="466" spans="1:15" ht="409.6">
      <c r="A466" s="71" t="s">
        <v>3048</v>
      </c>
      <c r="B466" s="71" t="s">
        <v>3049</v>
      </c>
      <c r="C466" s="71" t="s">
        <v>3050</v>
      </c>
      <c r="D466" s="71" t="s">
        <v>1472</v>
      </c>
      <c r="E466" s="71" t="s">
        <v>2918</v>
      </c>
      <c r="F466" s="71" t="s">
        <v>3043</v>
      </c>
      <c r="G466" s="71" t="s">
        <v>1465</v>
      </c>
      <c r="H466" s="71" t="s">
        <v>1450</v>
      </c>
      <c r="I466" s="71" t="s">
        <v>3044</v>
      </c>
      <c r="J466" s="71" t="s">
        <v>3036</v>
      </c>
      <c r="K466" s="71" t="s">
        <v>132</v>
      </c>
      <c r="L466" s="71" t="s">
        <v>441</v>
      </c>
      <c r="M466" s="71">
        <v>0.83</v>
      </c>
      <c r="N466" s="71" t="s">
        <v>140</v>
      </c>
      <c r="O466" s="71" t="s">
        <v>442</v>
      </c>
    </row>
    <row r="467" spans="1:15" ht="409.6">
      <c r="A467" s="71" t="s">
        <v>3051</v>
      </c>
      <c r="B467" s="71" t="s">
        <v>3052</v>
      </c>
      <c r="C467" s="71" t="s">
        <v>3053</v>
      </c>
      <c r="D467" s="71" t="s">
        <v>1472</v>
      </c>
      <c r="E467" s="71" t="s">
        <v>2918</v>
      </c>
      <c r="F467" s="71" t="s">
        <v>3043</v>
      </c>
      <c r="G467" s="71" t="s">
        <v>1465</v>
      </c>
      <c r="H467" s="71" t="s">
        <v>1450</v>
      </c>
      <c r="I467" s="71" t="s">
        <v>3044</v>
      </c>
      <c r="J467" s="71" t="s">
        <v>3036</v>
      </c>
      <c r="K467" s="71" t="s">
        <v>132</v>
      </c>
      <c r="L467" s="71" t="s">
        <v>441</v>
      </c>
      <c r="M467" s="71">
        <v>0.83</v>
      </c>
      <c r="N467" s="71" t="s">
        <v>140</v>
      </c>
      <c r="O467" s="71" t="s">
        <v>442</v>
      </c>
    </row>
    <row r="468" spans="1:15" ht="409.6">
      <c r="A468" s="71" t="s">
        <v>3054</v>
      </c>
      <c r="B468" s="71" t="s">
        <v>3055</v>
      </c>
      <c r="C468" s="71" t="s">
        <v>3056</v>
      </c>
      <c r="D468" s="71" t="s">
        <v>1472</v>
      </c>
      <c r="E468" s="71" t="s">
        <v>2918</v>
      </c>
      <c r="F468" s="71" t="s">
        <v>3043</v>
      </c>
      <c r="G468" s="71" t="s">
        <v>1465</v>
      </c>
      <c r="H468" s="71" t="s">
        <v>1450</v>
      </c>
      <c r="I468" s="71" t="s">
        <v>3044</v>
      </c>
      <c r="J468" s="71" t="s">
        <v>3036</v>
      </c>
      <c r="K468" s="71" t="s">
        <v>132</v>
      </c>
      <c r="L468" s="71" t="s">
        <v>441</v>
      </c>
      <c r="M468" s="71">
        <v>0.83</v>
      </c>
      <c r="N468" s="71" t="s">
        <v>140</v>
      </c>
      <c r="O468" s="71" t="s">
        <v>442</v>
      </c>
    </row>
    <row r="469" spans="1:15" ht="409.6">
      <c r="A469" s="71" t="s">
        <v>3057</v>
      </c>
      <c r="B469" s="71" t="s">
        <v>3058</v>
      </c>
      <c r="C469" s="71" t="s">
        <v>3059</v>
      </c>
      <c r="D469" s="71" t="s">
        <v>1472</v>
      </c>
      <c r="E469" s="71" t="s">
        <v>2918</v>
      </c>
      <c r="F469" s="71" t="s">
        <v>3043</v>
      </c>
      <c r="G469" s="71" t="s">
        <v>1465</v>
      </c>
      <c r="H469" s="71" t="s">
        <v>1450</v>
      </c>
      <c r="I469" s="71" t="s">
        <v>3044</v>
      </c>
      <c r="J469" s="71" t="s">
        <v>3036</v>
      </c>
      <c r="K469" s="71" t="s">
        <v>132</v>
      </c>
      <c r="L469" s="71" t="s">
        <v>441</v>
      </c>
      <c r="M469" s="71">
        <v>0.83</v>
      </c>
      <c r="N469" s="71" t="s">
        <v>140</v>
      </c>
      <c r="O469" s="71" t="s">
        <v>442</v>
      </c>
    </row>
    <row r="470" spans="1:15" ht="409.6">
      <c r="A470" s="71" t="s">
        <v>3060</v>
      </c>
      <c r="B470" s="71" t="s">
        <v>3061</v>
      </c>
      <c r="C470" s="71" t="s">
        <v>3062</v>
      </c>
      <c r="D470" s="71" t="s">
        <v>1472</v>
      </c>
      <c r="E470" s="71" t="s">
        <v>2918</v>
      </c>
      <c r="F470" s="71" t="s">
        <v>3043</v>
      </c>
      <c r="G470" s="71" t="s">
        <v>1465</v>
      </c>
      <c r="H470" s="71" t="s">
        <v>1450</v>
      </c>
      <c r="I470" s="71" t="s">
        <v>3044</v>
      </c>
      <c r="J470" s="71" t="s">
        <v>3036</v>
      </c>
      <c r="K470" s="71" t="s">
        <v>132</v>
      </c>
      <c r="L470" s="71" t="s">
        <v>441</v>
      </c>
      <c r="M470" s="71">
        <v>0.83</v>
      </c>
      <c r="N470" s="71" t="s">
        <v>140</v>
      </c>
      <c r="O470" s="71" t="s">
        <v>442</v>
      </c>
    </row>
    <row r="471" spans="1:15" ht="409.6">
      <c r="A471" s="71" t="s">
        <v>3063</v>
      </c>
      <c r="B471" s="71" t="s">
        <v>3064</v>
      </c>
      <c r="C471" s="71" t="s">
        <v>3065</v>
      </c>
      <c r="D471" s="71" t="s">
        <v>1472</v>
      </c>
      <c r="E471" s="71" t="s">
        <v>2918</v>
      </c>
      <c r="F471" s="71" t="s">
        <v>3043</v>
      </c>
      <c r="G471" s="71" t="s">
        <v>1465</v>
      </c>
      <c r="H471" s="71" t="s">
        <v>1450</v>
      </c>
      <c r="I471" s="71" t="s">
        <v>3044</v>
      </c>
      <c r="J471" s="71" t="s">
        <v>3036</v>
      </c>
      <c r="K471" s="71" t="s">
        <v>132</v>
      </c>
      <c r="L471" s="71" t="s">
        <v>441</v>
      </c>
      <c r="M471" s="71">
        <v>0.83</v>
      </c>
      <c r="N471" s="71" t="s">
        <v>140</v>
      </c>
      <c r="O471" s="71" t="s">
        <v>442</v>
      </c>
    </row>
    <row r="472" spans="1:15" ht="409.6">
      <c r="A472" s="71" t="s">
        <v>3066</v>
      </c>
      <c r="B472" s="71" t="s">
        <v>3067</v>
      </c>
      <c r="C472" s="71" t="s">
        <v>3068</v>
      </c>
      <c r="D472" s="71" t="s">
        <v>1472</v>
      </c>
      <c r="E472" s="71" t="s">
        <v>2918</v>
      </c>
      <c r="F472" s="71" t="s">
        <v>3043</v>
      </c>
      <c r="G472" s="71" t="s">
        <v>1465</v>
      </c>
      <c r="H472" s="71" t="s">
        <v>1450</v>
      </c>
      <c r="I472" s="71" t="s">
        <v>3044</v>
      </c>
      <c r="J472" s="71" t="s">
        <v>3036</v>
      </c>
      <c r="K472" s="71" t="s">
        <v>132</v>
      </c>
      <c r="L472" s="71" t="s">
        <v>441</v>
      </c>
      <c r="M472" s="71">
        <v>0.83</v>
      </c>
      <c r="N472" s="71" t="s">
        <v>140</v>
      </c>
      <c r="O472" s="71" t="s">
        <v>442</v>
      </c>
    </row>
    <row r="473" spans="1:15" ht="409.6">
      <c r="A473" s="71" t="s">
        <v>3069</v>
      </c>
      <c r="B473" s="71" t="s">
        <v>3070</v>
      </c>
      <c r="C473" s="71" t="s">
        <v>3071</v>
      </c>
      <c r="D473" s="71" t="s">
        <v>1472</v>
      </c>
      <c r="E473" s="71" t="s">
        <v>2918</v>
      </c>
      <c r="F473" s="71" t="s">
        <v>3043</v>
      </c>
      <c r="G473" s="71" t="s">
        <v>1465</v>
      </c>
      <c r="H473" s="71" t="s">
        <v>1450</v>
      </c>
      <c r="I473" s="71" t="s">
        <v>3044</v>
      </c>
      <c r="J473" s="71" t="s">
        <v>3036</v>
      </c>
      <c r="K473" s="71" t="s">
        <v>132</v>
      </c>
      <c r="L473" s="71" t="s">
        <v>441</v>
      </c>
      <c r="M473" s="71">
        <v>0.55000000000000004</v>
      </c>
      <c r="N473" s="71" t="s">
        <v>140</v>
      </c>
      <c r="O473" s="71" t="s">
        <v>442</v>
      </c>
    </row>
    <row r="474" spans="1:15" ht="409.6">
      <c r="A474" s="71" t="s">
        <v>3072</v>
      </c>
      <c r="B474" s="71" t="s">
        <v>3073</v>
      </c>
      <c r="C474" s="71" t="s">
        <v>3074</v>
      </c>
      <c r="D474" s="71" t="s">
        <v>1472</v>
      </c>
      <c r="E474" s="71" t="s">
        <v>2918</v>
      </c>
      <c r="F474" s="71" t="s">
        <v>3043</v>
      </c>
      <c r="G474" s="71" t="s">
        <v>1465</v>
      </c>
      <c r="H474" s="71" t="s">
        <v>1450</v>
      </c>
      <c r="I474" s="71" t="s">
        <v>3044</v>
      </c>
      <c r="J474" s="71" t="s">
        <v>3036</v>
      </c>
      <c r="K474" s="71" t="s">
        <v>132</v>
      </c>
      <c r="L474" s="71" t="s">
        <v>441</v>
      </c>
      <c r="M474" s="71">
        <v>0.83</v>
      </c>
      <c r="N474" s="71" t="s">
        <v>140</v>
      </c>
      <c r="O474" s="71" t="s">
        <v>442</v>
      </c>
    </row>
    <row r="475" spans="1:15" ht="409.6">
      <c r="A475" s="71" t="s">
        <v>3075</v>
      </c>
      <c r="B475" s="71" t="s">
        <v>3076</v>
      </c>
      <c r="C475" s="71" t="s">
        <v>3077</v>
      </c>
      <c r="D475" s="71" t="s">
        <v>1472</v>
      </c>
      <c r="E475" s="71" t="s">
        <v>2918</v>
      </c>
      <c r="F475" s="71" t="s">
        <v>3043</v>
      </c>
      <c r="G475" s="71" t="s">
        <v>1465</v>
      </c>
      <c r="H475" s="71" t="s">
        <v>1450</v>
      </c>
      <c r="I475" s="71" t="s">
        <v>3044</v>
      </c>
      <c r="J475" s="71" t="s">
        <v>3036</v>
      </c>
      <c r="K475" s="71" t="s">
        <v>132</v>
      </c>
      <c r="L475" s="71" t="s">
        <v>441</v>
      </c>
      <c r="M475" s="71">
        <v>0.83</v>
      </c>
      <c r="N475" s="71" t="s">
        <v>140</v>
      </c>
      <c r="O475" s="71" t="s">
        <v>442</v>
      </c>
    </row>
    <row r="476" spans="1:15" ht="409.6">
      <c r="A476" s="71" t="s">
        <v>3078</v>
      </c>
      <c r="B476" s="71" t="s">
        <v>3079</v>
      </c>
      <c r="C476" s="71" t="s">
        <v>3080</v>
      </c>
      <c r="D476" s="71" t="s">
        <v>1472</v>
      </c>
      <c r="E476" s="71" t="s">
        <v>2918</v>
      </c>
      <c r="F476" s="71" t="s">
        <v>3043</v>
      </c>
      <c r="G476" s="71" t="s">
        <v>1465</v>
      </c>
      <c r="H476" s="71" t="s">
        <v>1450</v>
      </c>
      <c r="I476" s="71" t="s">
        <v>3044</v>
      </c>
      <c r="J476" s="71" t="s">
        <v>3036</v>
      </c>
      <c r="K476" s="71" t="s">
        <v>132</v>
      </c>
      <c r="L476" s="71" t="s">
        <v>441</v>
      </c>
      <c r="M476" s="71">
        <v>0.83</v>
      </c>
      <c r="N476" s="71" t="s">
        <v>140</v>
      </c>
      <c r="O476" s="71" t="s">
        <v>442</v>
      </c>
    </row>
    <row r="477" spans="1:15" ht="409.6">
      <c r="A477" s="71" t="s">
        <v>3081</v>
      </c>
      <c r="B477" s="71" t="s">
        <v>3082</v>
      </c>
      <c r="C477" s="71" t="s">
        <v>3083</v>
      </c>
      <c r="D477" s="71" t="s">
        <v>1472</v>
      </c>
      <c r="E477" s="71" t="s">
        <v>2918</v>
      </c>
      <c r="F477" s="71" t="s">
        <v>3043</v>
      </c>
      <c r="G477" s="71" t="s">
        <v>1465</v>
      </c>
      <c r="H477" s="71" t="s">
        <v>1450</v>
      </c>
      <c r="I477" s="71" t="s">
        <v>3044</v>
      </c>
      <c r="J477" s="71" t="s">
        <v>3036</v>
      </c>
      <c r="K477" s="71" t="s">
        <v>132</v>
      </c>
      <c r="L477" s="71" t="s">
        <v>441</v>
      </c>
      <c r="M477" s="71">
        <v>0.83</v>
      </c>
      <c r="N477" s="71" t="s">
        <v>140</v>
      </c>
      <c r="O477" s="71" t="s">
        <v>442</v>
      </c>
    </row>
    <row r="478" spans="1:15" ht="409.6">
      <c r="A478" s="71" t="s">
        <v>3084</v>
      </c>
      <c r="B478" s="71" t="s">
        <v>3085</v>
      </c>
      <c r="C478" s="71" t="s">
        <v>3086</v>
      </c>
      <c r="D478" s="71" t="s">
        <v>1472</v>
      </c>
      <c r="E478" s="71" t="s">
        <v>2753</v>
      </c>
      <c r="F478" s="71" t="s">
        <v>3043</v>
      </c>
      <c r="G478" s="71" t="s">
        <v>1465</v>
      </c>
      <c r="H478" s="71" t="s">
        <v>1450</v>
      </c>
      <c r="I478" s="71" t="s">
        <v>3044</v>
      </c>
      <c r="J478" s="71" t="s">
        <v>3036</v>
      </c>
      <c r="K478" s="71" t="s">
        <v>132</v>
      </c>
      <c r="L478" s="71" t="s">
        <v>441</v>
      </c>
      <c r="M478" s="71">
        <v>0.83</v>
      </c>
      <c r="N478" s="71" t="s">
        <v>140</v>
      </c>
      <c r="O478" s="71" t="s">
        <v>442</v>
      </c>
    </row>
    <row r="479" spans="1:15" ht="409.6">
      <c r="A479" s="71" t="s">
        <v>3087</v>
      </c>
      <c r="B479" s="71" t="s">
        <v>3088</v>
      </c>
      <c r="C479" s="71" t="s">
        <v>3089</v>
      </c>
      <c r="D479" s="71" t="s">
        <v>1472</v>
      </c>
      <c r="E479" s="71" t="s">
        <v>2918</v>
      </c>
      <c r="F479" s="71" t="s">
        <v>3043</v>
      </c>
      <c r="G479" s="71" t="s">
        <v>1465</v>
      </c>
      <c r="H479" s="71" t="s">
        <v>1450</v>
      </c>
      <c r="I479" s="71" t="s">
        <v>3044</v>
      </c>
      <c r="J479" s="71" t="s">
        <v>3036</v>
      </c>
      <c r="K479" s="71" t="s">
        <v>132</v>
      </c>
      <c r="L479" s="71" t="s">
        <v>441</v>
      </c>
      <c r="M479" s="71">
        <v>0.83</v>
      </c>
      <c r="N479" s="71" t="s">
        <v>140</v>
      </c>
      <c r="O479" s="71" t="s">
        <v>442</v>
      </c>
    </row>
    <row r="480" spans="1:15" ht="409.6">
      <c r="A480" s="71" t="s">
        <v>3090</v>
      </c>
      <c r="B480" s="71" t="s">
        <v>3091</v>
      </c>
      <c r="C480" s="71" t="s">
        <v>3092</v>
      </c>
      <c r="D480" s="71" t="s">
        <v>1472</v>
      </c>
      <c r="E480" s="71" t="s">
        <v>2918</v>
      </c>
      <c r="F480" s="71" t="s">
        <v>3043</v>
      </c>
      <c r="G480" s="71" t="s">
        <v>1465</v>
      </c>
      <c r="H480" s="71" t="s">
        <v>1450</v>
      </c>
      <c r="I480" s="71" t="s">
        <v>3044</v>
      </c>
      <c r="J480" s="71" t="s">
        <v>3036</v>
      </c>
      <c r="K480" s="71" t="s">
        <v>132</v>
      </c>
      <c r="L480" s="71" t="s">
        <v>441</v>
      </c>
      <c r="M480" s="71">
        <v>0.83</v>
      </c>
      <c r="N480" s="71" t="s">
        <v>140</v>
      </c>
      <c r="O480" s="71" t="s">
        <v>442</v>
      </c>
    </row>
    <row r="481" spans="1:15" ht="409.6">
      <c r="A481" s="71" t="s">
        <v>3093</v>
      </c>
      <c r="B481" s="71" t="s">
        <v>3094</v>
      </c>
      <c r="C481" s="71" t="s">
        <v>2765</v>
      </c>
      <c r="D481" s="71" t="s">
        <v>1472</v>
      </c>
      <c r="E481" s="71" t="s">
        <v>2918</v>
      </c>
      <c r="F481" s="71" t="s">
        <v>3043</v>
      </c>
      <c r="G481" s="71" t="s">
        <v>1465</v>
      </c>
      <c r="H481" s="71" t="s">
        <v>1450</v>
      </c>
      <c r="I481" s="71" t="s">
        <v>3044</v>
      </c>
      <c r="J481" s="71" t="s">
        <v>3036</v>
      </c>
      <c r="K481" s="71" t="s">
        <v>132</v>
      </c>
      <c r="L481" s="71" t="s">
        <v>441</v>
      </c>
      <c r="M481" s="71">
        <v>0.83</v>
      </c>
      <c r="N481" s="71" t="s">
        <v>140</v>
      </c>
      <c r="O481" s="71" t="s">
        <v>442</v>
      </c>
    </row>
    <row r="482" spans="1:15" ht="409.6">
      <c r="A482" s="71" t="s">
        <v>3095</v>
      </c>
      <c r="B482" s="71" t="s">
        <v>3096</v>
      </c>
      <c r="C482" s="71" t="s">
        <v>3097</v>
      </c>
      <c r="D482" s="71" t="s">
        <v>1472</v>
      </c>
      <c r="E482" s="71" t="s">
        <v>2918</v>
      </c>
      <c r="F482" s="71" t="s">
        <v>3043</v>
      </c>
      <c r="G482" s="71" t="s">
        <v>1465</v>
      </c>
      <c r="H482" s="71" t="s">
        <v>1450</v>
      </c>
      <c r="I482" s="71" t="s">
        <v>3044</v>
      </c>
      <c r="J482" s="71" t="s">
        <v>3036</v>
      </c>
      <c r="K482" s="71" t="s">
        <v>132</v>
      </c>
      <c r="L482" s="71" t="s">
        <v>441</v>
      </c>
      <c r="M482" s="71">
        <v>0.83</v>
      </c>
      <c r="N482" s="71" t="s">
        <v>140</v>
      </c>
      <c r="O482" s="71" t="s">
        <v>442</v>
      </c>
    </row>
    <row r="483" spans="1:15" ht="409.6">
      <c r="A483" s="71" t="s">
        <v>3098</v>
      </c>
      <c r="B483" s="71" t="s">
        <v>3099</v>
      </c>
      <c r="C483" s="71" t="s">
        <v>3100</v>
      </c>
      <c r="D483" s="71" t="s">
        <v>1472</v>
      </c>
      <c r="E483" s="71" t="s">
        <v>2918</v>
      </c>
      <c r="F483" s="71" t="s">
        <v>3043</v>
      </c>
      <c r="G483" s="71" t="s">
        <v>1465</v>
      </c>
      <c r="H483" s="71" t="s">
        <v>1450</v>
      </c>
      <c r="I483" s="71" t="s">
        <v>3044</v>
      </c>
      <c r="J483" s="71" t="s">
        <v>3036</v>
      </c>
      <c r="K483" s="71" t="s">
        <v>132</v>
      </c>
      <c r="L483" s="71" t="s">
        <v>441</v>
      </c>
      <c r="M483" s="71">
        <v>0.83</v>
      </c>
      <c r="N483" s="71" t="s">
        <v>140</v>
      </c>
      <c r="O483" s="71" t="s">
        <v>442</v>
      </c>
    </row>
    <row r="484" spans="1:15" ht="409.6">
      <c r="A484" s="71" t="s">
        <v>3101</v>
      </c>
      <c r="B484" s="71" t="s">
        <v>3102</v>
      </c>
      <c r="C484" s="71" t="s">
        <v>3103</v>
      </c>
      <c r="D484" s="71" t="s">
        <v>1472</v>
      </c>
      <c r="E484" s="71" t="s">
        <v>2918</v>
      </c>
      <c r="F484" s="71" t="s">
        <v>3043</v>
      </c>
      <c r="G484" s="71" t="s">
        <v>1465</v>
      </c>
      <c r="H484" s="71" t="s">
        <v>1450</v>
      </c>
      <c r="I484" s="71" t="s">
        <v>3044</v>
      </c>
      <c r="J484" s="71" t="s">
        <v>3036</v>
      </c>
      <c r="K484" s="71" t="s">
        <v>132</v>
      </c>
      <c r="L484" s="71" t="s">
        <v>441</v>
      </c>
      <c r="M484" s="71">
        <v>0.83</v>
      </c>
      <c r="N484" s="71" t="s">
        <v>140</v>
      </c>
      <c r="O484" s="71" t="s">
        <v>442</v>
      </c>
    </row>
    <row r="485" spans="1:15" ht="409.6">
      <c r="A485" s="71" t="s">
        <v>3104</v>
      </c>
      <c r="B485" s="71" t="s">
        <v>3105</v>
      </c>
      <c r="C485" s="71" t="s">
        <v>3106</v>
      </c>
      <c r="D485" s="71" t="s">
        <v>1472</v>
      </c>
      <c r="E485" s="71" t="s">
        <v>2918</v>
      </c>
      <c r="F485" s="71" t="s">
        <v>3043</v>
      </c>
      <c r="G485" s="71" t="s">
        <v>1465</v>
      </c>
      <c r="H485" s="71" t="s">
        <v>1450</v>
      </c>
      <c r="I485" s="71" t="s">
        <v>3044</v>
      </c>
      <c r="J485" s="71" t="s">
        <v>3036</v>
      </c>
      <c r="K485" s="71" t="s">
        <v>132</v>
      </c>
      <c r="L485" s="71" t="s">
        <v>441</v>
      </c>
      <c r="M485" s="71">
        <v>0.83</v>
      </c>
      <c r="N485" s="71" t="s">
        <v>140</v>
      </c>
      <c r="O485" s="71" t="s">
        <v>442</v>
      </c>
    </row>
    <row r="486" spans="1:15" ht="409.6">
      <c r="A486" s="71" t="s">
        <v>3107</v>
      </c>
      <c r="B486" s="71" t="s">
        <v>3108</v>
      </c>
      <c r="C486" s="71" t="s">
        <v>3109</v>
      </c>
      <c r="D486" s="71" t="s">
        <v>1472</v>
      </c>
      <c r="E486" s="71" t="s">
        <v>2918</v>
      </c>
      <c r="F486" s="71" t="s">
        <v>3043</v>
      </c>
      <c r="G486" s="71" t="s">
        <v>1465</v>
      </c>
      <c r="H486" s="71" t="s">
        <v>1450</v>
      </c>
      <c r="I486" s="71" t="s">
        <v>3044</v>
      </c>
      <c r="J486" s="71" t="s">
        <v>3036</v>
      </c>
      <c r="K486" s="71" t="s">
        <v>132</v>
      </c>
      <c r="L486" s="71" t="s">
        <v>441</v>
      </c>
      <c r="M486" s="71">
        <v>0.83</v>
      </c>
      <c r="N486" s="71" t="s">
        <v>140</v>
      </c>
      <c r="O486" s="71" t="s">
        <v>442</v>
      </c>
    </row>
    <row r="487" spans="1:15" ht="409.6">
      <c r="A487" s="71" t="s">
        <v>3110</v>
      </c>
      <c r="B487" s="71" t="s">
        <v>3111</v>
      </c>
      <c r="C487" s="71" t="s">
        <v>3112</v>
      </c>
      <c r="D487" s="71" t="s">
        <v>1472</v>
      </c>
      <c r="E487" s="71" t="s">
        <v>2918</v>
      </c>
      <c r="F487" s="71" t="s">
        <v>3043</v>
      </c>
      <c r="G487" s="71" t="s">
        <v>1465</v>
      </c>
      <c r="H487" s="71" t="s">
        <v>1450</v>
      </c>
      <c r="I487" s="71" t="s">
        <v>3044</v>
      </c>
      <c r="J487" s="71" t="s">
        <v>3036</v>
      </c>
      <c r="K487" s="71" t="s">
        <v>132</v>
      </c>
      <c r="L487" s="71" t="s">
        <v>441</v>
      </c>
      <c r="M487" s="71">
        <v>0.83</v>
      </c>
      <c r="N487" s="71" t="s">
        <v>140</v>
      </c>
      <c r="O487" s="71" t="s">
        <v>442</v>
      </c>
    </row>
    <row r="488" spans="1:15" ht="409.6">
      <c r="A488" s="71" t="s">
        <v>3113</v>
      </c>
      <c r="B488" s="71" t="s">
        <v>3114</v>
      </c>
      <c r="C488" s="71" t="s">
        <v>3115</v>
      </c>
      <c r="D488" s="71" t="s">
        <v>1486</v>
      </c>
      <c r="E488" s="71" t="s">
        <v>3116</v>
      </c>
      <c r="F488" s="71" t="s">
        <v>3117</v>
      </c>
      <c r="G488" s="71" t="s">
        <v>1465</v>
      </c>
      <c r="H488" s="71" t="s">
        <v>1450</v>
      </c>
      <c r="I488" s="71" t="s">
        <v>3116</v>
      </c>
      <c r="J488" s="71" t="s">
        <v>3036</v>
      </c>
      <c r="K488" s="71" t="s">
        <v>132</v>
      </c>
      <c r="L488" s="71" t="s">
        <v>441</v>
      </c>
      <c r="M488" s="71">
        <v>0.82</v>
      </c>
      <c r="N488" s="71" t="s">
        <v>140</v>
      </c>
      <c r="O488" s="71" t="s">
        <v>442</v>
      </c>
    </row>
    <row r="489" spans="1:15" ht="409.6">
      <c r="A489" s="71" t="s">
        <v>3118</v>
      </c>
      <c r="B489" s="71" t="s">
        <v>3119</v>
      </c>
      <c r="C489" s="71" t="s">
        <v>3120</v>
      </c>
      <c r="D489" s="71" t="s">
        <v>1486</v>
      </c>
      <c r="E489" s="71" t="s">
        <v>3116</v>
      </c>
      <c r="F489" s="71" t="s">
        <v>3117</v>
      </c>
      <c r="G489" s="71" t="s">
        <v>1465</v>
      </c>
      <c r="H489" s="71" t="s">
        <v>1450</v>
      </c>
      <c r="I489" s="71" t="s">
        <v>3116</v>
      </c>
      <c r="J489" s="71" t="s">
        <v>3036</v>
      </c>
      <c r="K489" s="71" t="s">
        <v>132</v>
      </c>
      <c r="L489" s="71" t="s">
        <v>441</v>
      </c>
      <c r="M489" s="71">
        <v>0.82</v>
      </c>
      <c r="N489" s="71" t="s">
        <v>140</v>
      </c>
      <c r="O489" s="71" t="s">
        <v>442</v>
      </c>
    </row>
    <row r="490" spans="1:15" ht="409.6">
      <c r="A490" s="71" t="s">
        <v>3121</v>
      </c>
      <c r="B490" s="71" t="s">
        <v>3122</v>
      </c>
      <c r="C490" s="71" t="s">
        <v>3123</v>
      </c>
      <c r="D490" s="71" t="s">
        <v>1486</v>
      </c>
      <c r="E490" s="71" t="s">
        <v>3116</v>
      </c>
      <c r="F490" s="71" t="s">
        <v>3117</v>
      </c>
      <c r="G490" s="71" t="s">
        <v>1465</v>
      </c>
      <c r="H490" s="71" t="s">
        <v>1450</v>
      </c>
      <c r="I490" s="71" t="s">
        <v>3116</v>
      </c>
      <c r="J490" s="71" t="s">
        <v>3036</v>
      </c>
      <c r="K490" s="71" t="s">
        <v>132</v>
      </c>
      <c r="L490" s="71" t="s">
        <v>441</v>
      </c>
      <c r="M490" s="71">
        <v>0.82</v>
      </c>
      <c r="N490" s="71" t="s">
        <v>140</v>
      </c>
      <c r="O490" s="71" t="s">
        <v>442</v>
      </c>
    </row>
    <row r="491" spans="1:15" ht="409.6">
      <c r="A491" s="71" t="s">
        <v>3124</v>
      </c>
      <c r="B491" s="71" t="s">
        <v>3125</v>
      </c>
      <c r="C491" s="71" t="s">
        <v>3126</v>
      </c>
      <c r="D491" s="71" t="s">
        <v>1486</v>
      </c>
      <c r="E491" s="71" t="s">
        <v>3116</v>
      </c>
      <c r="F491" s="71" t="s">
        <v>3117</v>
      </c>
      <c r="G491" s="71" t="s">
        <v>1465</v>
      </c>
      <c r="H491" s="71" t="s">
        <v>1450</v>
      </c>
      <c r="I491" s="71" t="s">
        <v>3116</v>
      </c>
      <c r="J491" s="71" t="s">
        <v>3036</v>
      </c>
      <c r="K491" s="71" t="s">
        <v>132</v>
      </c>
      <c r="L491" s="71" t="s">
        <v>441</v>
      </c>
      <c r="M491" s="71">
        <v>0.82</v>
      </c>
      <c r="N491" s="71" t="s">
        <v>140</v>
      </c>
      <c r="O491" s="71" t="s">
        <v>442</v>
      </c>
    </row>
    <row r="492" spans="1:15" ht="409.6">
      <c r="A492" s="71" t="s">
        <v>3127</v>
      </c>
      <c r="B492" s="71" t="s">
        <v>3128</v>
      </c>
      <c r="C492" s="71" t="s">
        <v>3129</v>
      </c>
      <c r="D492" s="71" t="s">
        <v>1486</v>
      </c>
      <c r="E492" s="71" t="s">
        <v>3116</v>
      </c>
      <c r="F492" s="71" t="s">
        <v>3117</v>
      </c>
      <c r="G492" s="71" t="s">
        <v>1465</v>
      </c>
      <c r="H492" s="71" t="s">
        <v>1450</v>
      </c>
      <c r="I492" s="71" t="s">
        <v>3116</v>
      </c>
      <c r="J492" s="71" t="s">
        <v>3036</v>
      </c>
      <c r="K492" s="71" t="s">
        <v>132</v>
      </c>
      <c r="L492" s="71" t="s">
        <v>441</v>
      </c>
      <c r="M492" s="71">
        <v>0.82</v>
      </c>
      <c r="N492" s="71" t="s">
        <v>140</v>
      </c>
      <c r="O492" s="71" t="s">
        <v>442</v>
      </c>
    </row>
    <row r="493" spans="1:15" ht="409.6">
      <c r="A493" s="71" t="s">
        <v>3130</v>
      </c>
      <c r="B493" s="71" t="s">
        <v>3131</v>
      </c>
      <c r="C493" s="71" t="s">
        <v>3132</v>
      </c>
      <c r="D493" s="71" t="s">
        <v>1486</v>
      </c>
      <c r="E493" s="71" t="s">
        <v>3116</v>
      </c>
      <c r="F493" s="71" t="s">
        <v>3117</v>
      </c>
      <c r="G493" s="71" t="s">
        <v>1465</v>
      </c>
      <c r="H493" s="71" t="s">
        <v>1450</v>
      </c>
      <c r="I493" s="71" t="s">
        <v>3116</v>
      </c>
      <c r="J493" s="71" t="s">
        <v>3036</v>
      </c>
      <c r="K493" s="71" t="s">
        <v>132</v>
      </c>
      <c r="L493" s="71" t="s">
        <v>441</v>
      </c>
      <c r="M493" s="71">
        <v>0.82</v>
      </c>
      <c r="N493" s="71" t="s">
        <v>140</v>
      </c>
      <c r="O493" s="71" t="s">
        <v>442</v>
      </c>
    </row>
    <row r="494" spans="1:15" ht="409.6">
      <c r="A494" s="71" t="s">
        <v>3133</v>
      </c>
      <c r="B494" s="71" t="s">
        <v>3134</v>
      </c>
      <c r="C494" s="71" t="s">
        <v>3135</v>
      </c>
      <c r="D494" s="71" t="s">
        <v>1486</v>
      </c>
      <c r="E494" s="71" t="s">
        <v>3116</v>
      </c>
      <c r="F494" s="71" t="s">
        <v>3117</v>
      </c>
      <c r="G494" s="71" t="s">
        <v>1465</v>
      </c>
      <c r="H494" s="71" t="s">
        <v>1450</v>
      </c>
      <c r="I494" s="71" t="s">
        <v>3116</v>
      </c>
      <c r="J494" s="71" t="s">
        <v>3036</v>
      </c>
      <c r="K494" s="71" t="s">
        <v>132</v>
      </c>
      <c r="L494" s="71" t="s">
        <v>441</v>
      </c>
      <c r="M494" s="71">
        <v>0.82</v>
      </c>
      <c r="N494" s="71" t="s">
        <v>140</v>
      </c>
      <c r="O494" s="71" t="s">
        <v>442</v>
      </c>
    </row>
    <row r="495" spans="1:15" ht="409.6">
      <c r="A495" s="71" t="s">
        <v>3136</v>
      </c>
      <c r="B495" s="71" t="s">
        <v>3137</v>
      </c>
      <c r="C495" s="71" t="s">
        <v>3138</v>
      </c>
      <c r="D495" s="71" t="s">
        <v>1486</v>
      </c>
      <c r="E495" s="71" t="s">
        <v>3116</v>
      </c>
      <c r="F495" s="71" t="s">
        <v>3117</v>
      </c>
      <c r="G495" s="71" t="s">
        <v>1465</v>
      </c>
      <c r="H495" s="71" t="s">
        <v>1450</v>
      </c>
      <c r="I495" s="71" t="s">
        <v>3116</v>
      </c>
      <c r="J495" s="71" t="s">
        <v>3036</v>
      </c>
      <c r="K495" s="71" t="s">
        <v>132</v>
      </c>
      <c r="L495" s="71" t="s">
        <v>441</v>
      </c>
      <c r="M495" s="71">
        <v>0.82</v>
      </c>
      <c r="N495" s="71" t="s">
        <v>140</v>
      </c>
      <c r="O495" s="71" t="s">
        <v>442</v>
      </c>
    </row>
    <row r="496" spans="1:15" ht="409.6">
      <c r="A496" s="71" t="s">
        <v>3139</v>
      </c>
      <c r="B496" s="71" t="s">
        <v>3140</v>
      </c>
      <c r="C496" s="71" t="s">
        <v>3141</v>
      </c>
      <c r="D496" s="71" t="s">
        <v>1486</v>
      </c>
      <c r="E496" s="71" t="s">
        <v>3116</v>
      </c>
      <c r="F496" s="71" t="s">
        <v>3117</v>
      </c>
      <c r="G496" s="71" t="s">
        <v>1465</v>
      </c>
      <c r="H496" s="71" t="s">
        <v>1450</v>
      </c>
      <c r="I496" s="71" t="s">
        <v>3116</v>
      </c>
      <c r="J496" s="71" t="s">
        <v>3036</v>
      </c>
      <c r="K496" s="71" t="s">
        <v>132</v>
      </c>
      <c r="L496" s="71" t="s">
        <v>441</v>
      </c>
      <c r="M496" s="71">
        <v>0.82</v>
      </c>
      <c r="N496" s="71" t="s">
        <v>140</v>
      </c>
      <c r="O496" s="71" t="s">
        <v>442</v>
      </c>
    </row>
    <row r="497" spans="1:15" ht="409.6">
      <c r="A497" s="71" t="s">
        <v>3142</v>
      </c>
      <c r="B497" s="71" t="s">
        <v>3143</v>
      </c>
      <c r="C497" s="71" t="s">
        <v>3144</v>
      </c>
      <c r="D497" s="71" t="s">
        <v>1486</v>
      </c>
      <c r="E497" s="71" t="s">
        <v>3116</v>
      </c>
      <c r="F497" s="71" t="s">
        <v>3117</v>
      </c>
      <c r="G497" s="71" t="s">
        <v>1465</v>
      </c>
      <c r="H497" s="71" t="s">
        <v>1450</v>
      </c>
      <c r="I497" s="71" t="s">
        <v>3116</v>
      </c>
      <c r="J497" s="71" t="s">
        <v>3036</v>
      </c>
      <c r="K497" s="71" t="s">
        <v>132</v>
      </c>
      <c r="L497" s="71" t="s">
        <v>441</v>
      </c>
      <c r="M497" s="71">
        <v>0.82</v>
      </c>
      <c r="N497" s="71" t="s">
        <v>140</v>
      </c>
      <c r="O497" s="71" t="s">
        <v>442</v>
      </c>
    </row>
    <row r="498" spans="1:15" ht="409.6">
      <c r="A498" s="71" t="s">
        <v>3145</v>
      </c>
      <c r="B498" s="71" t="s">
        <v>3146</v>
      </c>
      <c r="C498" s="71" t="s">
        <v>3147</v>
      </c>
      <c r="D498" s="71" t="s">
        <v>1486</v>
      </c>
      <c r="E498" s="71" t="s">
        <v>3116</v>
      </c>
      <c r="F498" s="71" t="s">
        <v>3117</v>
      </c>
      <c r="G498" s="71" t="s">
        <v>1465</v>
      </c>
      <c r="H498" s="71" t="s">
        <v>1450</v>
      </c>
      <c r="I498" s="71" t="s">
        <v>3116</v>
      </c>
      <c r="J498" s="71" t="s">
        <v>3036</v>
      </c>
      <c r="K498" s="71" t="s">
        <v>132</v>
      </c>
      <c r="L498" s="71" t="s">
        <v>441</v>
      </c>
      <c r="M498" s="71">
        <v>0.82</v>
      </c>
      <c r="N498" s="71" t="s">
        <v>140</v>
      </c>
      <c r="O498" s="71" t="s">
        <v>442</v>
      </c>
    </row>
    <row r="499" spans="1:15" ht="409.6">
      <c r="A499" s="71" t="s">
        <v>3148</v>
      </c>
      <c r="B499" s="71" t="s">
        <v>3149</v>
      </c>
      <c r="C499" s="71" t="s">
        <v>3150</v>
      </c>
      <c r="D499" s="71" t="s">
        <v>1486</v>
      </c>
      <c r="E499" s="71" t="s">
        <v>3116</v>
      </c>
      <c r="F499" s="71" t="s">
        <v>3117</v>
      </c>
      <c r="G499" s="71" t="s">
        <v>1465</v>
      </c>
      <c r="H499" s="71" t="s">
        <v>1450</v>
      </c>
      <c r="I499" s="71" t="s">
        <v>3116</v>
      </c>
      <c r="J499" s="71" t="s">
        <v>3036</v>
      </c>
      <c r="K499" s="71" t="s">
        <v>132</v>
      </c>
      <c r="L499" s="71" t="s">
        <v>441</v>
      </c>
      <c r="M499" s="71">
        <v>0.82</v>
      </c>
      <c r="N499" s="71" t="s">
        <v>140</v>
      </c>
      <c r="O499" s="71" t="s">
        <v>442</v>
      </c>
    </row>
    <row r="500" spans="1:15" ht="409.6">
      <c r="A500" s="71" t="s">
        <v>3151</v>
      </c>
      <c r="B500" s="71" t="s">
        <v>3152</v>
      </c>
      <c r="C500" s="71" t="s">
        <v>3153</v>
      </c>
      <c r="D500" s="71" t="s">
        <v>1486</v>
      </c>
      <c r="E500" s="71" t="s">
        <v>3116</v>
      </c>
      <c r="F500" s="71" t="s">
        <v>3117</v>
      </c>
      <c r="G500" s="71" t="s">
        <v>1465</v>
      </c>
      <c r="H500" s="71" t="s">
        <v>1450</v>
      </c>
      <c r="I500" s="71" t="s">
        <v>3116</v>
      </c>
      <c r="J500" s="71" t="s">
        <v>3036</v>
      </c>
      <c r="K500" s="71" t="s">
        <v>132</v>
      </c>
      <c r="L500" s="71" t="s">
        <v>441</v>
      </c>
      <c r="M500" s="71">
        <v>0.82</v>
      </c>
      <c r="N500" s="71" t="s">
        <v>140</v>
      </c>
      <c r="O500" s="71" t="s">
        <v>442</v>
      </c>
    </row>
    <row r="501" spans="1:15" ht="409.6">
      <c r="A501" s="71" t="s">
        <v>3154</v>
      </c>
      <c r="B501" s="71" t="s">
        <v>3155</v>
      </c>
      <c r="C501" s="71" t="s">
        <v>3156</v>
      </c>
      <c r="D501" s="71" t="s">
        <v>1486</v>
      </c>
      <c r="E501" s="71" t="s">
        <v>3116</v>
      </c>
      <c r="F501" s="71" t="s">
        <v>3117</v>
      </c>
      <c r="G501" s="71" t="s">
        <v>1465</v>
      </c>
      <c r="H501" s="71" t="s">
        <v>1450</v>
      </c>
      <c r="I501" s="71" t="s">
        <v>3116</v>
      </c>
      <c r="J501" s="71" t="s">
        <v>3036</v>
      </c>
      <c r="K501" s="71" t="s">
        <v>132</v>
      </c>
      <c r="L501" s="71" t="s">
        <v>441</v>
      </c>
      <c r="M501" s="71">
        <v>0.82</v>
      </c>
      <c r="N501" s="71" t="s">
        <v>140</v>
      </c>
      <c r="O501" s="71" t="s">
        <v>442</v>
      </c>
    </row>
    <row r="502" spans="1:15" ht="409.6">
      <c r="A502" s="71" t="s">
        <v>3157</v>
      </c>
      <c r="B502" s="71" t="s">
        <v>3158</v>
      </c>
      <c r="C502" s="71" t="s">
        <v>3159</v>
      </c>
      <c r="D502" s="71" t="s">
        <v>1486</v>
      </c>
      <c r="E502" s="71" t="s">
        <v>3116</v>
      </c>
      <c r="F502" s="71" t="s">
        <v>3117</v>
      </c>
      <c r="G502" s="71" t="s">
        <v>1465</v>
      </c>
      <c r="H502" s="71" t="s">
        <v>1450</v>
      </c>
      <c r="I502" s="71" t="s">
        <v>3116</v>
      </c>
      <c r="J502" s="71" t="s">
        <v>3036</v>
      </c>
      <c r="K502" s="71" t="s">
        <v>132</v>
      </c>
      <c r="L502" s="71" t="s">
        <v>441</v>
      </c>
      <c r="M502" s="71">
        <v>0.82</v>
      </c>
      <c r="N502" s="71" t="s">
        <v>140</v>
      </c>
      <c r="O502" s="71" t="s">
        <v>442</v>
      </c>
    </row>
    <row r="503" spans="1:15" ht="409.6">
      <c r="A503" s="71" t="s">
        <v>3160</v>
      </c>
      <c r="B503" s="71" t="s">
        <v>3161</v>
      </c>
      <c r="C503" s="71" t="s">
        <v>3162</v>
      </c>
      <c r="D503" s="71" t="s">
        <v>1486</v>
      </c>
      <c r="E503" s="71" t="s">
        <v>3116</v>
      </c>
      <c r="F503" s="71" t="s">
        <v>3117</v>
      </c>
      <c r="G503" s="71" t="s">
        <v>1465</v>
      </c>
      <c r="H503" s="71" t="s">
        <v>1450</v>
      </c>
      <c r="I503" s="71" t="s">
        <v>3116</v>
      </c>
      <c r="J503" s="71" t="s">
        <v>3036</v>
      </c>
      <c r="K503" s="71" t="s">
        <v>132</v>
      </c>
      <c r="L503" s="71" t="s">
        <v>441</v>
      </c>
      <c r="M503" s="71">
        <v>0.82</v>
      </c>
      <c r="N503" s="71" t="s">
        <v>140</v>
      </c>
      <c r="O503" s="71" t="s">
        <v>442</v>
      </c>
    </row>
    <row r="504" spans="1:15" ht="409.6">
      <c r="A504" s="71" t="s">
        <v>3163</v>
      </c>
      <c r="B504" s="71" t="s">
        <v>3164</v>
      </c>
      <c r="C504" s="71" t="s">
        <v>3165</v>
      </c>
      <c r="D504" s="71" t="s">
        <v>1486</v>
      </c>
      <c r="E504" s="71" t="s">
        <v>3116</v>
      </c>
      <c r="F504" s="71" t="s">
        <v>3117</v>
      </c>
      <c r="G504" s="71" t="s">
        <v>1465</v>
      </c>
      <c r="H504" s="71" t="s">
        <v>1450</v>
      </c>
      <c r="I504" s="71" t="s">
        <v>3116</v>
      </c>
      <c r="J504" s="71" t="s">
        <v>3036</v>
      </c>
      <c r="K504" s="71" t="s">
        <v>132</v>
      </c>
      <c r="L504" s="71" t="s">
        <v>441</v>
      </c>
      <c r="M504" s="71">
        <v>0.82</v>
      </c>
      <c r="N504" s="71" t="s">
        <v>140</v>
      </c>
      <c r="O504" s="71" t="s">
        <v>442</v>
      </c>
    </row>
    <row r="505" spans="1:15" ht="409.6">
      <c r="A505" s="71" t="s">
        <v>3166</v>
      </c>
      <c r="B505" s="71" t="s">
        <v>3167</v>
      </c>
      <c r="C505" s="71" t="s">
        <v>3168</v>
      </c>
      <c r="D505" s="71" t="s">
        <v>1486</v>
      </c>
      <c r="E505" s="71" t="s">
        <v>3116</v>
      </c>
      <c r="F505" s="71" t="s">
        <v>3117</v>
      </c>
      <c r="G505" s="71" t="s">
        <v>1465</v>
      </c>
      <c r="H505" s="71" t="s">
        <v>1450</v>
      </c>
      <c r="I505" s="71" t="s">
        <v>3116</v>
      </c>
      <c r="J505" s="71" t="s">
        <v>3036</v>
      </c>
      <c r="K505" s="71" t="s">
        <v>132</v>
      </c>
      <c r="L505" s="71" t="s">
        <v>441</v>
      </c>
      <c r="M505" s="71">
        <v>0.82</v>
      </c>
      <c r="N505" s="71" t="s">
        <v>140</v>
      </c>
      <c r="O505" s="71" t="s">
        <v>442</v>
      </c>
    </row>
    <row r="506" spans="1:15" ht="409.6">
      <c r="A506" s="71" t="s">
        <v>3169</v>
      </c>
      <c r="B506" s="71" t="s">
        <v>3170</v>
      </c>
      <c r="C506" s="71" t="s">
        <v>3171</v>
      </c>
      <c r="D506" s="71" t="s">
        <v>1486</v>
      </c>
      <c r="E506" s="71" t="s">
        <v>3116</v>
      </c>
      <c r="F506" s="71" t="s">
        <v>3117</v>
      </c>
      <c r="G506" s="71" t="s">
        <v>1465</v>
      </c>
      <c r="H506" s="71" t="s">
        <v>1450</v>
      </c>
      <c r="I506" s="71" t="s">
        <v>3116</v>
      </c>
      <c r="J506" s="71" t="s">
        <v>3036</v>
      </c>
      <c r="K506" s="71" t="s">
        <v>132</v>
      </c>
      <c r="L506" s="71" t="s">
        <v>441</v>
      </c>
      <c r="M506" s="71">
        <v>0.82</v>
      </c>
      <c r="N506" s="71" t="s">
        <v>140</v>
      </c>
      <c r="O506" s="71" t="s">
        <v>442</v>
      </c>
    </row>
    <row r="507" spans="1:15" ht="409.6">
      <c r="A507" s="71" t="s">
        <v>3172</v>
      </c>
      <c r="B507" s="71" t="s">
        <v>3173</v>
      </c>
      <c r="C507" s="71" t="s">
        <v>3174</v>
      </c>
      <c r="D507" s="71" t="s">
        <v>1486</v>
      </c>
      <c r="E507" s="71" t="s">
        <v>3116</v>
      </c>
      <c r="F507" s="71" t="s">
        <v>3117</v>
      </c>
      <c r="G507" s="71" t="s">
        <v>1465</v>
      </c>
      <c r="H507" s="71" t="s">
        <v>1450</v>
      </c>
      <c r="I507" s="71" t="s">
        <v>3116</v>
      </c>
      <c r="J507" s="71" t="s">
        <v>3036</v>
      </c>
      <c r="K507" s="71" t="s">
        <v>132</v>
      </c>
      <c r="L507" s="71" t="s">
        <v>441</v>
      </c>
      <c r="M507" s="71">
        <v>0.82</v>
      </c>
      <c r="N507" s="71" t="s">
        <v>140</v>
      </c>
      <c r="O507" s="71" t="s">
        <v>442</v>
      </c>
    </row>
    <row r="508" spans="1:15" ht="409.6">
      <c r="A508" s="71" t="s">
        <v>3175</v>
      </c>
      <c r="B508" s="71" t="s">
        <v>3176</v>
      </c>
      <c r="C508" s="71" t="s">
        <v>3177</v>
      </c>
      <c r="D508" s="71" t="s">
        <v>1486</v>
      </c>
      <c r="E508" s="71" t="s">
        <v>3116</v>
      </c>
      <c r="F508" s="71" t="s">
        <v>3117</v>
      </c>
      <c r="G508" s="71" t="s">
        <v>1465</v>
      </c>
      <c r="H508" s="71" t="s">
        <v>1450</v>
      </c>
      <c r="I508" s="71" t="s">
        <v>3116</v>
      </c>
      <c r="J508" s="71" t="s">
        <v>3036</v>
      </c>
      <c r="K508" s="71" t="s">
        <v>132</v>
      </c>
      <c r="L508" s="71" t="s">
        <v>441</v>
      </c>
      <c r="M508" s="71">
        <v>0.82</v>
      </c>
      <c r="N508" s="71" t="s">
        <v>140</v>
      </c>
      <c r="O508" s="71" t="s">
        <v>442</v>
      </c>
    </row>
    <row r="509" spans="1:15" ht="409.6">
      <c r="A509" s="71" t="s">
        <v>3178</v>
      </c>
      <c r="B509" s="71" t="s">
        <v>3179</v>
      </c>
      <c r="C509" s="71" t="s">
        <v>3180</v>
      </c>
      <c r="D509" s="71" t="s">
        <v>1486</v>
      </c>
      <c r="E509" s="71" t="s">
        <v>3116</v>
      </c>
      <c r="F509" s="71" t="s">
        <v>3117</v>
      </c>
      <c r="G509" s="71" t="s">
        <v>1465</v>
      </c>
      <c r="H509" s="71" t="s">
        <v>1450</v>
      </c>
      <c r="I509" s="71" t="s">
        <v>3116</v>
      </c>
      <c r="J509" s="71" t="s">
        <v>3036</v>
      </c>
      <c r="K509" s="71" t="s">
        <v>132</v>
      </c>
      <c r="L509" s="71" t="s">
        <v>441</v>
      </c>
      <c r="M509" s="71">
        <v>0.82</v>
      </c>
      <c r="N509" s="71" t="s">
        <v>140</v>
      </c>
      <c r="O509" s="71" t="s">
        <v>442</v>
      </c>
    </row>
    <row r="510" spans="1:15" ht="234.6">
      <c r="A510" s="71" t="s">
        <v>3181</v>
      </c>
      <c r="B510" s="71" t="s">
        <v>3182</v>
      </c>
      <c r="C510" s="71" t="s">
        <v>3183</v>
      </c>
      <c r="D510" s="71" t="s">
        <v>1472</v>
      </c>
      <c r="E510" s="71" t="s">
        <v>2918</v>
      </c>
      <c r="F510" s="71" t="s">
        <v>3043</v>
      </c>
      <c r="G510" s="71" t="s">
        <v>1465</v>
      </c>
      <c r="H510" s="71" t="s">
        <v>1450</v>
      </c>
      <c r="I510" s="71" t="s">
        <v>3044</v>
      </c>
      <c r="J510" s="71" t="s">
        <v>3040</v>
      </c>
      <c r="K510" s="71" t="s">
        <v>132</v>
      </c>
      <c r="L510" s="71" t="s">
        <v>447</v>
      </c>
      <c r="M510" s="71">
        <v>0.83</v>
      </c>
      <c r="N510" s="71" t="s">
        <v>140</v>
      </c>
      <c r="O510" s="71" t="s">
        <v>448</v>
      </c>
    </row>
    <row r="511" spans="1:15" ht="234.6">
      <c r="A511" s="71" t="s">
        <v>3184</v>
      </c>
      <c r="B511" s="71" t="s">
        <v>3185</v>
      </c>
      <c r="C511" s="71" t="s">
        <v>3186</v>
      </c>
      <c r="D511" s="71" t="s">
        <v>1472</v>
      </c>
      <c r="E511" s="71" t="s">
        <v>2753</v>
      </c>
      <c r="F511" s="71" t="s">
        <v>3043</v>
      </c>
      <c r="G511" s="71" t="s">
        <v>1465</v>
      </c>
      <c r="H511" s="71" t="s">
        <v>1450</v>
      </c>
      <c r="I511" s="71" t="s">
        <v>3044</v>
      </c>
      <c r="J511" s="71" t="s">
        <v>3040</v>
      </c>
      <c r="K511" s="71" t="s">
        <v>132</v>
      </c>
      <c r="L511" s="71" t="s">
        <v>447</v>
      </c>
      <c r="M511" s="71">
        <v>0.83</v>
      </c>
      <c r="N511" s="71" t="s">
        <v>140</v>
      </c>
      <c r="O511" s="71" t="s">
        <v>448</v>
      </c>
    </row>
    <row r="512" spans="1:15" ht="234.6">
      <c r="A512" s="71" t="s">
        <v>3187</v>
      </c>
      <c r="B512" s="71" t="s">
        <v>3188</v>
      </c>
      <c r="C512" s="71" t="s">
        <v>3189</v>
      </c>
      <c r="D512" s="71" t="s">
        <v>1472</v>
      </c>
      <c r="E512" s="71" t="s">
        <v>2918</v>
      </c>
      <c r="F512" s="71" t="s">
        <v>3043</v>
      </c>
      <c r="G512" s="71" t="s">
        <v>1465</v>
      </c>
      <c r="H512" s="71" t="s">
        <v>1450</v>
      </c>
      <c r="I512" s="71" t="s">
        <v>3044</v>
      </c>
      <c r="J512" s="71" t="s">
        <v>3040</v>
      </c>
      <c r="K512" s="71" t="s">
        <v>132</v>
      </c>
      <c r="L512" s="71" t="s">
        <v>447</v>
      </c>
      <c r="M512" s="71">
        <v>0.83</v>
      </c>
      <c r="N512" s="71" t="s">
        <v>140</v>
      </c>
      <c r="O512" s="71" t="s">
        <v>448</v>
      </c>
    </row>
    <row r="513" spans="1:15" ht="234.6">
      <c r="A513" s="71" t="s">
        <v>3190</v>
      </c>
      <c r="B513" s="71" t="s">
        <v>3191</v>
      </c>
      <c r="C513" s="71" t="s">
        <v>3192</v>
      </c>
      <c r="D513" s="71" t="s">
        <v>1472</v>
      </c>
      <c r="E513" s="71" t="s">
        <v>2918</v>
      </c>
      <c r="F513" s="71" t="s">
        <v>3043</v>
      </c>
      <c r="G513" s="71" t="s">
        <v>1465</v>
      </c>
      <c r="H513" s="71" t="s">
        <v>1450</v>
      </c>
      <c r="I513" s="71" t="s">
        <v>3044</v>
      </c>
      <c r="J513" s="71" t="s">
        <v>3040</v>
      </c>
      <c r="K513" s="71" t="s">
        <v>132</v>
      </c>
      <c r="L513" s="71" t="s">
        <v>447</v>
      </c>
      <c r="M513" s="71">
        <v>0.83</v>
      </c>
      <c r="N513" s="71" t="s">
        <v>140</v>
      </c>
      <c r="O513" s="71" t="s">
        <v>448</v>
      </c>
    </row>
    <row r="514" spans="1:15" ht="234.6">
      <c r="A514" s="71" t="s">
        <v>3193</v>
      </c>
      <c r="B514" s="71" t="s">
        <v>3194</v>
      </c>
      <c r="C514" s="71" t="s">
        <v>3195</v>
      </c>
      <c r="D514" s="71" t="s">
        <v>1472</v>
      </c>
      <c r="E514" s="71" t="s">
        <v>2918</v>
      </c>
      <c r="F514" s="71" t="s">
        <v>3043</v>
      </c>
      <c r="G514" s="71" t="s">
        <v>1465</v>
      </c>
      <c r="H514" s="71" t="s">
        <v>1450</v>
      </c>
      <c r="I514" s="71" t="s">
        <v>3044</v>
      </c>
      <c r="J514" s="71" t="s">
        <v>3040</v>
      </c>
      <c r="K514" s="71" t="s">
        <v>132</v>
      </c>
      <c r="L514" s="71" t="s">
        <v>447</v>
      </c>
      <c r="M514" s="71">
        <v>0.83</v>
      </c>
      <c r="N514" s="71" t="s">
        <v>140</v>
      </c>
      <c r="O514" s="71" t="s">
        <v>448</v>
      </c>
    </row>
    <row r="515" spans="1:15" ht="234.6">
      <c r="A515" s="71" t="s">
        <v>3196</v>
      </c>
      <c r="B515" s="71" t="s">
        <v>3197</v>
      </c>
      <c r="C515" s="71" t="s">
        <v>3198</v>
      </c>
      <c r="D515" s="71" t="s">
        <v>1472</v>
      </c>
      <c r="E515" s="71" t="s">
        <v>2918</v>
      </c>
      <c r="F515" s="71" t="s">
        <v>3043</v>
      </c>
      <c r="G515" s="71" t="s">
        <v>1465</v>
      </c>
      <c r="H515" s="71" t="s">
        <v>1450</v>
      </c>
      <c r="I515" s="71" t="s">
        <v>3044</v>
      </c>
      <c r="J515" s="71" t="s">
        <v>3040</v>
      </c>
      <c r="K515" s="71" t="s">
        <v>132</v>
      </c>
      <c r="L515" s="71" t="s">
        <v>447</v>
      </c>
      <c r="M515" s="71">
        <v>0.83</v>
      </c>
      <c r="N515" s="71" t="s">
        <v>140</v>
      </c>
      <c r="O515" s="71" t="s">
        <v>448</v>
      </c>
    </row>
    <row r="516" spans="1:15" ht="234.6">
      <c r="A516" s="71" t="s">
        <v>3199</v>
      </c>
      <c r="B516" s="71" t="s">
        <v>3200</v>
      </c>
      <c r="C516" s="71" t="s">
        <v>3201</v>
      </c>
      <c r="D516" s="71" t="s">
        <v>1472</v>
      </c>
      <c r="E516" s="71" t="s">
        <v>2918</v>
      </c>
      <c r="F516" s="71" t="s">
        <v>3043</v>
      </c>
      <c r="G516" s="71" t="s">
        <v>1465</v>
      </c>
      <c r="H516" s="71" t="s">
        <v>1450</v>
      </c>
      <c r="I516" s="71" t="s">
        <v>3044</v>
      </c>
      <c r="J516" s="71" t="s">
        <v>3040</v>
      </c>
      <c r="K516" s="71" t="s">
        <v>132</v>
      </c>
      <c r="L516" s="71" t="s">
        <v>447</v>
      </c>
      <c r="M516" s="71">
        <v>0.83</v>
      </c>
      <c r="N516" s="71" t="s">
        <v>140</v>
      </c>
      <c r="O516" s="71" t="s">
        <v>448</v>
      </c>
    </row>
    <row r="517" spans="1:15" ht="234.6">
      <c r="A517" s="71" t="s">
        <v>3202</v>
      </c>
      <c r="B517" s="71" t="s">
        <v>3203</v>
      </c>
      <c r="C517" s="71" t="s">
        <v>3204</v>
      </c>
      <c r="D517" s="71" t="s">
        <v>1472</v>
      </c>
      <c r="E517" s="71" t="s">
        <v>2918</v>
      </c>
      <c r="F517" s="71" t="s">
        <v>3043</v>
      </c>
      <c r="G517" s="71" t="s">
        <v>1465</v>
      </c>
      <c r="H517" s="71" t="s">
        <v>1450</v>
      </c>
      <c r="I517" s="71" t="s">
        <v>3044</v>
      </c>
      <c r="J517" s="71" t="s">
        <v>3040</v>
      </c>
      <c r="K517" s="71" t="s">
        <v>132</v>
      </c>
      <c r="L517" s="71" t="s">
        <v>447</v>
      </c>
      <c r="M517" s="71">
        <v>0.83</v>
      </c>
      <c r="N517" s="71" t="s">
        <v>140</v>
      </c>
      <c r="O517" s="71" t="s">
        <v>448</v>
      </c>
    </row>
    <row r="518" spans="1:15" ht="234.6">
      <c r="A518" s="71" t="s">
        <v>3205</v>
      </c>
      <c r="B518" s="71" t="s">
        <v>3206</v>
      </c>
      <c r="C518" s="71" t="s">
        <v>3207</v>
      </c>
      <c r="D518" s="71" t="s">
        <v>1472</v>
      </c>
      <c r="E518" s="71" t="s">
        <v>2918</v>
      </c>
      <c r="F518" s="71" t="s">
        <v>3043</v>
      </c>
      <c r="G518" s="71" t="s">
        <v>1465</v>
      </c>
      <c r="H518" s="71" t="s">
        <v>1450</v>
      </c>
      <c r="I518" s="71" t="s">
        <v>3044</v>
      </c>
      <c r="J518" s="71" t="s">
        <v>3040</v>
      </c>
      <c r="K518" s="71" t="s">
        <v>132</v>
      </c>
      <c r="L518" s="71" t="s">
        <v>447</v>
      </c>
      <c r="M518" s="71">
        <v>0.83</v>
      </c>
      <c r="N518" s="71" t="s">
        <v>140</v>
      </c>
      <c r="O518" s="71" t="s">
        <v>448</v>
      </c>
    </row>
    <row r="519" spans="1:15" ht="234.6">
      <c r="A519" s="71" t="s">
        <v>3208</v>
      </c>
      <c r="B519" s="71" t="s">
        <v>3209</v>
      </c>
      <c r="C519" s="71" t="s">
        <v>3210</v>
      </c>
      <c r="D519" s="71" t="s">
        <v>1486</v>
      </c>
      <c r="E519" s="71" t="s">
        <v>3116</v>
      </c>
      <c r="F519" s="71" t="s">
        <v>3117</v>
      </c>
      <c r="G519" s="71" t="s">
        <v>1465</v>
      </c>
      <c r="H519" s="71" t="s">
        <v>1450</v>
      </c>
      <c r="I519" s="71" t="s">
        <v>3116</v>
      </c>
      <c r="J519" s="71" t="s">
        <v>3040</v>
      </c>
      <c r="K519" s="71" t="s">
        <v>132</v>
      </c>
      <c r="L519" s="71" t="s">
        <v>447</v>
      </c>
      <c r="M519" s="71">
        <v>0.62</v>
      </c>
      <c r="N519" s="71" t="s">
        <v>3211</v>
      </c>
      <c r="O519" s="71" t="s">
        <v>448</v>
      </c>
    </row>
    <row r="520" spans="1:15" ht="234.6">
      <c r="A520" s="71" t="s">
        <v>3212</v>
      </c>
      <c r="B520" s="71" t="s">
        <v>3213</v>
      </c>
      <c r="C520" s="71" t="s">
        <v>3214</v>
      </c>
      <c r="D520" s="71" t="s">
        <v>1486</v>
      </c>
      <c r="E520" s="71" t="s">
        <v>3116</v>
      </c>
      <c r="F520" s="71" t="s">
        <v>3117</v>
      </c>
      <c r="G520" s="71" t="s">
        <v>1465</v>
      </c>
      <c r="H520" s="71" t="s">
        <v>1450</v>
      </c>
      <c r="I520" s="71" t="s">
        <v>3116</v>
      </c>
      <c r="J520" s="71" t="s">
        <v>3040</v>
      </c>
      <c r="K520" s="71" t="s">
        <v>132</v>
      </c>
      <c r="L520" s="71" t="s">
        <v>447</v>
      </c>
      <c r="M520" s="71">
        <v>0.62</v>
      </c>
      <c r="N520" s="71" t="s">
        <v>3211</v>
      </c>
      <c r="O520" s="71" t="s">
        <v>448</v>
      </c>
    </row>
    <row r="521" spans="1:15" ht="400.2">
      <c r="A521" s="71" t="s">
        <v>3215</v>
      </c>
      <c r="B521" s="71" t="s">
        <v>3216</v>
      </c>
      <c r="C521" s="71" t="s">
        <v>3217</v>
      </c>
      <c r="D521" s="71" t="s">
        <v>1472</v>
      </c>
      <c r="E521" s="71" t="s">
        <v>2918</v>
      </c>
      <c r="F521" s="71" t="s">
        <v>3043</v>
      </c>
      <c r="G521" s="71" t="s">
        <v>1465</v>
      </c>
      <c r="H521" s="71" t="s">
        <v>1450</v>
      </c>
      <c r="I521" s="71" t="s">
        <v>3044</v>
      </c>
      <c r="J521" s="71" t="s">
        <v>2566</v>
      </c>
      <c r="K521" s="71" t="s">
        <v>132</v>
      </c>
      <c r="L521" s="71" t="s">
        <v>451</v>
      </c>
      <c r="M521" s="71">
        <v>0.83</v>
      </c>
      <c r="N521" s="71" t="s">
        <v>140</v>
      </c>
      <c r="O521" s="71" t="s">
        <v>452</v>
      </c>
    </row>
    <row r="522" spans="1:15" ht="400.2">
      <c r="A522" s="71" t="s">
        <v>3218</v>
      </c>
      <c r="B522" s="71" t="s">
        <v>3219</v>
      </c>
      <c r="C522" s="71" t="s">
        <v>3220</v>
      </c>
      <c r="D522" s="71" t="s">
        <v>1472</v>
      </c>
      <c r="E522" s="71" t="s">
        <v>2918</v>
      </c>
      <c r="F522" s="71" t="s">
        <v>3043</v>
      </c>
      <c r="G522" s="71" t="s">
        <v>1465</v>
      </c>
      <c r="H522" s="71" t="s">
        <v>1450</v>
      </c>
      <c r="I522" s="71" t="s">
        <v>3044</v>
      </c>
      <c r="J522" s="71" t="s">
        <v>2566</v>
      </c>
      <c r="K522" s="71" t="s">
        <v>132</v>
      </c>
      <c r="L522" s="71" t="s">
        <v>451</v>
      </c>
      <c r="M522" s="71">
        <v>0.83</v>
      </c>
      <c r="N522" s="71" t="s">
        <v>140</v>
      </c>
      <c r="O522" s="71" t="s">
        <v>452</v>
      </c>
    </row>
    <row r="523" spans="1:15" ht="400.2">
      <c r="A523" s="71" t="s">
        <v>3221</v>
      </c>
      <c r="B523" s="71" t="s">
        <v>3222</v>
      </c>
      <c r="C523" s="71" t="s">
        <v>3223</v>
      </c>
      <c r="D523" s="71" t="s">
        <v>1472</v>
      </c>
      <c r="E523" s="71" t="s">
        <v>2918</v>
      </c>
      <c r="F523" s="71" t="s">
        <v>3043</v>
      </c>
      <c r="G523" s="71" t="s">
        <v>1465</v>
      </c>
      <c r="H523" s="71" t="s">
        <v>1450</v>
      </c>
      <c r="I523" s="71" t="s">
        <v>3044</v>
      </c>
      <c r="J523" s="71" t="s">
        <v>2566</v>
      </c>
      <c r="K523" s="71" t="s">
        <v>132</v>
      </c>
      <c r="L523" s="71" t="s">
        <v>451</v>
      </c>
      <c r="M523" s="71">
        <v>0.83</v>
      </c>
      <c r="N523" s="71" t="s">
        <v>140</v>
      </c>
      <c r="O523" s="71" t="s">
        <v>452</v>
      </c>
    </row>
    <row r="524" spans="1:15" ht="400.2">
      <c r="A524" s="71" t="s">
        <v>3224</v>
      </c>
      <c r="B524" s="71" t="s">
        <v>3225</v>
      </c>
      <c r="C524" s="71" t="s">
        <v>3226</v>
      </c>
      <c r="D524" s="71" t="s">
        <v>1472</v>
      </c>
      <c r="E524" s="71" t="s">
        <v>2918</v>
      </c>
      <c r="F524" s="71" t="s">
        <v>3043</v>
      </c>
      <c r="G524" s="71" t="s">
        <v>1465</v>
      </c>
      <c r="H524" s="71" t="s">
        <v>1450</v>
      </c>
      <c r="I524" s="71" t="s">
        <v>3044</v>
      </c>
      <c r="J524" s="71" t="s">
        <v>2566</v>
      </c>
      <c r="K524" s="71" t="s">
        <v>132</v>
      </c>
      <c r="L524" s="71" t="s">
        <v>451</v>
      </c>
      <c r="M524" s="71">
        <v>0.83</v>
      </c>
      <c r="N524" s="71" t="s">
        <v>140</v>
      </c>
      <c r="O524" s="71" t="s">
        <v>452</v>
      </c>
    </row>
    <row r="525" spans="1:15" ht="400.2">
      <c r="A525" s="71" t="s">
        <v>3227</v>
      </c>
      <c r="B525" s="71" t="s">
        <v>3228</v>
      </c>
      <c r="C525" s="71" t="s">
        <v>3229</v>
      </c>
      <c r="D525" s="71" t="s">
        <v>1472</v>
      </c>
      <c r="E525" s="71" t="s">
        <v>2918</v>
      </c>
      <c r="F525" s="71" t="s">
        <v>3043</v>
      </c>
      <c r="G525" s="71" t="s">
        <v>1465</v>
      </c>
      <c r="H525" s="71" t="s">
        <v>1450</v>
      </c>
      <c r="I525" s="71" t="s">
        <v>3044</v>
      </c>
      <c r="J525" s="71" t="s">
        <v>2566</v>
      </c>
      <c r="K525" s="71" t="s">
        <v>132</v>
      </c>
      <c r="L525" s="71" t="s">
        <v>451</v>
      </c>
      <c r="M525" s="71">
        <v>0.83</v>
      </c>
      <c r="N525" s="71" t="s">
        <v>140</v>
      </c>
      <c r="O525" s="71" t="s">
        <v>452</v>
      </c>
    </row>
    <row r="526" spans="1:15" ht="400.2">
      <c r="A526" s="71" t="s">
        <v>3230</v>
      </c>
      <c r="B526" s="71" t="s">
        <v>3231</v>
      </c>
      <c r="C526" s="71" t="s">
        <v>3232</v>
      </c>
      <c r="D526" s="71" t="s">
        <v>1486</v>
      </c>
      <c r="E526" s="71" t="s">
        <v>3116</v>
      </c>
      <c r="F526" s="71" t="s">
        <v>3117</v>
      </c>
      <c r="G526" s="71" t="s">
        <v>1465</v>
      </c>
      <c r="H526" s="71" t="s">
        <v>1450</v>
      </c>
      <c r="I526" s="71" t="s">
        <v>3116</v>
      </c>
      <c r="J526" s="71" t="s">
        <v>2566</v>
      </c>
      <c r="K526" s="71" t="s">
        <v>132</v>
      </c>
      <c r="L526" s="71" t="s">
        <v>451</v>
      </c>
      <c r="M526" s="71">
        <v>0.82</v>
      </c>
      <c r="N526" s="71" t="s">
        <v>140</v>
      </c>
      <c r="O526" s="71" t="s">
        <v>452</v>
      </c>
    </row>
    <row r="527" spans="1:15" ht="400.2">
      <c r="A527" s="71" t="s">
        <v>3233</v>
      </c>
      <c r="B527" s="71" t="s">
        <v>3234</v>
      </c>
      <c r="C527" s="71" t="s">
        <v>3235</v>
      </c>
      <c r="D527" s="71" t="s">
        <v>1486</v>
      </c>
      <c r="E527" s="71" t="s">
        <v>3116</v>
      </c>
      <c r="F527" s="71" t="s">
        <v>3117</v>
      </c>
      <c r="G527" s="71" t="s">
        <v>1465</v>
      </c>
      <c r="H527" s="71" t="s">
        <v>1450</v>
      </c>
      <c r="I527" s="71" t="s">
        <v>3116</v>
      </c>
      <c r="J527" s="71" t="s">
        <v>2566</v>
      </c>
      <c r="K527" s="71" t="s">
        <v>132</v>
      </c>
      <c r="L527" s="71" t="s">
        <v>451</v>
      </c>
      <c r="M527" s="71">
        <v>0.82</v>
      </c>
      <c r="N527" s="71" t="s">
        <v>140</v>
      </c>
      <c r="O527" s="71" t="s">
        <v>452</v>
      </c>
    </row>
    <row r="528" spans="1:15" ht="400.2">
      <c r="A528" s="71" t="s">
        <v>3236</v>
      </c>
      <c r="B528" s="71" t="s">
        <v>3237</v>
      </c>
      <c r="C528" s="71" t="s">
        <v>3238</v>
      </c>
      <c r="D528" s="71" t="s">
        <v>1486</v>
      </c>
      <c r="E528" s="71" t="s">
        <v>3116</v>
      </c>
      <c r="F528" s="71" t="s">
        <v>3117</v>
      </c>
      <c r="G528" s="71" t="s">
        <v>1465</v>
      </c>
      <c r="H528" s="71" t="s">
        <v>1450</v>
      </c>
      <c r="I528" s="71" t="s">
        <v>3116</v>
      </c>
      <c r="J528" s="71" t="s">
        <v>2566</v>
      </c>
      <c r="K528" s="71" t="s">
        <v>132</v>
      </c>
      <c r="L528" s="71" t="s">
        <v>451</v>
      </c>
      <c r="M528" s="71">
        <v>0.82</v>
      </c>
      <c r="N528" s="71" t="s">
        <v>140</v>
      </c>
      <c r="O528" s="71" t="s">
        <v>452</v>
      </c>
    </row>
    <row r="529" spans="1:15" ht="400.2">
      <c r="A529" s="71" t="s">
        <v>3239</v>
      </c>
      <c r="B529" s="71" t="s">
        <v>3240</v>
      </c>
      <c r="C529" s="71" t="s">
        <v>3241</v>
      </c>
      <c r="D529" s="71" t="s">
        <v>1486</v>
      </c>
      <c r="E529" s="71" t="s">
        <v>3116</v>
      </c>
      <c r="F529" s="71" t="s">
        <v>3117</v>
      </c>
      <c r="G529" s="71" t="s">
        <v>1465</v>
      </c>
      <c r="H529" s="71" t="s">
        <v>1450</v>
      </c>
      <c r="I529" s="71" t="s">
        <v>3116</v>
      </c>
      <c r="J529" s="71" t="s">
        <v>2566</v>
      </c>
      <c r="K529" s="71" t="s">
        <v>132</v>
      </c>
      <c r="L529" s="71" t="s">
        <v>451</v>
      </c>
      <c r="M529" s="71">
        <v>0.82</v>
      </c>
      <c r="N529" s="71" t="s">
        <v>140</v>
      </c>
      <c r="O529" s="71" t="s">
        <v>452</v>
      </c>
    </row>
    <row r="530" spans="1:15" ht="400.2">
      <c r="A530" s="71" t="s">
        <v>3242</v>
      </c>
      <c r="B530" s="71" t="s">
        <v>3243</v>
      </c>
      <c r="C530" s="71" t="s">
        <v>1518</v>
      </c>
      <c r="D530" s="71" t="s">
        <v>1486</v>
      </c>
      <c r="E530" s="71" t="s">
        <v>3116</v>
      </c>
      <c r="F530" s="71" t="s">
        <v>3117</v>
      </c>
      <c r="G530" s="71" t="s">
        <v>1465</v>
      </c>
      <c r="H530" s="71" t="s">
        <v>1450</v>
      </c>
      <c r="I530" s="71" t="s">
        <v>3116</v>
      </c>
      <c r="J530" s="71" t="s">
        <v>2566</v>
      </c>
      <c r="K530" s="71" t="s">
        <v>132</v>
      </c>
      <c r="L530" s="71" t="s">
        <v>451</v>
      </c>
      <c r="M530" s="71">
        <v>0.82</v>
      </c>
      <c r="N530" s="71" t="s">
        <v>140</v>
      </c>
      <c r="O530" s="71" t="s">
        <v>452</v>
      </c>
    </row>
    <row r="531" spans="1:15" ht="400.2">
      <c r="A531" s="71" t="s">
        <v>3244</v>
      </c>
      <c r="B531" s="71" t="s">
        <v>3245</v>
      </c>
      <c r="C531" s="71" t="s">
        <v>3246</v>
      </c>
      <c r="D531" s="71" t="s">
        <v>1486</v>
      </c>
      <c r="E531" s="71" t="s">
        <v>3116</v>
      </c>
      <c r="F531" s="71" t="s">
        <v>3117</v>
      </c>
      <c r="G531" s="71" t="s">
        <v>1465</v>
      </c>
      <c r="H531" s="71" t="s">
        <v>1450</v>
      </c>
      <c r="I531" s="71" t="s">
        <v>3116</v>
      </c>
      <c r="J531" s="71" t="s">
        <v>2566</v>
      </c>
      <c r="K531" s="71" t="s">
        <v>132</v>
      </c>
      <c r="L531" s="71" t="s">
        <v>451</v>
      </c>
      <c r="M531" s="71">
        <v>0.82</v>
      </c>
      <c r="N531" s="71" t="s">
        <v>140</v>
      </c>
      <c r="O531" s="71" t="s">
        <v>452</v>
      </c>
    </row>
    <row r="532" spans="1:15" ht="400.2">
      <c r="A532" s="71" t="s">
        <v>3247</v>
      </c>
      <c r="B532" s="71" t="s">
        <v>3248</v>
      </c>
      <c r="C532" s="71" t="s">
        <v>3249</v>
      </c>
      <c r="D532" s="71" t="s">
        <v>1486</v>
      </c>
      <c r="E532" s="71" t="s">
        <v>3116</v>
      </c>
      <c r="F532" s="71" t="s">
        <v>3117</v>
      </c>
      <c r="G532" s="71" t="s">
        <v>1465</v>
      </c>
      <c r="H532" s="71" t="s">
        <v>1450</v>
      </c>
      <c r="I532" s="71" t="s">
        <v>3116</v>
      </c>
      <c r="J532" s="71" t="s">
        <v>2566</v>
      </c>
      <c r="K532" s="71" t="s">
        <v>132</v>
      </c>
      <c r="L532" s="71" t="s">
        <v>451</v>
      </c>
      <c r="M532" s="71">
        <v>0.82</v>
      </c>
      <c r="N532" s="71" t="s">
        <v>140</v>
      </c>
      <c r="O532" s="71" t="s">
        <v>452</v>
      </c>
    </row>
    <row r="533" spans="1:15" ht="400.2">
      <c r="A533" s="71" t="s">
        <v>3250</v>
      </c>
      <c r="B533" s="71" t="s">
        <v>3251</v>
      </c>
      <c r="C533" s="71" t="s">
        <v>3252</v>
      </c>
      <c r="D533" s="71" t="s">
        <v>1486</v>
      </c>
      <c r="E533" s="71" t="s">
        <v>3116</v>
      </c>
      <c r="F533" s="71" t="s">
        <v>3117</v>
      </c>
      <c r="G533" s="71" t="s">
        <v>1465</v>
      </c>
      <c r="H533" s="71" t="s">
        <v>1450</v>
      </c>
      <c r="I533" s="71" t="s">
        <v>3116</v>
      </c>
      <c r="J533" s="71" t="s">
        <v>2566</v>
      </c>
      <c r="K533" s="71" t="s">
        <v>132</v>
      </c>
      <c r="L533" s="71" t="s">
        <v>451</v>
      </c>
      <c r="M533" s="71">
        <v>0.82</v>
      </c>
      <c r="N533" s="71" t="s">
        <v>140</v>
      </c>
      <c r="O533" s="71" t="s">
        <v>452</v>
      </c>
    </row>
    <row r="534" spans="1:15" ht="400.2">
      <c r="A534" s="71" t="s">
        <v>3253</v>
      </c>
      <c r="B534" s="71" t="s">
        <v>3254</v>
      </c>
      <c r="C534" s="71" t="s">
        <v>3255</v>
      </c>
      <c r="D534" s="71" t="s">
        <v>1486</v>
      </c>
      <c r="E534" s="71" t="s">
        <v>3116</v>
      </c>
      <c r="F534" s="71" t="s">
        <v>3117</v>
      </c>
      <c r="G534" s="71" t="s">
        <v>1465</v>
      </c>
      <c r="H534" s="71" t="s">
        <v>1450</v>
      </c>
      <c r="I534" s="71" t="s">
        <v>3116</v>
      </c>
      <c r="J534" s="71" t="s">
        <v>2566</v>
      </c>
      <c r="K534" s="71" t="s">
        <v>132</v>
      </c>
      <c r="L534" s="71" t="s">
        <v>451</v>
      </c>
      <c r="M534" s="71">
        <v>0.82</v>
      </c>
      <c r="N534" s="71" t="s">
        <v>140</v>
      </c>
      <c r="O534" s="71" t="s">
        <v>452</v>
      </c>
    </row>
    <row r="535" spans="1:15" ht="400.2">
      <c r="A535" s="71" t="s">
        <v>3256</v>
      </c>
      <c r="B535" s="71" t="s">
        <v>3257</v>
      </c>
      <c r="C535" s="71" t="s">
        <v>3258</v>
      </c>
      <c r="D535" s="71" t="s">
        <v>1486</v>
      </c>
      <c r="E535" s="71" t="s">
        <v>3116</v>
      </c>
      <c r="F535" s="71" t="s">
        <v>3117</v>
      </c>
      <c r="G535" s="71" t="s">
        <v>1465</v>
      </c>
      <c r="H535" s="71" t="s">
        <v>1450</v>
      </c>
      <c r="I535" s="71" t="s">
        <v>3116</v>
      </c>
      <c r="J535" s="71" t="s">
        <v>2566</v>
      </c>
      <c r="K535" s="71" t="s">
        <v>132</v>
      </c>
      <c r="L535" s="71" t="s">
        <v>451</v>
      </c>
      <c r="M535" s="71">
        <v>0.82</v>
      </c>
      <c r="N535" s="71" t="s">
        <v>140</v>
      </c>
      <c r="O535" s="71" t="s">
        <v>452</v>
      </c>
    </row>
    <row r="536" spans="1:15" ht="409.6">
      <c r="A536" s="71" t="s">
        <v>3259</v>
      </c>
      <c r="B536" s="71" t="s">
        <v>3260</v>
      </c>
      <c r="C536" s="71" t="s">
        <v>3261</v>
      </c>
      <c r="D536" s="71" t="s">
        <v>1472</v>
      </c>
      <c r="E536" s="71" t="s">
        <v>2918</v>
      </c>
      <c r="F536" s="71" t="s">
        <v>3043</v>
      </c>
      <c r="G536" s="71" t="s">
        <v>1465</v>
      </c>
      <c r="H536" s="71" t="s">
        <v>1450</v>
      </c>
      <c r="I536" s="71" t="s">
        <v>3044</v>
      </c>
      <c r="J536" s="71" t="s">
        <v>2566</v>
      </c>
      <c r="K536" s="71" t="s">
        <v>132</v>
      </c>
      <c r="L536" s="71" t="s">
        <v>455</v>
      </c>
      <c r="M536" s="71">
        <v>0.83</v>
      </c>
      <c r="N536" s="71" t="s">
        <v>140</v>
      </c>
      <c r="O536" s="71" t="s">
        <v>456</v>
      </c>
    </row>
    <row r="537" spans="1:15" ht="409.6">
      <c r="A537" s="71" t="s">
        <v>3262</v>
      </c>
      <c r="B537" s="71" t="s">
        <v>3263</v>
      </c>
      <c r="C537" s="71" t="s">
        <v>3264</v>
      </c>
      <c r="D537" s="71" t="s">
        <v>1472</v>
      </c>
      <c r="E537" s="71" t="s">
        <v>2918</v>
      </c>
      <c r="F537" s="71" t="s">
        <v>3043</v>
      </c>
      <c r="G537" s="71" t="s">
        <v>1465</v>
      </c>
      <c r="H537" s="71" t="s">
        <v>1450</v>
      </c>
      <c r="I537" s="71" t="s">
        <v>3044</v>
      </c>
      <c r="J537" s="71" t="s">
        <v>2566</v>
      </c>
      <c r="K537" s="71" t="s">
        <v>132</v>
      </c>
      <c r="L537" s="71" t="s">
        <v>455</v>
      </c>
      <c r="M537" s="71">
        <v>0.83</v>
      </c>
      <c r="N537" s="71" t="s">
        <v>140</v>
      </c>
      <c r="O537" s="71" t="s">
        <v>456</v>
      </c>
    </row>
    <row r="538" spans="1:15" ht="409.6">
      <c r="A538" s="71" t="s">
        <v>3265</v>
      </c>
      <c r="B538" s="71" t="s">
        <v>3266</v>
      </c>
      <c r="C538" s="71" t="s">
        <v>3267</v>
      </c>
      <c r="D538" s="71" t="s">
        <v>1472</v>
      </c>
      <c r="E538" s="71" t="s">
        <v>2918</v>
      </c>
      <c r="F538" s="71" t="s">
        <v>3043</v>
      </c>
      <c r="G538" s="71" t="s">
        <v>1465</v>
      </c>
      <c r="H538" s="71" t="s">
        <v>1450</v>
      </c>
      <c r="I538" s="71" t="s">
        <v>3044</v>
      </c>
      <c r="J538" s="71" t="s">
        <v>2566</v>
      </c>
      <c r="K538" s="71" t="s">
        <v>132</v>
      </c>
      <c r="L538" s="71" t="s">
        <v>455</v>
      </c>
      <c r="M538" s="71">
        <v>0.83</v>
      </c>
      <c r="N538" s="71" t="s">
        <v>140</v>
      </c>
      <c r="O538" s="71" t="s">
        <v>456</v>
      </c>
    </row>
    <row r="539" spans="1:15" ht="409.6">
      <c r="A539" s="71" t="s">
        <v>3268</v>
      </c>
      <c r="B539" s="71" t="s">
        <v>3269</v>
      </c>
      <c r="C539" s="71" t="s">
        <v>3270</v>
      </c>
      <c r="D539" s="71" t="s">
        <v>1472</v>
      </c>
      <c r="E539" s="71" t="s">
        <v>2918</v>
      </c>
      <c r="F539" s="71" t="s">
        <v>3043</v>
      </c>
      <c r="G539" s="71" t="s">
        <v>1465</v>
      </c>
      <c r="H539" s="71" t="s">
        <v>1450</v>
      </c>
      <c r="I539" s="71" t="s">
        <v>3044</v>
      </c>
      <c r="J539" s="71" t="s">
        <v>2566</v>
      </c>
      <c r="K539" s="71" t="s">
        <v>132</v>
      </c>
      <c r="L539" s="71" t="s">
        <v>455</v>
      </c>
      <c r="M539" s="71">
        <v>0.83</v>
      </c>
      <c r="N539" s="71" t="s">
        <v>140</v>
      </c>
      <c r="O539" s="71" t="s">
        <v>456</v>
      </c>
    </row>
    <row r="540" spans="1:15" ht="409.6">
      <c r="A540" s="71" t="s">
        <v>3271</v>
      </c>
      <c r="B540" s="71" t="s">
        <v>3272</v>
      </c>
      <c r="C540" s="71" t="s">
        <v>3273</v>
      </c>
      <c r="D540" s="71" t="s">
        <v>1472</v>
      </c>
      <c r="E540" s="71" t="s">
        <v>2918</v>
      </c>
      <c r="F540" s="71" t="s">
        <v>3043</v>
      </c>
      <c r="G540" s="71" t="s">
        <v>1465</v>
      </c>
      <c r="H540" s="71" t="s">
        <v>1450</v>
      </c>
      <c r="I540" s="71" t="s">
        <v>3044</v>
      </c>
      <c r="J540" s="71" t="s">
        <v>2566</v>
      </c>
      <c r="K540" s="71" t="s">
        <v>132</v>
      </c>
      <c r="L540" s="71" t="s">
        <v>455</v>
      </c>
      <c r="M540" s="71">
        <v>0.83</v>
      </c>
      <c r="N540" s="71" t="s">
        <v>140</v>
      </c>
      <c r="O540" s="71" t="s">
        <v>456</v>
      </c>
    </row>
    <row r="541" spans="1:15" ht="409.6">
      <c r="A541" s="71" t="s">
        <v>3274</v>
      </c>
      <c r="B541" s="71" t="s">
        <v>3275</v>
      </c>
      <c r="C541" s="71" t="s">
        <v>1884</v>
      </c>
      <c r="D541" s="71" t="s">
        <v>1472</v>
      </c>
      <c r="E541" s="71" t="s">
        <v>2918</v>
      </c>
      <c r="F541" s="71" t="s">
        <v>3043</v>
      </c>
      <c r="G541" s="71" t="s">
        <v>1465</v>
      </c>
      <c r="H541" s="71" t="s">
        <v>1450</v>
      </c>
      <c r="I541" s="71" t="s">
        <v>3044</v>
      </c>
      <c r="J541" s="71" t="s">
        <v>2566</v>
      </c>
      <c r="K541" s="71" t="s">
        <v>132</v>
      </c>
      <c r="L541" s="71" t="s">
        <v>455</v>
      </c>
      <c r="M541" s="71">
        <v>0.83</v>
      </c>
      <c r="N541" s="71" t="s">
        <v>140</v>
      </c>
      <c r="O541" s="71" t="s">
        <v>456</v>
      </c>
    </row>
    <row r="542" spans="1:15" ht="409.6">
      <c r="A542" s="71" t="s">
        <v>3276</v>
      </c>
      <c r="B542" s="71" t="s">
        <v>3277</v>
      </c>
      <c r="C542" s="71" t="s">
        <v>3278</v>
      </c>
      <c r="D542" s="71" t="s">
        <v>1472</v>
      </c>
      <c r="E542" s="71" t="s">
        <v>2918</v>
      </c>
      <c r="F542" s="71" t="s">
        <v>3043</v>
      </c>
      <c r="G542" s="71" t="s">
        <v>1465</v>
      </c>
      <c r="H542" s="71" t="s">
        <v>1450</v>
      </c>
      <c r="I542" s="71" t="s">
        <v>3044</v>
      </c>
      <c r="J542" s="71" t="s">
        <v>2566</v>
      </c>
      <c r="K542" s="71" t="s">
        <v>132</v>
      </c>
      <c r="L542" s="71" t="s">
        <v>455</v>
      </c>
      <c r="M542" s="71">
        <v>0.83</v>
      </c>
      <c r="N542" s="71" t="s">
        <v>140</v>
      </c>
      <c r="O542" s="71" t="s">
        <v>456</v>
      </c>
    </row>
    <row r="543" spans="1:15" ht="409.6">
      <c r="A543" s="71" t="s">
        <v>3279</v>
      </c>
      <c r="B543" s="71" t="s">
        <v>3280</v>
      </c>
      <c r="C543" s="71" t="s">
        <v>3281</v>
      </c>
      <c r="D543" s="71" t="s">
        <v>1472</v>
      </c>
      <c r="E543" s="71" t="s">
        <v>2918</v>
      </c>
      <c r="F543" s="71" t="s">
        <v>3043</v>
      </c>
      <c r="G543" s="71" t="s">
        <v>1465</v>
      </c>
      <c r="H543" s="71" t="s">
        <v>1450</v>
      </c>
      <c r="I543" s="71" t="s">
        <v>3044</v>
      </c>
      <c r="J543" s="71" t="s">
        <v>2566</v>
      </c>
      <c r="K543" s="71" t="s">
        <v>132</v>
      </c>
      <c r="L543" s="71" t="s">
        <v>455</v>
      </c>
      <c r="M543" s="71">
        <v>0.83</v>
      </c>
      <c r="N543" s="71" t="s">
        <v>140</v>
      </c>
      <c r="O543" s="71" t="s">
        <v>456</v>
      </c>
    </row>
    <row r="544" spans="1:15" ht="409.6">
      <c r="A544" s="71" t="s">
        <v>3282</v>
      </c>
      <c r="B544" s="71" t="s">
        <v>3283</v>
      </c>
      <c r="C544" s="71" t="s">
        <v>3284</v>
      </c>
      <c r="D544" s="71" t="s">
        <v>1472</v>
      </c>
      <c r="E544" s="71" t="s">
        <v>2918</v>
      </c>
      <c r="F544" s="71" t="s">
        <v>3043</v>
      </c>
      <c r="G544" s="71" t="s">
        <v>1465</v>
      </c>
      <c r="H544" s="71" t="s">
        <v>1450</v>
      </c>
      <c r="I544" s="71" t="s">
        <v>3044</v>
      </c>
      <c r="J544" s="71" t="s">
        <v>2566</v>
      </c>
      <c r="K544" s="71" t="s">
        <v>132</v>
      </c>
      <c r="L544" s="71" t="s">
        <v>455</v>
      </c>
      <c r="M544" s="71">
        <v>0.83</v>
      </c>
      <c r="N544" s="71" t="s">
        <v>140</v>
      </c>
      <c r="O544" s="71" t="s">
        <v>456</v>
      </c>
    </row>
    <row r="545" spans="1:15" ht="409.6">
      <c r="A545" s="71" t="s">
        <v>3285</v>
      </c>
      <c r="B545" s="71" t="s">
        <v>3286</v>
      </c>
      <c r="C545" s="71" t="s">
        <v>3287</v>
      </c>
      <c r="D545" s="71" t="s">
        <v>1472</v>
      </c>
      <c r="E545" s="71" t="s">
        <v>2918</v>
      </c>
      <c r="F545" s="71" t="s">
        <v>3043</v>
      </c>
      <c r="G545" s="71" t="s">
        <v>1465</v>
      </c>
      <c r="H545" s="71" t="s">
        <v>1450</v>
      </c>
      <c r="I545" s="71" t="s">
        <v>3044</v>
      </c>
      <c r="J545" s="71" t="s">
        <v>2566</v>
      </c>
      <c r="K545" s="71" t="s">
        <v>132</v>
      </c>
      <c r="L545" s="71" t="s">
        <v>455</v>
      </c>
      <c r="M545" s="71">
        <v>0.83</v>
      </c>
      <c r="N545" s="71" t="s">
        <v>140</v>
      </c>
      <c r="O545" s="71" t="s">
        <v>456</v>
      </c>
    </row>
    <row r="546" spans="1:15" ht="409.6">
      <c r="A546" s="71" t="s">
        <v>3288</v>
      </c>
      <c r="B546" s="71" t="s">
        <v>3289</v>
      </c>
      <c r="C546" s="71" t="s">
        <v>3290</v>
      </c>
      <c r="D546" s="71" t="s">
        <v>1472</v>
      </c>
      <c r="E546" s="71" t="s">
        <v>2918</v>
      </c>
      <c r="F546" s="71" t="s">
        <v>3043</v>
      </c>
      <c r="G546" s="71" t="s">
        <v>1465</v>
      </c>
      <c r="H546" s="71" t="s">
        <v>1450</v>
      </c>
      <c r="I546" s="71" t="s">
        <v>3044</v>
      </c>
      <c r="J546" s="71" t="s">
        <v>2566</v>
      </c>
      <c r="K546" s="71" t="s">
        <v>132</v>
      </c>
      <c r="L546" s="71" t="s">
        <v>455</v>
      </c>
      <c r="M546" s="71">
        <v>0.83</v>
      </c>
      <c r="N546" s="71" t="s">
        <v>140</v>
      </c>
      <c r="O546" s="71" t="s">
        <v>456</v>
      </c>
    </row>
    <row r="547" spans="1:15" ht="409.6">
      <c r="A547" s="71" t="s">
        <v>3291</v>
      </c>
      <c r="B547" s="71" t="s">
        <v>3292</v>
      </c>
      <c r="C547" s="71" t="s">
        <v>3293</v>
      </c>
      <c r="D547" s="71" t="s">
        <v>1472</v>
      </c>
      <c r="E547" s="71" t="s">
        <v>2753</v>
      </c>
      <c r="F547" s="71" t="s">
        <v>3043</v>
      </c>
      <c r="G547" s="71" t="s">
        <v>1465</v>
      </c>
      <c r="H547" s="71" t="s">
        <v>1450</v>
      </c>
      <c r="I547" s="71" t="s">
        <v>3044</v>
      </c>
      <c r="J547" s="71" t="s">
        <v>2566</v>
      </c>
      <c r="K547" s="71" t="s">
        <v>132</v>
      </c>
      <c r="L547" s="71" t="s">
        <v>455</v>
      </c>
      <c r="M547" s="71">
        <v>0.83</v>
      </c>
      <c r="N547" s="71" t="s">
        <v>140</v>
      </c>
      <c r="O547" s="71" t="s">
        <v>456</v>
      </c>
    </row>
    <row r="548" spans="1:15" ht="409.6">
      <c r="A548" s="71" t="s">
        <v>3294</v>
      </c>
      <c r="B548" s="71" t="s">
        <v>3295</v>
      </c>
      <c r="C548" s="71" t="s">
        <v>3296</v>
      </c>
      <c r="D548" s="71" t="s">
        <v>1472</v>
      </c>
      <c r="E548" s="71" t="s">
        <v>2918</v>
      </c>
      <c r="F548" s="71" t="s">
        <v>3043</v>
      </c>
      <c r="G548" s="71" t="s">
        <v>1465</v>
      </c>
      <c r="H548" s="71" t="s">
        <v>1450</v>
      </c>
      <c r="I548" s="71" t="s">
        <v>3044</v>
      </c>
      <c r="J548" s="71" t="s">
        <v>2566</v>
      </c>
      <c r="K548" s="71" t="s">
        <v>132</v>
      </c>
      <c r="L548" s="71" t="s">
        <v>455</v>
      </c>
      <c r="M548" s="71">
        <v>0.83</v>
      </c>
      <c r="N548" s="71" t="s">
        <v>140</v>
      </c>
      <c r="O548" s="71" t="s">
        <v>456</v>
      </c>
    </row>
    <row r="549" spans="1:15" ht="409.6">
      <c r="A549" s="71" t="s">
        <v>3297</v>
      </c>
      <c r="B549" s="71" t="s">
        <v>3298</v>
      </c>
      <c r="C549" s="71" t="s">
        <v>3299</v>
      </c>
      <c r="D549" s="71" t="s">
        <v>1472</v>
      </c>
      <c r="E549" s="71" t="s">
        <v>2918</v>
      </c>
      <c r="F549" s="71" t="s">
        <v>3043</v>
      </c>
      <c r="G549" s="71" t="s">
        <v>1465</v>
      </c>
      <c r="H549" s="71" t="s">
        <v>1450</v>
      </c>
      <c r="I549" s="71" t="s">
        <v>3044</v>
      </c>
      <c r="J549" s="71" t="s">
        <v>2566</v>
      </c>
      <c r="K549" s="71" t="s">
        <v>132</v>
      </c>
      <c r="L549" s="71" t="s">
        <v>455</v>
      </c>
      <c r="M549" s="71">
        <v>0.83</v>
      </c>
      <c r="N549" s="71" t="s">
        <v>140</v>
      </c>
      <c r="O549" s="71" t="s">
        <v>456</v>
      </c>
    </row>
    <row r="550" spans="1:15" ht="409.6">
      <c r="A550" s="71" t="s">
        <v>3300</v>
      </c>
      <c r="B550" s="71" t="s">
        <v>3301</v>
      </c>
      <c r="C550" s="71" t="s">
        <v>3302</v>
      </c>
      <c r="D550" s="71" t="s">
        <v>1472</v>
      </c>
      <c r="E550" s="71" t="s">
        <v>2918</v>
      </c>
      <c r="F550" s="71" t="s">
        <v>3043</v>
      </c>
      <c r="G550" s="71" t="s">
        <v>1465</v>
      </c>
      <c r="H550" s="71" t="s">
        <v>1450</v>
      </c>
      <c r="I550" s="71" t="s">
        <v>3044</v>
      </c>
      <c r="J550" s="71" t="s">
        <v>2566</v>
      </c>
      <c r="K550" s="71" t="s">
        <v>132</v>
      </c>
      <c r="L550" s="71" t="s">
        <v>455</v>
      </c>
      <c r="M550" s="71">
        <v>0.83</v>
      </c>
      <c r="N550" s="71" t="s">
        <v>140</v>
      </c>
      <c r="O550" s="71" t="s">
        <v>456</v>
      </c>
    </row>
    <row r="551" spans="1:15" ht="409.6">
      <c r="A551" s="71" t="s">
        <v>3303</v>
      </c>
      <c r="B551" s="71" t="s">
        <v>3304</v>
      </c>
      <c r="C551" s="71" t="s">
        <v>3305</v>
      </c>
      <c r="D551" s="71" t="s">
        <v>1472</v>
      </c>
      <c r="E551" s="71" t="s">
        <v>2918</v>
      </c>
      <c r="F551" s="71" t="s">
        <v>3043</v>
      </c>
      <c r="G551" s="71" t="s">
        <v>1465</v>
      </c>
      <c r="H551" s="71" t="s">
        <v>1450</v>
      </c>
      <c r="I551" s="71" t="s">
        <v>3044</v>
      </c>
      <c r="J551" s="71" t="s">
        <v>2566</v>
      </c>
      <c r="K551" s="71" t="s">
        <v>132</v>
      </c>
      <c r="L551" s="71" t="s">
        <v>455</v>
      </c>
      <c r="M551" s="71">
        <v>0.83</v>
      </c>
      <c r="N551" s="71" t="s">
        <v>140</v>
      </c>
      <c r="O551" s="71" t="s">
        <v>456</v>
      </c>
    </row>
    <row r="552" spans="1:15" ht="409.6">
      <c r="A552" s="71" t="s">
        <v>3306</v>
      </c>
      <c r="B552" s="71" t="s">
        <v>3307</v>
      </c>
      <c r="C552" s="71" t="s">
        <v>3308</v>
      </c>
      <c r="D552" s="71" t="s">
        <v>1472</v>
      </c>
      <c r="E552" s="71" t="s">
        <v>2918</v>
      </c>
      <c r="F552" s="71" t="s">
        <v>3043</v>
      </c>
      <c r="G552" s="71" t="s">
        <v>1465</v>
      </c>
      <c r="H552" s="71" t="s">
        <v>1450</v>
      </c>
      <c r="I552" s="71" t="s">
        <v>3044</v>
      </c>
      <c r="J552" s="71" t="s">
        <v>2566</v>
      </c>
      <c r="K552" s="71" t="s">
        <v>132</v>
      </c>
      <c r="L552" s="71" t="s">
        <v>455</v>
      </c>
      <c r="M552" s="71">
        <v>0.83</v>
      </c>
      <c r="N552" s="71" t="s">
        <v>140</v>
      </c>
      <c r="O552" s="71" t="s">
        <v>456</v>
      </c>
    </row>
    <row r="553" spans="1:15" ht="409.6">
      <c r="A553" s="71" t="s">
        <v>3309</v>
      </c>
      <c r="B553" s="71" t="s">
        <v>3310</v>
      </c>
      <c r="C553" s="71" t="s">
        <v>3311</v>
      </c>
      <c r="D553" s="71" t="s">
        <v>1472</v>
      </c>
      <c r="E553" s="71" t="s">
        <v>2918</v>
      </c>
      <c r="F553" s="71" t="s">
        <v>3043</v>
      </c>
      <c r="G553" s="71" t="s">
        <v>1465</v>
      </c>
      <c r="H553" s="71" t="s">
        <v>1450</v>
      </c>
      <c r="I553" s="71" t="s">
        <v>3044</v>
      </c>
      <c r="J553" s="71" t="s">
        <v>2566</v>
      </c>
      <c r="K553" s="71" t="s">
        <v>132</v>
      </c>
      <c r="L553" s="71" t="s">
        <v>455</v>
      </c>
      <c r="M553" s="71">
        <v>0.83</v>
      </c>
      <c r="N553" s="71" t="s">
        <v>140</v>
      </c>
      <c r="O553" s="71" t="s">
        <v>456</v>
      </c>
    </row>
    <row r="554" spans="1:15" ht="409.6">
      <c r="A554" s="71" t="s">
        <v>3312</v>
      </c>
      <c r="B554" s="71" t="s">
        <v>3313</v>
      </c>
      <c r="C554" s="71" t="s">
        <v>3314</v>
      </c>
      <c r="D554" s="71" t="s">
        <v>1472</v>
      </c>
      <c r="E554" s="71" t="s">
        <v>2918</v>
      </c>
      <c r="F554" s="71" t="s">
        <v>3043</v>
      </c>
      <c r="G554" s="71" t="s">
        <v>1465</v>
      </c>
      <c r="H554" s="71" t="s">
        <v>1450</v>
      </c>
      <c r="I554" s="71" t="s">
        <v>3044</v>
      </c>
      <c r="J554" s="71" t="s">
        <v>2566</v>
      </c>
      <c r="K554" s="71" t="s">
        <v>132</v>
      </c>
      <c r="L554" s="71" t="s">
        <v>455</v>
      </c>
      <c r="M554" s="71">
        <v>0.83</v>
      </c>
      <c r="N554" s="71" t="s">
        <v>140</v>
      </c>
      <c r="O554" s="71" t="s">
        <v>456</v>
      </c>
    </row>
    <row r="555" spans="1:15" ht="409.6">
      <c r="A555" s="71" t="s">
        <v>3315</v>
      </c>
      <c r="B555" s="71" t="s">
        <v>3316</v>
      </c>
      <c r="C555" s="71" t="s">
        <v>3317</v>
      </c>
      <c r="D555" s="71" t="s">
        <v>1472</v>
      </c>
      <c r="E555" s="71" t="s">
        <v>2918</v>
      </c>
      <c r="F555" s="71" t="s">
        <v>3043</v>
      </c>
      <c r="G555" s="71" t="s">
        <v>1465</v>
      </c>
      <c r="H555" s="71" t="s">
        <v>1450</v>
      </c>
      <c r="I555" s="71" t="s">
        <v>3044</v>
      </c>
      <c r="J555" s="71" t="s">
        <v>2566</v>
      </c>
      <c r="K555" s="71" t="s">
        <v>132</v>
      </c>
      <c r="L555" s="71" t="s">
        <v>455</v>
      </c>
      <c r="M555" s="71">
        <v>0.83</v>
      </c>
      <c r="N555" s="71" t="s">
        <v>140</v>
      </c>
      <c r="O555" s="71" t="s">
        <v>456</v>
      </c>
    </row>
    <row r="556" spans="1:15" ht="409.6">
      <c r="A556" s="71" t="s">
        <v>3318</v>
      </c>
      <c r="B556" s="71" t="s">
        <v>3319</v>
      </c>
      <c r="C556" s="71" t="s">
        <v>3320</v>
      </c>
      <c r="D556" s="71" t="s">
        <v>1472</v>
      </c>
      <c r="E556" s="71" t="s">
        <v>2918</v>
      </c>
      <c r="F556" s="71" t="s">
        <v>3043</v>
      </c>
      <c r="G556" s="71" t="s">
        <v>1465</v>
      </c>
      <c r="H556" s="71" t="s">
        <v>1450</v>
      </c>
      <c r="I556" s="71" t="s">
        <v>3044</v>
      </c>
      <c r="J556" s="71" t="s">
        <v>2566</v>
      </c>
      <c r="K556" s="71" t="s">
        <v>132</v>
      </c>
      <c r="L556" s="71" t="s">
        <v>455</v>
      </c>
      <c r="M556" s="71">
        <v>0.83</v>
      </c>
      <c r="N556" s="71" t="s">
        <v>140</v>
      </c>
      <c r="O556" s="71" t="s">
        <v>456</v>
      </c>
    </row>
    <row r="557" spans="1:15" ht="409.6">
      <c r="A557" s="71" t="s">
        <v>3321</v>
      </c>
      <c r="B557" s="71" t="s">
        <v>3322</v>
      </c>
      <c r="C557" s="71" t="s">
        <v>3323</v>
      </c>
      <c r="D557" s="71" t="s">
        <v>1472</v>
      </c>
      <c r="E557" s="71" t="s">
        <v>2918</v>
      </c>
      <c r="F557" s="71" t="s">
        <v>3043</v>
      </c>
      <c r="G557" s="71" t="s">
        <v>1465</v>
      </c>
      <c r="H557" s="71" t="s">
        <v>1450</v>
      </c>
      <c r="I557" s="71" t="s">
        <v>3044</v>
      </c>
      <c r="J557" s="71" t="s">
        <v>2566</v>
      </c>
      <c r="K557" s="71" t="s">
        <v>132</v>
      </c>
      <c r="L557" s="71" t="s">
        <v>455</v>
      </c>
      <c r="M557" s="71">
        <v>0.83</v>
      </c>
      <c r="N557" s="71" t="s">
        <v>140</v>
      </c>
      <c r="O557" s="71" t="s">
        <v>456</v>
      </c>
    </row>
    <row r="558" spans="1:15" ht="409.6">
      <c r="A558" s="71" t="s">
        <v>3324</v>
      </c>
      <c r="B558" s="71" t="s">
        <v>3325</v>
      </c>
      <c r="C558" s="71" t="s">
        <v>3326</v>
      </c>
      <c r="D558" s="71" t="s">
        <v>1472</v>
      </c>
      <c r="E558" s="71" t="s">
        <v>2918</v>
      </c>
      <c r="F558" s="71" t="s">
        <v>3043</v>
      </c>
      <c r="G558" s="71" t="s">
        <v>1465</v>
      </c>
      <c r="H558" s="71" t="s">
        <v>1450</v>
      </c>
      <c r="I558" s="71" t="s">
        <v>3044</v>
      </c>
      <c r="J558" s="71" t="s">
        <v>2566</v>
      </c>
      <c r="K558" s="71" t="s">
        <v>132</v>
      </c>
      <c r="L558" s="71" t="s">
        <v>455</v>
      </c>
      <c r="M558" s="71">
        <v>0.83</v>
      </c>
      <c r="N558" s="71" t="s">
        <v>140</v>
      </c>
      <c r="O558" s="71" t="s">
        <v>456</v>
      </c>
    </row>
    <row r="559" spans="1:15" ht="409.6">
      <c r="A559" s="71" t="s">
        <v>3327</v>
      </c>
      <c r="B559" s="71" t="s">
        <v>3328</v>
      </c>
      <c r="C559" s="71" t="s">
        <v>3329</v>
      </c>
      <c r="D559" s="71" t="s">
        <v>1472</v>
      </c>
      <c r="E559" s="71" t="s">
        <v>2918</v>
      </c>
      <c r="F559" s="71" t="s">
        <v>3043</v>
      </c>
      <c r="G559" s="71" t="s">
        <v>1465</v>
      </c>
      <c r="H559" s="71" t="s">
        <v>1450</v>
      </c>
      <c r="I559" s="71" t="s">
        <v>3044</v>
      </c>
      <c r="J559" s="71" t="s">
        <v>2566</v>
      </c>
      <c r="K559" s="71" t="s">
        <v>132</v>
      </c>
      <c r="L559" s="71" t="s">
        <v>455</v>
      </c>
      <c r="M559" s="71">
        <v>0.83</v>
      </c>
      <c r="N559" s="71" t="s">
        <v>140</v>
      </c>
      <c r="O559" s="71" t="s">
        <v>456</v>
      </c>
    </row>
    <row r="560" spans="1:15" ht="409.6">
      <c r="A560" s="71" t="s">
        <v>3330</v>
      </c>
      <c r="B560" s="71" t="s">
        <v>3331</v>
      </c>
      <c r="C560" s="71" t="s">
        <v>3332</v>
      </c>
      <c r="D560" s="71" t="s">
        <v>1472</v>
      </c>
      <c r="E560" s="71" t="s">
        <v>2918</v>
      </c>
      <c r="F560" s="71" t="s">
        <v>3043</v>
      </c>
      <c r="G560" s="71" t="s">
        <v>1465</v>
      </c>
      <c r="H560" s="71" t="s">
        <v>1450</v>
      </c>
      <c r="I560" s="71" t="s">
        <v>3044</v>
      </c>
      <c r="J560" s="71" t="s">
        <v>2566</v>
      </c>
      <c r="K560" s="71" t="s">
        <v>132</v>
      </c>
      <c r="L560" s="71" t="s">
        <v>455</v>
      </c>
      <c r="M560" s="71">
        <v>0.83</v>
      </c>
      <c r="N560" s="71" t="s">
        <v>140</v>
      </c>
      <c r="O560" s="71" t="s">
        <v>456</v>
      </c>
    </row>
    <row r="561" spans="1:15" ht="409.6">
      <c r="A561" s="71" t="s">
        <v>3333</v>
      </c>
      <c r="B561" s="71" t="s">
        <v>3334</v>
      </c>
      <c r="C561" s="71" t="s">
        <v>3335</v>
      </c>
      <c r="D561" s="71" t="s">
        <v>1472</v>
      </c>
      <c r="E561" s="71" t="s">
        <v>2918</v>
      </c>
      <c r="F561" s="71" t="s">
        <v>3043</v>
      </c>
      <c r="G561" s="71" t="s">
        <v>1465</v>
      </c>
      <c r="H561" s="71" t="s">
        <v>1450</v>
      </c>
      <c r="I561" s="71" t="s">
        <v>3044</v>
      </c>
      <c r="J561" s="71" t="s">
        <v>2566</v>
      </c>
      <c r="K561" s="71" t="s">
        <v>132</v>
      </c>
      <c r="L561" s="71" t="s">
        <v>455</v>
      </c>
      <c r="M561" s="71">
        <v>0.83</v>
      </c>
      <c r="N561" s="71" t="s">
        <v>140</v>
      </c>
      <c r="O561" s="71" t="s">
        <v>456</v>
      </c>
    </row>
    <row r="562" spans="1:15" ht="409.6">
      <c r="A562" s="71" t="s">
        <v>3336</v>
      </c>
      <c r="B562" s="71" t="s">
        <v>3337</v>
      </c>
      <c r="C562" s="71" t="s">
        <v>3338</v>
      </c>
      <c r="D562" s="71" t="s">
        <v>1472</v>
      </c>
      <c r="E562" s="71" t="s">
        <v>2918</v>
      </c>
      <c r="F562" s="71" t="s">
        <v>3043</v>
      </c>
      <c r="G562" s="71" t="s">
        <v>1465</v>
      </c>
      <c r="H562" s="71" t="s">
        <v>1450</v>
      </c>
      <c r="I562" s="71" t="s">
        <v>3044</v>
      </c>
      <c r="J562" s="71" t="s">
        <v>2566</v>
      </c>
      <c r="K562" s="71" t="s">
        <v>132</v>
      </c>
      <c r="L562" s="71" t="s">
        <v>455</v>
      </c>
      <c r="M562" s="71">
        <v>0.83</v>
      </c>
      <c r="N562" s="71" t="s">
        <v>140</v>
      </c>
      <c r="O562" s="71" t="s">
        <v>456</v>
      </c>
    </row>
    <row r="563" spans="1:15" ht="409.6">
      <c r="A563" s="71" t="s">
        <v>3339</v>
      </c>
      <c r="B563" s="71" t="s">
        <v>3340</v>
      </c>
      <c r="C563" s="71" t="s">
        <v>3341</v>
      </c>
      <c r="D563" s="71" t="s">
        <v>1472</v>
      </c>
      <c r="E563" s="71" t="s">
        <v>2918</v>
      </c>
      <c r="F563" s="71" t="s">
        <v>3043</v>
      </c>
      <c r="G563" s="71" t="s">
        <v>1465</v>
      </c>
      <c r="H563" s="71" t="s">
        <v>1450</v>
      </c>
      <c r="I563" s="71" t="s">
        <v>3044</v>
      </c>
      <c r="J563" s="71" t="s">
        <v>2566</v>
      </c>
      <c r="K563" s="71" t="s">
        <v>132</v>
      </c>
      <c r="L563" s="71" t="s">
        <v>455</v>
      </c>
      <c r="M563" s="71">
        <v>0.83</v>
      </c>
      <c r="N563" s="71" t="s">
        <v>140</v>
      </c>
      <c r="O563" s="71" t="s">
        <v>456</v>
      </c>
    </row>
    <row r="564" spans="1:15" ht="409.6">
      <c r="A564" s="71" t="s">
        <v>3342</v>
      </c>
      <c r="B564" s="71" t="s">
        <v>3343</v>
      </c>
      <c r="C564" s="71" t="s">
        <v>3344</v>
      </c>
      <c r="D564" s="71" t="s">
        <v>1472</v>
      </c>
      <c r="E564" s="71" t="s">
        <v>2918</v>
      </c>
      <c r="F564" s="71" t="s">
        <v>3043</v>
      </c>
      <c r="G564" s="71" t="s">
        <v>1465</v>
      </c>
      <c r="H564" s="71" t="s">
        <v>1450</v>
      </c>
      <c r="I564" s="71" t="s">
        <v>3044</v>
      </c>
      <c r="J564" s="71" t="s">
        <v>2566</v>
      </c>
      <c r="K564" s="71" t="s">
        <v>132</v>
      </c>
      <c r="L564" s="71" t="s">
        <v>455</v>
      </c>
      <c r="M564" s="71">
        <v>0.83</v>
      </c>
      <c r="N564" s="71" t="s">
        <v>140</v>
      </c>
      <c r="O564" s="71" t="s">
        <v>456</v>
      </c>
    </row>
    <row r="565" spans="1:15" ht="317.39999999999998">
      <c r="A565" s="71" t="s">
        <v>3345</v>
      </c>
      <c r="B565" s="71" t="s">
        <v>3346</v>
      </c>
      <c r="C565" s="71" t="s">
        <v>3347</v>
      </c>
      <c r="D565" s="71" t="s">
        <v>1472</v>
      </c>
      <c r="E565" s="71" t="s">
        <v>2918</v>
      </c>
      <c r="F565" s="71" t="s">
        <v>3043</v>
      </c>
      <c r="G565" s="71" t="s">
        <v>1465</v>
      </c>
      <c r="H565" s="71" t="s">
        <v>1450</v>
      </c>
      <c r="I565" s="71" t="s">
        <v>3044</v>
      </c>
      <c r="J565" s="71" t="s">
        <v>3348</v>
      </c>
      <c r="K565" s="71" t="s">
        <v>132</v>
      </c>
      <c r="L565" s="71" t="s">
        <v>459</v>
      </c>
      <c r="M565" s="71">
        <v>0.75</v>
      </c>
      <c r="N565" s="71" t="s">
        <v>140</v>
      </c>
      <c r="O565" s="71" t="s">
        <v>460</v>
      </c>
    </row>
    <row r="566" spans="1:15" ht="317.39999999999998">
      <c r="A566" s="71" t="s">
        <v>3349</v>
      </c>
      <c r="B566" s="71" t="s">
        <v>3350</v>
      </c>
      <c r="C566" s="71" t="s">
        <v>3351</v>
      </c>
      <c r="D566" s="71" t="s">
        <v>1472</v>
      </c>
      <c r="E566" s="71" t="s">
        <v>2918</v>
      </c>
      <c r="F566" s="71" t="s">
        <v>3043</v>
      </c>
      <c r="G566" s="71" t="s">
        <v>1465</v>
      </c>
      <c r="H566" s="71" t="s">
        <v>1450</v>
      </c>
      <c r="I566" s="71" t="s">
        <v>3044</v>
      </c>
      <c r="J566" s="71" t="s">
        <v>3348</v>
      </c>
      <c r="K566" s="71" t="s">
        <v>132</v>
      </c>
      <c r="L566" s="71" t="s">
        <v>459</v>
      </c>
      <c r="M566" s="71">
        <v>0.75</v>
      </c>
      <c r="N566" s="71" t="s">
        <v>140</v>
      </c>
      <c r="O566" s="71" t="s">
        <v>460</v>
      </c>
    </row>
    <row r="567" spans="1:15" ht="317.39999999999998">
      <c r="A567" s="71" t="s">
        <v>3352</v>
      </c>
      <c r="B567" s="71" t="s">
        <v>3353</v>
      </c>
      <c r="C567" s="71" t="s">
        <v>3354</v>
      </c>
      <c r="D567" s="71" t="s">
        <v>1472</v>
      </c>
      <c r="E567" s="71" t="s">
        <v>2918</v>
      </c>
      <c r="F567" s="71" t="s">
        <v>3043</v>
      </c>
      <c r="G567" s="71" t="s">
        <v>1465</v>
      </c>
      <c r="H567" s="71" t="s">
        <v>1450</v>
      </c>
      <c r="I567" s="71" t="s">
        <v>3044</v>
      </c>
      <c r="J567" s="71" t="s">
        <v>3348</v>
      </c>
      <c r="K567" s="71" t="s">
        <v>132</v>
      </c>
      <c r="L567" s="71" t="s">
        <v>459</v>
      </c>
      <c r="M567" s="71">
        <v>0.75</v>
      </c>
      <c r="N567" s="71" t="s">
        <v>140</v>
      </c>
      <c r="O567" s="71" t="s">
        <v>460</v>
      </c>
    </row>
    <row r="568" spans="1:15" ht="317.39999999999998">
      <c r="A568" s="71" t="s">
        <v>3355</v>
      </c>
      <c r="B568" s="71" t="s">
        <v>3356</v>
      </c>
      <c r="C568" s="71" t="s">
        <v>3357</v>
      </c>
      <c r="D568" s="71" t="s">
        <v>1472</v>
      </c>
      <c r="E568" s="71" t="s">
        <v>2918</v>
      </c>
      <c r="F568" s="71" t="s">
        <v>3043</v>
      </c>
      <c r="G568" s="71" t="s">
        <v>1465</v>
      </c>
      <c r="H568" s="71" t="s">
        <v>1450</v>
      </c>
      <c r="I568" s="71" t="s">
        <v>3044</v>
      </c>
      <c r="J568" s="71" t="s">
        <v>3348</v>
      </c>
      <c r="K568" s="71" t="s">
        <v>132</v>
      </c>
      <c r="L568" s="71" t="s">
        <v>459</v>
      </c>
      <c r="M568" s="71">
        <v>0.75</v>
      </c>
      <c r="N568" s="71" t="s">
        <v>140</v>
      </c>
      <c r="O568" s="71" t="s">
        <v>460</v>
      </c>
    </row>
    <row r="569" spans="1:15" ht="317.39999999999998">
      <c r="A569" s="71" t="s">
        <v>3358</v>
      </c>
      <c r="B569" s="71" t="s">
        <v>3359</v>
      </c>
      <c r="C569" s="71" t="s">
        <v>3360</v>
      </c>
      <c r="D569" s="71" t="s">
        <v>1472</v>
      </c>
      <c r="E569" s="71" t="s">
        <v>2918</v>
      </c>
      <c r="F569" s="71" t="s">
        <v>3043</v>
      </c>
      <c r="G569" s="71" t="s">
        <v>1465</v>
      </c>
      <c r="H569" s="71" t="s">
        <v>1450</v>
      </c>
      <c r="I569" s="71" t="s">
        <v>3044</v>
      </c>
      <c r="J569" s="71" t="s">
        <v>3348</v>
      </c>
      <c r="K569" s="71" t="s">
        <v>132</v>
      </c>
      <c r="L569" s="71" t="s">
        <v>459</v>
      </c>
      <c r="M569" s="71">
        <v>0.75</v>
      </c>
      <c r="N569" s="71" t="s">
        <v>140</v>
      </c>
      <c r="O569" s="71" t="s">
        <v>460</v>
      </c>
    </row>
    <row r="570" spans="1:15" ht="317.39999999999998">
      <c r="A570" s="71" t="s">
        <v>3361</v>
      </c>
      <c r="B570" s="71" t="s">
        <v>3362</v>
      </c>
      <c r="C570" s="71" t="s">
        <v>3363</v>
      </c>
      <c r="D570" s="71" t="s">
        <v>1472</v>
      </c>
      <c r="E570" s="71" t="s">
        <v>2918</v>
      </c>
      <c r="F570" s="71" t="s">
        <v>3043</v>
      </c>
      <c r="G570" s="71" t="s">
        <v>1465</v>
      </c>
      <c r="H570" s="71" t="s">
        <v>1450</v>
      </c>
      <c r="I570" s="71" t="s">
        <v>3044</v>
      </c>
      <c r="J570" s="71" t="s">
        <v>3348</v>
      </c>
      <c r="K570" s="71" t="s">
        <v>132</v>
      </c>
      <c r="L570" s="71" t="s">
        <v>459</v>
      </c>
      <c r="M570" s="71">
        <v>0.75</v>
      </c>
      <c r="N570" s="71" t="s">
        <v>140</v>
      </c>
      <c r="O570" s="71" t="s">
        <v>460</v>
      </c>
    </row>
    <row r="571" spans="1:15" ht="317.39999999999998">
      <c r="A571" s="71" t="s">
        <v>3364</v>
      </c>
      <c r="B571" s="71" t="s">
        <v>3365</v>
      </c>
      <c r="C571" s="71" t="s">
        <v>3366</v>
      </c>
      <c r="D571" s="71" t="s">
        <v>1472</v>
      </c>
      <c r="E571" s="71" t="s">
        <v>2918</v>
      </c>
      <c r="F571" s="71" t="s">
        <v>3043</v>
      </c>
      <c r="G571" s="71" t="s">
        <v>1465</v>
      </c>
      <c r="H571" s="71" t="s">
        <v>1450</v>
      </c>
      <c r="I571" s="71" t="s">
        <v>3044</v>
      </c>
      <c r="J571" s="71" t="s">
        <v>3348</v>
      </c>
      <c r="K571" s="71" t="s">
        <v>132</v>
      </c>
      <c r="L571" s="71" t="s">
        <v>459</v>
      </c>
      <c r="M571" s="71">
        <v>0.75</v>
      </c>
      <c r="N571" s="71" t="s">
        <v>140</v>
      </c>
      <c r="O571" s="71" t="s">
        <v>460</v>
      </c>
    </row>
    <row r="572" spans="1:15" ht="317.39999999999998">
      <c r="A572" s="71" t="s">
        <v>3367</v>
      </c>
      <c r="B572" s="71" t="s">
        <v>3368</v>
      </c>
      <c r="C572" s="71" t="s">
        <v>3369</v>
      </c>
      <c r="D572" s="71" t="s">
        <v>1472</v>
      </c>
      <c r="E572" s="71" t="s">
        <v>2918</v>
      </c>
      <c r="F572" s="71" t="s">
        <v>3043</v>
      </c>
      <c r="G572" s="71" t="s">
        <v>1465</v>
      </c>
      <c r="H572" s="71" t="s">
        <v>1450</v>
      </c>
      <c r="I572" s="71" t="s">
        <v>3044</v>
      </c>
      <c r="J572" s="71" t="s">
        <v>3348</v>
      </c>
      <c r="K572" s="71" t="s">
        <v>132</v>
      </c>
      <c r="L572" s="71" t="s">
        <v>459</v>
      </c>
      <c r="M572" s="71">
        <v>0.75</v>
      </c>
      <c r="N572" s="71" t="s">
        <v>140</v>
      </c>
      <c r="O572" s="71" t="s">
        <v>460</v>
      </c>
    </row>
    <row r="573" spans="1:15" ht="317.39999999999998">
      <c r="A573" s="71" t="s">
        <v>3370</v>
      </c>
      <c r="B573" s="71" t="s">
        <v>3371</v>
      </c>
      <c r="C573" s="71" t="s">
        <v>3372</v>
      </c>
      <c r="D573" s="71" t="s">
        <v>1472</v>
      </c>
      <c r="E573" s="71" t="s">
        <v>2918</v>
      </c>
      <c r="F573" s="71" t="s">
        <v>3043</v>
      </c>
      <c r="G573" s="71" t="s">
        <v>1465</v>
      </c>
      <c r="H573" s="71" t="s">
        <v>1450</v>
      </c>
      <c r="I573" s="71" t="s">
        <v>3044</v>
      </c>
      <c r="J573" s="71" t="s">
        <v>3348</v>
      </c>
      <c r="K573" s="71" t="s">
        <v>132</v>
      </c>
      <c r="L573" s="71" t="s">
        <v>459</v>
      </c>
      <c r="M573" s="71">
        <v>0.75</v>
      </c>
      <c r="N573" s="71" t="s">
        <v>140</v>
      </c>
      <c r="O573" s="71" t="s">
        <v>460</v>
      </c>
    </row>
    <row r="574" spans="1:15" ht="317.39999999999998">
      <c r="A574" s="71" t="s">
        <v>3373</v>
      </c>
      <c r="B574" s="71" t="s">
        <v>3374</v>
      </c>
      <c r="C574" s="71" t="s">
        <v>3375</v>
      </c>
      <c r="D574" s="71" t="s">
        <v>1472</v>
      </c>
      <c r="E574" s="71" t="s">
        <v>2918</v>
      </c>
      <c r="F574" s="71" t="s">
        <v>3043</v>
      </c>
      <c r="G574" s="71" t="s">
        <v>1465</v>
      </c>
      <c r="H574" s="71" t="s">
        <v>1450</v>
      </c>
      <c r="I574" s="71" t="s">
        <v>3044</v>
      </c>
      <c r="J574" s="71" t="s">
        <v>3348</v>
      </c>
      <c r="K574" s="71" t="s">
        <v>132</v>
      </c>
      <c r="L574" s="71" t="s">
        <v>459</v>
      </c>
      <c r="M574" s="71">
        <v>0.75</v>
      </c>
      <c r="N574" s="71" t="s">
        <v>140</v>
      </c>
      <c r="O574" s="71" t="s">
        <v>460</v>
      </c>
    </row>
    <row r="575" spans="1:15" ht="317.39999999999998">
      <c r="A575" s="71" t="s">
        <v>3376</v>
      </c>
      <c r="B575" s="71" t="s">
        <v>3377</v>
      </c>
      <c r="C575" s="71" t="s">
        <v>3378</v>
      </c>
      <c r="D575" s="71" t="s">
        <v>1472</v>
      </c>
      <c r="E575" s="71" t="s">
        <v>2918</v>
      </c>
      <c r="F575" s="71" t="s">
        <v>3043</v>
      </c>
      <c r="G575" s="71" t="s">
        <v>1465</v>
      </c>
      <c r="H575" s="71" t="s">
        <v>1450</v>
      </c>
      <c r="I575" s="71" t="s">
        <v>3044</v>
      </c>
      <c r="J575" s="71" t="s">
        <v>3348</v>
      </c>
      <c r="K575" s="71" t="s">
        <v>132</v>
      </c>
      <c r="L575" s="71" t="s">
        <v>459</v>
      </c>
      <c r="M575" s="71">
        <v>0.75</v>
      </c>
      <c r="N575" s="71" t="s">
        <v>140</v>
      </c>
      <c r="O575" s="71" t="s">
        <v>460</v>
      </c>
    </row>
    <row r="576" spans="1:15" ht="317.39999999999998">
      <c r="A576" s="71" t="s">
        <v>3379</v>
      </c>
      <c r="B576" s="71" t="s">
        <v>3380</v>
      </c>
      <c r="C576" s="71" t="s">
        <v>3381</v>
      </c>
      <c r="D576" s="71" t="s">
        <v>1472</v>
      </c>
      <c r="E576" s="71" t="s">
        <v>2918</v>
      </c>
      <c r="F576" s="71" t="s">
        <v>3043</v>
      </c>
      <c r="G576" s="71" t="s">
        <v>1465</v>
      </c>
      <c r="H576" s="71" t="s">
        <v>1450</v>
      </c>
      <c r="I576" s="71" t="s">
        <v>3044</v>
      </c>
      <c r="J576" s="71" t="s">
        <v>3348</v>
      </c>
      <c r="K576" s="71" t="s">
        <v>132</v>
      </c>
      <c r="L576" s="71" t="s">
        <v>459</v>
      </c>
      <c r="M576" s="71">
        <v>0.75</v>
      </c>
      <c r="N576" s="71" t="s">
        <v>140</v>
      </c>
      <c r="O576" s="71" t="s">
        <v>460</v>
      </c>
    </row>
    <row r="577" spans="1:15" ht="317.39999999999998">
      <c r="A577" s="71" t="s">
        <v>3382</v>
      </c>
      <c r="B577" s="71" t="s">
        <v>3383</v>
      </c>
      <c r="C577" s="71" t="s">
        <v>3384</v>
      </c>
      <c r="D577" s="71" t="s">
        <v>1472</v>
      </c>
      <c r="E577" s="71" t="s">
        <v>2918</v>
      </c>
      <c r="F577" s="71" t="s">
        <v>3043</v>
      </c>
      <c r="G577" s="71" t="s">
        <v>1465</v>
      </c>
      <c r="H577" s="71" t="s">
        <v>1450</v>
      </c>
      <c r="I577" s="71" t="s">
        <v>3044</v>
      </c>
      <c r="J577" s="71" t="s">
        <v>3348</v>
      </c>
      <c r="K577" s="71" t="s">
        <v>132</v>
      </c>
      <c r="L577" s="71" t="s">
        <v>459</v>
      </c>
      <c r="M577" s="71">
        <v>0.75</v>
      </c>
      <c r="N577" s="71" t="s">
        <v>140</v>
      </c>
      <c r="O577" s="71" t="s">
        <v>460</v>
      </c>
    </row>
    <row r="578" spans="1:15" ht="30">
      <c r="A578" s="73" t="s">
        <v>467</v>
      </c>
      <c r="B578" s="73" t="s">
        <v>3385</v>
      </c>
      <c r="C578" s="73" t="s">
        <v>3386</v>
      </c>
      <c r="D578" s="73" t="s">
        <v>2903</v>
      </c>
      <c r="E578" s="73"/>
      <c r="F578" s="73" t="s">
        <v>3387</v>
      </c>
      <c r="G578" s="73" t="s">
        <v>1465</v>
      </c>
      <c r="H578" s="73" t="s">
        <v>1450</v>
      </c>
      <c r="I578" s="73" t="s">
        <v>3388</v>
      </c>
      <c r="J578" s="73" t="s">
        <v>3389</v>
      </c>
      <c r="K578" s="73" t="s">
        <v>149</v>
      </c>
      <c r="L578" s="73" t="s">
        <v>463</v>
      </c>
      <c r="M578" s="73">
        <v>0.88</v>
      </c>
      <c r="N578" s="73" t="s">
        <v>140</v>
      </c>
      <c r="O578" s="73" t="s">
        <v>3390</v>
      </c>
    </row>
    <row r="579" spans="1:15" ht="30">
      <c r="A579" s="72" t="s">
        <v>473</v>
      </c>
      <c r="B579" s="72" t="s">
        <v>3391</v>
      </c>
      <c r="C579" s="72" t="s">
        <v>3392</v>
      </c>
      <c r="D579" s="72" t="s">
        <v>2903</v>
      </c>
      <c r="E579" s="72" t="s">
        <v>3393</v>
      </c>
      <c r="F579" s="72" t="s">
        <v>3387</v>
      </c>
      <c r="G579" s="72" t="s">
        <v>1465</v>
      </c>
      <c r="H579" s="72" t="s">
        <v>1450</v>
      </c>
      <c r="I579" s="72" t="s">
        <v>3394</v>
      </c>
      <c r="J579" s="72" t="s">
        <v>3395</v>
      </c>
      <c r="K579" s="72" t="s">
        <v>149</v>
      </c>
      <c r="L579" s="72" t="s">
        <v>469</v>
      </c>
      <c r="M579" s="72">
        <v>0.7</v>
      </c>
      <c r="N579" s="72" t="s">
        <v>3396</v>
      </c>
      <c r="O579" s="72" t="s">
        <v>3397</v>
      </c>
    </row>
    <row r="580" spans="1:15" ht="15">
      <c r="A580" s="73" t="s">
        <v>3398</v>
      </c>
      <c r="B580" s="73" t="s">
        <v>3399</v>
      </c>
      <c r="C580" s="73" t="s">
        <v>3400</v>
      </c>
      <c r="D580" s="73" t="s">
        <v>2903</v>
      </c>
      <c r="E580" s="73"/>
      <c r="F580" s="73" t="s">
        <v>3387</v>
      </c>
      <c r="G580" s="73" t="s">
        <v>1465</v>
      </c>
      <c r="H580" s="73" t="s">
        <v>1450</v>
      </c>
      <c r="I580" s="73" t="s">
        <v>3401</v>
      </c>
      <c r="J580" s="73" t="s">
        <v>3402</v>
      </c>
      <c r="K580" s="73" t="s">
        <v>149</v>
      </c>
      <c r="L580" s="73" t="s">
        <v>474</v>
      </c>
      <c r="M580" s="73">
        <v>0.88</v>
      </c>
      <c r="N580" s="73" t="s">
        <v>140</v>
      </c>
      <c r="O580" s="73" t="s">
        <v>3403</v>
      </c>
    </row>
    <row r="581" spans="1:15" ht="15">
      <c r="A581" s="72" t="s">
        <v>3404</v>
      </c>
      <c r="B581" s="72" t="s">
        <v>3405</v>
      </c>
      <c r="C581" s="72" t="s">
        <v>3405</v>
      </c>
      <c r="D581" s="72" t="s">
        <v>1472</v>
      </c>
      <c r="E581" s="72"/>
      <c r="F581" s="72" t="s">
        <v>3406</v>
      </c>
      <c r="G581" s="72" t="s">
        <v>1465</v>
      </c>
      <c r="H581" s="72" t="s">
        <v>1450</v>
      </c>
      <c r="I581" s="72" t="s">
        <v>3407</v>
      </c>
      <c r="J581" s="72" t="s">
        <v>3408</v>
      </c>
      <c r="K581" s="72" t="s">
        <v>149</v>
      </c>
      <c r="L581" s="72" t="s">
        <v>474</v>
      </c>
      <c r="M581" s="72">
        <v>0.86</v>
      </c>
      <c r="N581" s="72" t="s">
        <v>140</v>
      </c>
      <c r="O581" s="72" t="s">
        <v>3409</v>
      </c>
    </row>
    <row r="582" spans="1:15" ht="15">
      <c r="A582" s="73" t="s">
        <v>3410</v>
      </c>
      <c r="B582" s="73" t="s">
        <v>3411</v>
      </c>
      <c r="C582" s="73" t="s">
        <v>3412</v>
      </c>
      <c r="D582" s="73" t="s">
        <v>1472</v>
      </c>
      <c r="E582" s="73"/>
      <c r="F582" s="73" t="s">
        <v>3406</v>
      </c>
      <c r="G582" s="73" t="s">
        <v>1465</v>
      </c>
      <c r="H582" s="73" t="s">
        <v>1450</v>
      </c>
      <c r="I582" s="73" t="s">
        <v>3413</v>
      </c>
      <c r="J582" s="73" t="s">
        <v>3408</v>
      </c>
      <c r="K582" s="73" t="s">
        <v>149</v>
      </c>
      <c r="L582" s="73" t="s">
        <v>474</v>
      </c>
      <c r="M582" s="73">
        <v>0.86</v>
      </c>
      <c r="N582" s="73" t="s">
        <v>140</v>
      </c>
      <c r="O582" s="73" t="s">
        <v>3414</v>
      </c>
    </row>
    <row r="583" spans="1:15" ht="15">
      <c r="A583" s="72" t="s">
        <v>3415</v>
      </c>
      <c r="B583" s="72" t="s">
        <v>3416</v>
      </c>
      <c r="C583" s="72" t="s">
        <v>3416</v>
      </c>
      <c r="D583" s="72" t="s">
        <v>1472</v>
      </c>
      <c r="E583" s="72"/>
      <c r="F583" s="72" t="s">
        <v>3417</v>
      </c>
      <c r="G583" s="72" t="s">
        <v>1465</v>
      </c>
      <c r="H583" s="72" t="s">
        <v>1450</v>
      </c>
      <c r="I583" s="72" t="s">
        <v>3418</v>
      </c>
      <c r="J583" s="72" t="s">
        <v>3408</v>
      </c>
      <c r="K583" s="72" t="s">
        <v>149</v>
      </c>
      <c r="L583" s="72" t="s">
        <v>474</v>
      </c>
      <c r="M583" s="72">
        <v>0.86</v>
      </c>
      <c r="N583" s="72" t="s">
        <v>140</v>
      </c>
      <c r="O583" s="72" t="s">
        <v>3419</v>
      </c>
    </row>
    <row r="584" spans="1:15" ht="15">
      <c r="A584" s="73" t="s">
        <v>3420</v>
      </c>
      <c r="B584" s="73" t="s">
        <v>3421</v>
      </c>
      <c r="C584" s="73" t="s">
        <v>3422</v>
      </c>
      <c r="D584" s="73" t="s">
        <v>2903</v>
      </c>
      <c r="E584" s="73"/>
      <c r="F584" s="73" t="s">
        <v>3387</v>
      </c>
      <c r="G584" s="73" t="s">
        <v>1465</v>
      </c>
      <c r="H584" s="73" t="s">
        <v>1450</v>
      </c>
      <c r="I584" s="73" t="s">
        <v>3423</v>
      </c>
      <c r="J584" s="73" t="s">
        <v>3424</v>
      </c>
      <c r="K584" s="73" t="s">
        <v>149</v>
      </c>
      <c r="L584" s="73" t="s">
        <v>479</v>
      </c>
      <c r="M584" s="73">
        <v>0.88</v>
      </c>
      <c r="N584" s="73" t="s">
        <v>140</v>
      </c>
      <c r="O584" s="73" t="s">
        <v>3425</v>
      </c>
    </row>
    <row r="585" spans="1:15" ht="15">
      <c r="A585" s="72" t="s">
        <v>3426</v>
      </c>
      <c r="B585" s="72" t="s">
        <v>3427</v>
      </c>
      <c r="C585" s="72" t="s">
        <v>3428</v>
      </c>
      <c r="D585" s="72" t="s">
        <v>1472</v>
      </c>
      <c r="E585" s="72"/>
      <c r="F585" s="72" t="s">
        <v>3406</v>
      </c>
      <c r="G585" s="72" t="s">
        <v>1465</v>
      </c>
      <c r="H585" s="72" t="s">
        <v>1450</v>
      </c>
      <c r="I585" s="72" t="s">
        <v>3429</v>
      </c>
      <c r="J585" s="72" t="s">
        <v>3430</v>
      </c>
      <c r="K585" s="72" t="s">
        <v>149</v>
      </c>
      <c r="L585" s="72" t="s">
        <v>479</v>
      </c>
      <c r="M585" s="72">
        <v>0.86</v>
      </c>
      <c r="N585" s="72" t="s">
        <v>140</v>
      </c>
      <c r="O585" s="72" t="s">
        <v>3431</v>
      </c>
    </row>
    <row r="586" spans="1:15" ht="15">
      <c r="A586" s="73" t="s">
        <v>3432</v>
      </c>
      <c r="B586" s="73" t="s">
        <v>3433</v>
      </c>
      <c r="C586" s="73" t="s">
        <v>3434</v>
      </c>
      <c r="D586" s="73" t="s">
        <v>1472</v>
      </c>
      <c r="E586" s="73"/>
      <c r="F586" s="73" t="s">
        <v>3406</v>
      </c>
      <c r="G586" s="73" t="s">
        <v>1465</v>
      </c>
      <c r="H586" s="73" t="s">
        <v>1450</v>
      </c>
      <c r="I586" s="73" t="s">
        <v>3435</v>
      </c>
      <c r="J586" s="73" t="s">
        <v>3430</v>
      </c>
      <c r="K586" s="73" t="s">
        <v>149</v>
      </c>
      <c r="L586" s="73" t="s">
        <v>479</v>
      </c>
      <c r="M586" s="73">
        <v>0.86</v>
      </c>
      <c r="N586" s="73" t="s">
        <v>140</v>
      </c>
      <c r="O586" s="73" t="s">
        <v>3436</v>
      </c>
    </row>
    <row r="587" spans="1:15" ht="15">
      <c r="A587" s="72" t="s">
        <v>3437</v>
      </c>
      <c r="B587" s="72" t="s">
        <v>3438</v>
      </c>
      <c r="C587" s="72" t="s">
        <v>3439</v>
      </c>
      <c r="D587" s="72" t="s">
        <v>1472</v>
      </c>
      <c r="E587" s="72"/>
      <c r="F587" s="72" t="s">
        <v>3417</v>
      </c>
      <c r="G587" s="72" t="s">
        <v>1465</v>
      </c>
      <c r="H587" s="72" t="s">
        <v>1450</v>
      </c>
      <c r="I587" s="72" t="s">
        <v>3440</v>
      </c>
      <c r="J587" s="72" t="s">
        <v>3430</v>
      </c>
      <c r="K587" s="72" t="s">
        <v>149</v>
      </c>
      <c r="L587" s="72" t="s">
        <v>479</v>
      </c>
      <c r="M587" s="72">
        <v>0.86</v>
      </c>
      <c r="N587" s="72" t="s">
        <v>140</v>
      </c>
      <c r="O587" s="72" t="s">
        <v>3441</v>
      </c>
    </row>
    <row r="588" spans="1:15" ht="15">
      <c r="A588" s="73" t="s">
        <v>3442</v>
      </c>
      <c r="B588" s="73" t="s">
        <v>3443</v>
      </c>
      <c r="C588" s="73" t="s">
        <v>3444</v>
      </c>
      <c r="D588" s="73" t="s">
        <v>1472</v>
      </c>
      <c r="E588" s="73"/>
      <c r="F588" s="73" t="s">
        <v>1757</v>
      </c>
      <c r="G588" s="73" t="s">
        <v>1465</v>
      </c>
      <c r="H588" s="73" t="s">
        <v>1450</v>
      </c>
      <c r="I588" s="73" t="s">
        <v>3445</v>
      </c>
      <c r="J588" s="73" t="s">
        <v>3430</v>
      </c>
      <c r="K588" s="73" t="s">
        <v>149</v>
      </c>
      <c r="L588" s="73" t="s">
        <v>479</v>
      </c>
      <c r="M588" s="73">
        <v>0.86</v>
      </c>
      <c r="N588" s="73" t="s">
        <v>140</v>
      </c>
      <c r="O588" s="73" t="s">
        <v>3446</v>
      </c>
    </row>
    <row r="589" spans="1:15" ht="15">
      <c r="A589" s="72" t="s">
        <v>3447</v>
      </c>
      <c r="B589" s="72" t="s">
        <v>3448</v>
      </c>
      <c r="C589" s="72" t="s">
        <v>3449</v>
      </c>
      <c r="D589" s="72" t="s">
        <v>1472</v>
      </c>
      <c r="E589" s="72"/>
      <c r="F589" s="72" t="s">
        <v>3417</v>
      </c>
      <c r="G589" s="72" t="s">
        <v>1465</v>
      </c>
      <c r="H589" s="72" t="s">
        <v>1450</v>
      </c>
      <c r="I589" s="72" t="s">
        <v>3450</v>
      </c>
      <c r="J589" s="72" t="s">
        <v>3430</v>
      </c>
      <c r="K589" s="72" t="s">
        <v>149</v>
      </c>
      <c r="L589" s="72" t="s">
        <v>479</v>
      </c>
      <c r="M589" s="72">
        <v>0.86</v>
      </c>
      <c r="N589" s="72" t="s">
        <v>140</v>
      </c>
      <c r="O589" s="72" t="s">
        <v>3451</v>
      </c>
    </row>
    <row r="590" spans="1:15" ht="15">
      <c r="A590" s="73" t="s">
        <v>3452</v>
      </c>
      <c r="B590" s="73" t="s">
        <v>3453</v>
      </c>
      <c r="C590" s="73" t="s">
        <v>3454</v>
      </c>
      <c r="D590" s="73" t="s">
        <v>1472</v>
      </c>
      <c r="E590" s="73"/>
      <c r="F590" s="73" t="s">
        <v>3417</v>
      </c>
      <c r="G590" s="73" t="s">
        <v>1465</v>
      </c>
      <c r="H590" s="73" t="s">
        <v>1450</v>
      </c>
      <c r="I590" s="73" t="s">
        <v>3455</v>
      </c>
      <c r="J590" s="73" t="s">
        <v>3430</v>
      </c>
      <c r="K590" s="73" t="s">
        <v>149</v>
      </c>
      <c r="L590" s="73" t="s">
        <v>479</v>
      </c>
      <c r="M590" s="73">
        <v>0.86</v>
      </c>
      <c r="N590" s="73" t="s">
        <v>140</v>
      </c>
      <c r="O590" s="73" t="s">
        <v>3456</v>
      </c>
    </row>
    <row r="591" spans="1:15" ht="15">
      <c r="A591" s="72" t="s">
        <v>3457</v>
      </c>
      <c r="B591" s="72" t="s">
        <v>3458</v>
      </c>
      <c r="C591" s="72" t="s">
        <v>3459</v>
      </c>
      <c r="D591" s="72" t="s">
        <v>2903</v>
      </c>
      <c r="E591" s="72"/>
      <c r="F591" s="72" t="s">
        <v>3387</v>
      </c>
      <c r="G591" s="72" t="s">
        <v>1465</v>
      </c>
      <c r="H591" s="72" t="s">
        <v>1450</v>
      </c>
      <c r="I591" s="72" t="s">
        <v>3460</v>
      </c>
      <c r="J591" s="72" t="s">
        <v>3461</v>
      </c>
      <c r="K591" s="72" t="s">
        <v>149</v>
      </c>
      <c r="L591" s="72" t="s">
        <v>484</v>
      </c>
      <c r="M591" s="72">
        <v>0.88</v>
      </c>
      <c r="N591" s="72" t="s">
        <v>140</v>
      </c>
      <c r="O591" s="72" t="s">
        <v>3462</v>
      </c>
    </row>
    <row r="592" spans="1:15" ht="15">
      <c r="A592" s="73" t="s">
        <v>3463</v>
      </c>
      <c r="B592" s="73" t="s">
        <v>3464</v>
      </c>
      <c r="C592" s="73" t="s">
        <v>3465</v>
      </c>
      <c r="D592" s="73" t="s">
        <v>1472</v>
      </c>
      <c r="E592" s="73"/>
      <c r="F592" s="73" t="s">
        <v>1757</v>
      </c>
      <c r="G592" s="73" t="s">
        <v>1465</v>
      </c>
      <c r="H592" s="73" t="s">
        <v>1450</v>
      </c>
      <c r="I592" s="73" t="s">
        <v>3466</v>
      </c>
      <c r="J592" s="73" t="s">
        <v>3467</v>
      </c>
      <c r="K592" s="73" t="s">
        <v>149</v>
      </c>
      <c r="L592" s="73" t="s">
        <v>484</v>
      </c>
      <c r="M592" s="73">
        <v>0.86</v>
      </c>
      <c r="N592" s="73" t="s">
        <v>140</v>
      </c>
      <c r="O592" s="73" t="s">
        <v>3468</v>
      </c>
    </row>
    <row r="593" spans="1:15" ht="15">
      <c r="A593" s="72" t="s">
        <v>3469</v>
      </c>
      <c r="B593" s="72" t="s">
        <v>3470</v>
      </c>
      <c r="C593" s="72" t="s">
        <v>3471</v>
      </c>
      <c r="D593" s="72" t="s">
        <v>1472</v>
      </c>
      <c r="E593" s="72"/>
      <c r="F593" s="72" t="s">
        <v>1757</v>
      </c>
      <c r="G593" s="72" t="s">
        <v>1465</v>
      </c>
      <c r="H593" s="72" t="s">
        <v>1450</v>
      </c>
      <c r="I593" s="72" t="s">
        <v>3472</v>
      </c>
      <c r="J593" s="72" t="s">
        <v>3467</v>
      </c>
      <c r="K593" s="72" t="s">
        <v>149</v>
      </c>
      <c r="L593" s="72" t="s">
        <v>484</v>
      </c>
      <c r="M593" s="72">
        <v>0.86</v>
      </c>
      <c r="N593" s="72" t="s">
        <v>140</v>
      </c>
      <c r="O593" s="72" t="s">
        <v>3473</v>
      </c>
    </row>
    <row r="594" spans="1:15" ht="15">
      <c r="A594" s="73" t="s">
        <v>3474</v>
      </c>
      <c r="B594" s="73" t="s">
        <v>3475</v>
      </c>
      <c r="C594" s="73" t="s">
        <v>3476</v>
      </c>
      <c r="D594" s="73" t="s">
        <v>1472</v>
      </c>
      <c r="E594" s="73"/>
      <c r="F594" s="73" t="s">
        <v>1757</v>
      </c>
      <c r="G594" s="73" t="s">
        <v>1465</v>
      </c>
      <c r="H594" s="73" t="s">
        <v>1450</v>
      </c>
      <c r="I594" s="73" t="s">
        <v>3477</v>
      </c>
      <c r="J594" s="73" t="s">
        <v>3467</v>
      </c>
      <c r="K594" s="73" t="s">
        <v>149</v>
      </c>
      <c r="L594" s="73" t="s">
        <v>484</v>
      </c>
      <c r="M594" s="73">
        <v>0.86</v>
      </c>
      <c r="N594" s="73" t="s">
        <v>140</v>
      </c>
      <c r="O594" s="73" t="s">
        <v>3478</v>
      </c>
    </row>
    <row r="595" spans="1:15" ht="30">
      <c r="A595" s="72" t="s">
        <v>3479</v>
      </c>
      <c r="B595" s="72" t="s">
        <v>3480</v>
      </c>
      <c r="C595" s="72" t="s">
        <v>3481</v>
      </c>
      <c r="D595" s="72" t="s">
        <v>1472</v>
      </c>
      <c r="E595" s="72"/>
      <c r="F595" s="72" t="s">
        <v>3482</v>
      </c>
      <c r="G595" s="72" t="s">
        <v>1465</v>
      </c>
      <c r="H595" s="72" t="s">
        <v>1450</v>
      </c>
      <c r="I595" s="72" t="s">
        <v>3483</v>
      </c>
      <c r="J595" s="72" t="s">
        <v>3467</v>
      </c>
      <c r="K595" s="72" t="s">
        <v>149</v>
      </c>
      <c r="L595" s="72" t="s">
        <v>484</v>
      </c>
      <c r="M595" s="72">
        <v>0.86</v>
      </c>
      <c r="N595" s="72" t="s">
        <v>140</v>
      </c>
      <c r="O595" s="72" t="s">
        <v>3484</v>
      </c>
    </row>
    <row r="596" spans="1:15" ht="15">
      <c r="A596" s="73" t="s">
        <v>3485</v>
      </c>
      <c r="B596" s="73" t="s">
        <v>3486</v>
      </c>
      <c r="C596" s="73" t="s">
        <v>3487</v>
      </c>
      <c r="D596" s="73" t="s">
        <v>1472</v>
      </c>
      <c r="E596" s="73"/>
      <c r="F596" s="73" t="s">
        <v>3482</v>
      </c>
      <c r="G596" s="73" t="s">
        <v>1465</v>
      </c>
      <c r="H596" s="73" t="s">
        <v>1450</v>
      </c>
      <c r="I596" s="73" t="s">
        <v>3488</v>
      </c>
      <c r="J596" s="73" t="s">
        <v>3467</v>
      </c>
      <c r="K596" s="73" t="s">
        <v>149</v>
      </c>
      <c r="L596" s="73" t="s">
        <v>484</v>
      </c>
      <c r="M596" s="73">
        <v>0.86</v>
      </c>
      <c r="N596" s="73" t="s">
        <v>140</v>
      </c>
      <c r="O596" s="73" t="s">
        <v>3489</v>
      </c>
    </row>
    <row r="597" spans="1:15" ht="15">
      <c r="A597" s="72" t="s">
        <v>3490</v>
      </c>
      <c r="B597" s="72" t="s">
        <v>3491</v>
      </c>
      <c r="C597" s="72" t="s">
        <v>3492</v>
      </c>
      <c r="D597" s="72" t="s">
        <v>2903</v>
      </c>
      <c r="E597" s="72"/>
      <c r="F597" s="72" t="s">
        <v>3387</v>
      </c>
      <c r="G597" s="72" t="s">
        <v>1465</v>
      </c>
      <c r="H597" s="72" t="s">
        <v>1450</v>
      </c>
      <c r="I597" s="72" t="s">
        <v>3493</v>
      </c>
      <c r="J597" s="72" t="s">
        <v>3494</v>
      </c>
      <c r="K597" s="72" t="s">
        <v>149</v>
      </c>
      <c r="L597" s="72" t="s">
        <v>489</v>
      </c>
      <c r="M597" s="72">
        <v>0.88</v>
      </c>
      <c r="N597" s="72" t="s">
        <v>140</v>
      </c>
      <c r="O597" s="72" t="s">
        <v>3495</v>
      </c>
    </row>
    <row r="598" spans="1:15" ht="15">
      <c r="A598" s="73" t="s">
        <v>3496</v>
      </c>
      <c r="B598" s="73" t="s">
        <v>3497</v>
      </c>
      <c r="C598" s="73" t="s">
        <v>3498</v>
      </c>
      <c r="D598" s="73" t="s">
        <v>1472</v>
      </c>
      <c r="E598" s="73"/>
      <c r="F598" s="73" t="s">
        <v>2753</v>
      </c>
      <c r="G598" s="73" t="s">
        <v>1465</v>
      </c>
      <c r="H598" s="73" t="s">
        <v>1450</v>
      </c>
      <c r="I598" s="73" t="s">
        <v>3499</v>
      </c>
      <c r="J598" s="73" t="s">
        <v>3500</v>
      </c>
      <c r="K598" s="73" t="s">
        <v>149</v>
      </c>
      <c r="L598" s="73" t="s">
        <v>489</v>
      </c>
      <c r="M598" s="73">
        <v>0.86</v>
      </c>
      <c r="N598" s="73" t="s">
        <v>140</v>
      </c>
      <c r="O598" s="73" t="s">
        <v>3501</v>
      </c>
    </row>
    <row r="599" spans="1:15" ht="15">
      <c r="A599" s="72" t="s">
        <v>3502</v>
      </c>
      <c r="B599" s="72" t="s">
        <v>3503</v>
      </c>
      <c r="C599" s="72" t="s">
        <v>3503</v>
      </c>
      <c r="D599" s="72" t="s">
        <v>1472</v>
      </c>
      <c r="E599" s="72"/>
      <c r="F599" s="72" t="s">
        <v>2753</v>
      </c>
      <c r="G599" s="72" t="s">
        <v>1465</v>
      </c>
      <c r="H599" s="72" t="s">
        <v>1450</v>
      </c>
      <c r="I599" s="72" t="s">
        <v>3504</v>
      </c>
      <c r="J599" s="72" t="s">
        <v>3500</v>
      </c>
      <c r="K599" s="72" t="s">
        <v>149</v>
      </c>
      <c r="L599" s="72" t="s">
        <v>489</v>
      </c>
      <c r="M599" s="72">
        <v>0.86</v>
      </c>
      <c r="N599" s="72" t="s">
        <v>140</v>
      </c>
      <c r="O599" s="72" t="s">
        <v>3505</v>
      </c>
    </row>
    <row r="600" spans="1:15" ht="15">
      <c r="A600" s="73" t="s">
        <v>3506</v>
      </c>
      <c r="B600" s="73" t="s">
        <v>3507</v>
      </c>
      <c r="C600" s="73" t="s">
        <v>3508</v>
      </c>
      <c r="D600" s="73" t="s">
        <v>1472</v>
      </c>
      <c r="E600" s="73"/>
      <c r="F600" s="73" t="s">
        <v>3417</v>
      </c>
      <c r="G600" s="73" t="s">
        <v>1465</v>
      </c>
      <c r="H600" s="73" t="s">
        <v>1450</v>
      </c>
      <c r="I600" s="73" t="s">
        <v>3509</v>
      </c>
      <c r="J600" s="73" t="s">
        <v>3500</v>
      </c>
      <c r="K600" s="73" t="s">
        <v>149</v>
      </c>
      <c r="L600" s="73" t="s">
        <v>489</v>
      </c>
      <c r="M600" s="73">
        <v>0.86</v>
      </c>
      <c r="N600" s="73" t="s">
        <v>140</v>
      </c>
      <c r="O600" s="73" t="s">
        <v>3510</v>
      </c>
    </row>
    <row r="601" spans="1:15" ht="15">
      <c r="A601" s="72" t="s">
        <v>3511</v>
      </c>
      <c r="B601" s="72" t="s">
        <v>3512</v>
      </c>
      <c r="C601" s="72" t="s">
        <v>3512</v>
      </c>
      <c r="D601" s="72" t="s">
        <v>2903</v>
      </c>
      <c r="E601" s="72"/>
      <c r="F601" s="72" t="s">
        <v>3387</v>
      </c>
      <c r="G601" s="72" t="s">
        <v>1465</v>
      </c>
      <c r="H601" s="72" t="s">
        <v>1450</v>
      </c>
      <c r="I601" s="72" t="s">
        <v>3513</v>
      </c>
      <c r="J601" s="72" t="s">
        <v>3514</v>
      </c>
      <c r="K601" s="72" t="s">
        <v>149</v>
      </c>
      <c r="L601" s="72" t="s">
        <v>494</v>
      </c>
      <c r="M601" s="72">
        <v>0.88</v>
      </c>
      <c r="N601" s="72" t="s">
        <v>140</v>
      </c>
      <c r="O601" s="72" t="s">
        <v>3515</v>
      </c>
    </row>
    <row r="602" spans="1:15" ht="15">
      <c r="A602" s="73" t="s">
        <v>3516</v>
      </c>
      <c r="B602" s="73" t="s">
        <v>3517</v>
      </c>
      <c r="C602" s="73" t="s">
        <v>3518</v>
      </c>
      <c r="D602" s="73" t="s">
        <v>1472</v>
      </c>
      <c r="E602" s="73"/>
      <c r="F602" s="73" t="s">
        <v>1757</v>
      </c>
      <c r="G602" s="73" t="s">
        <v>1465</v>
      </c>
      <c r="H602" s="73" t="s">
        <v>1450</v>
      </c>
      <c r="I602" s="73" t="s">
        <v>3519</v>
      </c>
      <c r="J602" s="73" t="s">
        <v>3520</v>
      </c>
      <c r="K602" s="73" t="s">
        <v>149</v>
      </c>
      <c r="L602" s="73" t="s">
        <v>494</v>
      </c>
      <c r="M602" s="73">
        <v>0.86</v>
      </c>
      <c r="N602" s="73" t="s">
        <v>140</v>
      </c>
      <c r="O602" s="73" t="s">
        <v>3521</v>
      </c>
    </row>
    <row r="603" spans="1:15" ht="15">
      <c r="A603" s="72" t="s">
        <v>3522</v>
      </c>
      <c r="B603" s="72" t="s">
        <v>3523</v>
      </c>
      <c r="C603" s="72" t="s">
        <v>3524</v>
      </c>
      <c r="D603" s="72" t="s">
        <v>1472</v>
      </c>
      <c r="E603" s="72"/>
      <c r="F603" s="72" t="s">
        <v>3482</v>
      </c>
      <c r="G603" s="72" t="s">
        <v>1465</v>
      </c>
      <c r="H603" s="72" t="s">
        <v>1450</v>
      </c>
      <c r="I603" s="72" t="s">
        <v>3525</v>
      </c>
      <c r="J603" s="72" t="s">
        <v>3520</v>
      </c>
      <c r="K603" s="72" t="s">
        <v>149</v>
      </c>
      <c r="L603" s="72" t="s">
        <v>494</v>
      </c>
      <c r="M603" s="72">
        <v>0.86</v>
      </c>
      <c r="N603" s="72" t="s">
        <v>140</v>
      </c>
      <c r="O603" s="72" t="s">
        <v>3526</v>
      </c>
    </row>
    <row r="604" spans="1:15" ht="15">
      <c r="A604" s="73" t="s">
        <v>3527</v>
      </c>
      <c r="B604" s="73" t="s">
        <v>3528</v>
      </c>
      <c r="C604" s="73" t="s">
        <v>3529</v>
      </c>
      <c r="D604" s="73" t="s">
        <v>1472</v>
      </c>
      <c r="E604" s="73"/>
      <c r="F604" s="73" t="s">
        <v>3482</v>
      </c>
      <c r="G604" s="73" t="s">
        <v>1465</v>
      </c>
      <c r="H604" s="73" t="s">
        <v>1450</v>
      </c>
      <c r="I604" s="73" t="s">
        <v>3530</v>
      </c>
      <c r="J604" s="73" t="s">
        <v>3520</v>
      </c>
      <c r="K604" s="73" t="s">
        <v>149</v>
      </c>
      <c r="L604" s="73" t="s">
        <v>494</v>
      </c>
      <c r="M604" s="73">
        <v>0.86</v>
      </c>
      <c r="N604" s="73" t="s">
        <v>140</v>
      </c>
      <c r="O604" s="73" t="s">
        <v>3531</v>
      </c>
    </row>
    <row r="605" spans="1:15" ht="15">
      <c r="A605" s="72" t="s">
        <v>3532</v>
      </c>
      <c r="B605" s="72" t="s">
        <v>3533</v>
      </c>
      <c r="C605" s="72" t="s">
        <v>3533</v>
      </c>
      <c r="D605" s="72" t="s">
        <v>2903</v>
      </c>
      <c r="E605" s="72"/>
      <c r="F605" s="72" t="s">
        <v>3387</v>
      </c>
      <c r="G605" s="72" t="s">
        <v>1465</v>
      </c>
      <c r="H605" s="72" t="s">
        <v>1450</v>
      </c>
      <c r="I605" s="72" t="s">
        <v>3534</v>
      </c>
      <c r="J605" s="72" t="s">
        <v>3535</v>
      </c>
      <c r="K605" s="72" t="s">
        <v>149</v>
      </c>
      <c r="L605" s="72" t="s">
        <v>499</v>
      </c>
      <c r="M605" s="72">
        <v>0.88</v>
      </c>
      <c r="N605" s="72" t="s">
        <v>140</v>
      </c>
      <c r="O605" s="72" t="s">
        <v>3536</v>
      </c>
    </row>
    <row r="606" spans="1:15" ht="15">
      <c r="A606" s="73" t="s">
        <v>3537</v>
      </c>
      <c r="B606" s="73" t="s">
        <v>3538</v>
      </c>
      <c r="C606" s="73" t="s">
        <v>3539</v>
      </c>
      <c r="D606" s="73" t="s">
        <v>1472</v>
      </c>
      <c r="E606" s="73"/>
      <c r="F606" s="73" t="s">
        <v>3417</v>
      </c>
      <c r="G606" s="73" t="s">
        <v>1465</v>
      </c>
      <c r="H606" s="73" t="s">
        <v>1450</v>
      </c>
      <c r="I606" s="73" t="s">
        <v>3540</v>
      </c>
      <c r="J606" s="73" t="s">
        <v>3541</v>
      </c>
      <c r="K606" s="73" t="s">
        <v>149</v>
      </c>
      <c r="L606" s="73" t="s">
        <v>499</v>
      </c>
      <c r="M606" s="73">
        <v>0.86</v>
      </c>
      <c r="N606" s="73" t="s">
        <v>140</v>
      </c>
      <c r="O606" s="73" t="s">
        <v>3542</v>
      </c>
    </row>
    <row r="607" spans="1:15" ht="15">
      <c r="A607" s="72" t="s">
        <v>3543</v>
      </c>
      <c r="B607" s="72" t="s">
        <v>3544</v>
      </c>
      <c r="C607" s="72" t="s">
        <v>3545</v>
      </c>
      <c r="D607" s="72" t="s">
        <v>1472</v>
      </c>
      <c r="E607" s="72"/>
      <c r="F607" s="72" t="s">
        <v>3417</v>
      </c>
      <c r="G607" s="72" t="s">
        <v>1465</v>
      </c>
      <c r="H607" s="72" t="s">
        <v>1450</v>
      </c>
      <c r="I607" s="72" t="s">
        <v>3546</v>
      </c>
      <c r="J607" s="72" t="s">
        <v>3541</v>
      </c>
      <c r="K607" s="72" t="s">
        <v>149</v>
      </c>
      <c r="L607" s="72" t="s">
        <v>499</v>
      </c>
      <c r="M607" s="72">
        <v>0.86</v>
      </c>
      <c r="N607" s="72" t="s">
        <v>140</v>
      </c>
      <c r="O607" s="72" t="s">
        <v>3547</v>
      </c>
    </row>
    <row r="608" spans="1:15" ht="15">
      <c r="A608" s="73" t="s">
        <v>508</v>
      </c>
      <c r="B608" s="73" t="s">
        <v>3548</v>
      </c>
      <c r="C608" s="73" t="s">
        <v>3548</v>
      </c>
      <c r="D608" s="73" t="s">
        <v>2903</v>
      </c>
      <c r="E608" s="73"/>
      <c r="F608" s="73" t="s">
        <v>3387</v>
      </c>
      <c r="G608" s="73" t="s">
        <v>1465</v>
      </c>
      <c r="H608" s="73" t="s">
        <v>1450</v>
      </c>
      <c r="I608" s="73" t="s">
        <v>3549</v>
      </c>
      <c r="J608" s="73" t="s">
        <v>3550</v>
      </c>
      <c r="K608" s="73" t="s">
        <v>149</v>
      </c>
      <c r="L608" s="73" t="s">
        <v>504</v>
      </c>
      <c r="M608" s="73">
        <v>0.88</v>
      </c>
      <c r="N608" s="73" t="s">
        <v>140</v>
      </c>
      <c r="O608" s="73" t="s">
        <v>3551</v>
      </c>
    </row>
    <row r="609" spans="1:15" ht="45">
      <c r="A609" s="72" t="s">
        <v>3552</v>
      </c>
      <c r="B609" s="72" t="s">
        <v>3553</v>
      </c>
      <c r="C609" s="72" t="s">
        <v>3553</v>
      </c>
      <c r="D609" s="72" t="s">
        <v>2903</v>
      </c>
      <c r="E609" s="72"/>
      <c r="F609" s="72" t="s">
        <v>3387</v>
      </c>
      <c r="G609" s="72" t="s">
        <v>1465</v>
      </c>
      <c r="H609" s="72" t="s">
        <v>1450</v>
      </c>
      <c r="I609" s="72" t="s">
        <v>3554</v>
      </c>
      <c r="J609" s="72" t="s">
        <v>3555</v>
      </c>
      <c r="K609" s="72" t="s">
        <v>149</v>
      </c>
      <c r="L609" s="72" t="s">
        <v>509</v>
      </c>
      <c r="M609" s="72">
        <v>0.88</v>
      </c>
      <c r="N609" s="72" t="s">
        <v>140</v>
      </c>
      <c r="O609" s="72" t="s">
        <v>3556</v>
      </c>
    </row>
    <row r="610" spans="1:15" ht="15">
      <c r="A610" s="73" t="s">
        <v>3557</v>
      </c>
      <c r="B610" s="73" t="s">
        <v>3558</v>
      </c>
      <c r="C610" s="73" t="s">
        <v>3559</v>
      </c>
      <c r="D610" s="73" t="s">
        <v>1472</v>
      </c>
      <c r="E610" s="73"/>
      <c r="F610" s="73" t="s">
        <v>3560</v>
      </c>
      <c r="G610" s="73" t="s">
        <v>1465</v>
      </c>
      <c r="H610" s="73" t="s">
        <v>1450</v>
      </c>
      <c r="I610" s="73" t="s">
        <v>3561</v>
      </c>
      <c r="J610" s="73" t="s">
        <v>3562</v>
      </c>
      <c r="K610" s="73" t="s">
        <v>149</v>
      </c>
      <c r="L610" s="73" t="s">
        <v>509</v>
      </c>
      <c r="M610" s="73">
        <v>0.86</v>
      </c>
      <c r="N610" s="73" t="s">
        <v>140</v>
      </c>
      <c r="O610" s="73" t="s">
        <v>3563</v>
      </c>
    </row>
    <row r="611" spans="1:15" ht="15">
      <c r="A611" s="72" t="s">
        <v>3564</v>
      </c>
      <c r="B611" s="72" t="s">
        <v>3565</v>
      </c>
      <c r="C611" s="72" t="s">
        <v>3566</v>
      </c>
      <c r="D611" s="72" t="s">
        <v>1472</v>
      </c>
      <c r="E611" s="72"/>
      <c r="F611" s="72" t="s">
        <v>3482</v>
      </c>
      <c r="G611" s="72" t="s">
        <v>1465</v>
      </c>
      <c r="H611" s="72" t="s">
        <v>1450</v>
      </c>
      <c r="I611" s="72" t="s">
        <v>3567</v>
      </c>
      <c r="J611" s="72" t="s">
        <v>3562</v>
      </c>
      <c r="K611" s="72" t="s">
        <v>149</v>
      </c>
      <c r="L611" s="72" t="s">
        <v>509</v>
      </c>
      <c r="M611" s="72">
        <v>0.86</v>
      </c>
      <c r="N611" s="72" t="s">
        <v>140</v>
      </c>
      <c r="O611" s="72" t="s">
        <v>3568</v>
      </c>
    </row>
    <row r="612" spans="1:15" ht="15">
      <c r="A612" s="73" t="s">
        <v>3569</v>
      </c>
      <c r="B612" s="73" t="s">
        <v>3570</v>
      </c>
      <c r="C612" s="73" t="s">
        <v>3571</v>
      </c>
      <c r="D612" s="73" t="s">
        <v>1472</v>
      </c>
      <c r="E612" s="73"/>
      <c r="F612" s="73" t="s">
        <v>3406</v>
      </c>
      <c r="G612" s="73" t="s">
        <v>1465</v>
      </c>
      <c r="H612" s="73" t="s">
        <v>1450</v>
      </c>
      <c r="I612" s="73" t="s">
        <v>3572</v>
      </c>
      <c r="J612" s="73" t="s">
        <v>3562</v>
      </c>
      <c r="K612" s="73" t="s">
        <v>149</v>
      </c>
      <c r="L612" s="73" t="s">
        <v>509</v>
      </c>
      <c r="M612" s="73">
        <v>0.86</v>
      </c>
      <c r="N612" s="73" t="s">
        <v>140</v>
      </c>
      <c r="O612" s="73" t="s">
        <v>3573</v>
      </c>
    </row>
    <row r="613" spans="1:15" ht="15">
      <c r="A613" s="72" t="s">
        <v>3574</v>
      </c>
      <c r="B613" s="72" t="s">
        <v>3575</v>
      </c>
      <c r="C613" s="72" t="s">
        <v>3575</v>
      </c>
      <c r="D613" s="72" t="s">
        <v>1472</v>
      </c>
      <c r="E613" s="72"/>
      <c r="F613" s="72" t="s">
        <v>3406</v>
      </c>
      <c r="G613" s="72" t="s">
        <v>1465</v>
      </c>
      <c r="H613" s="72" t="s">
        <v>1450</v>
      </c>
      <c r="I613" s="72" t="s">
        <v>3576</v>
      </c>
      <c r="J613" s="72" t="s">
        <v>3562</v>
      </c>
      <c r="K613" s="72" t="s">
        <v>149</v>
      </c>
      <c r="L613" s="72" t="s">
        <v>509</v>
      </c>
      <c r="M613" s="72">
        <v>0.86</v>
      </c>
      <c r="N613" s="72" t="s">
        <v>140</v>
      </c>
      <c r="O613" s="72" t="s">
        <v>3577</v>
      </c>
    </row>
    <row r="614" spans="1:15" ht="15">
      <c r="A614" s="73" t="s">
        <v>3578</v>
      </c>
      <c r="B614" s="73" t="s">
        <v>3579</v>
      </c>
      <c r="C614" s="73" t="s">
        <v>3579</v>
      </c>
      <c r="D614" s="73" t="s">
        <v>1472</v>
      </c>
      <c r="E614" s="73"/>
      <c r="F614" s="73" t="s">
        <v>3417</v>
      </c>
      <c r="G614" s="73" t="s">
        <v>1465</v>
      </c>
      <c r="H614" s="73" t="s">
        <v>1450</v>
      </c>
      <c r="I614" s="73" t="s">
        <v>3580</v>
      </c>
      <c r="J614" s="73" t="s">
        <v>3562</v>
      </c>
      <c r="K614" s="73" t="s">
        <v>149</v>
      </c>
      <c r="L614" s="73" t="s">
        <v>509</v>
      </c>
      <c r="M614" s="73">
        <v>0.86</v>
      </c>
      <c r="N614" s="73" t="s">
        <v>140</v>
      </c>
      <c r="O614" s="73" t="s">
        <v>3581</v>
      </c>
    </row>
    <row r="615" spans="1:15" ht="15">
      <c r="A615" s="72" t="s">
        <v>3582</v>
      </c>
      <c r="B615" s="72" t="s">
        <v>3583</v>
      </c>
      <c r="C615" s="72" t="s">
        <v>3583</v>
      </c>
      <c r="D615" s="72" t="s">
        <v>1472</v>
      </c>
      <c r="E615" s="72"/>
      <c r="F615" s="72" t="s">
        <v>3417</v>
      </c>
      <c r="G615" s="72" t="s">
        <v>1465</v>
      </c>
      <c r="H615" s="72" t="s">
        <v>1450</v>
      </c>
      <c r="I615" s="72" t="s">
        <v>3584</v>
      </c>
      <c r="J615" s="72" t="s">
        <v>3562</v>
      </c>
      <c r="K615" s="72" t="s">
        <v>149</v>
      </c>
      <c r="L615" s="72" t="s">
        <v>509</v>
      </c>
      <c r="M615" s="72">
        <v>0.86</v>
      </c>
      <c r="N615" s="72" t="s">
        <v>140</v>
      </c>
      <c r="O615" s="72" t="s">
        <v>3585</v>
      </c>
    </row>
    <row r="616" spans="1:15" ht="15">
      <c r="A616" s="73" t="s">
        <v>3586</v>
      </c>
      <c r="B616" s="73" t="s">
        <v>3587</v>
      </c>
      <c r="C616" s="73" t="s">
        <v>3588</v>
      </c>
      <c r="D616" s="73" t="s">
        <v>1472</v>
      </c>
      <c r="E616" s="73"/>
      <c r="F616" s="73" t="s">
        <v>3417</v>
      </c>
      <c r="G616" s="73" t="s">
        <v>1465</v>
      </c>
      <c r="H616" s="73" t="s">
        <v>1450</v>
      </c>
      <c r="I616" s="73" t="s">
        <v>3589</v>
      </c>
      <c r="J616" s="73" t="s">
        <v>3562</v>
      </c>
      <c r="K616" s="73" t="s">
        <v>149</v>
      </c>
      <c r="L616" s="73" t="s">
        <v>509</v>
      </c>
      <c r="M616" s="73">
        <v>0.86</v>
      </c>
      <c r="N616" s="73" t="s">
        <v>140</v>
      </c>
      <c r="O616" s="73" t="s">
        <v>3590</v>
      </c>
    </row>
    <row r="617" spans="1:15" ht="15">
      <c r="A617" s="72" t="s">
        <v>3591</v>
      </c>
      <c r="B617" s="72" t="s">
        <v>3592</v>
      </c>
      <c r="C617" s="72" t="s">
        <v>3592</v>
      </c>
      <c r="D617" s="72" t="s">
        <v>1472</v>
      </c>
      <c r="E617" s="72"/>
      <c r="F617" s="72" t="s">
        <v>3417</v>
      </c>
      <c r="G617" s="72" t="s">
        <v>1465</v>
      </c>
      <c r="H617" s="72" t="s">
        <v>1450</v>
      </c>
      <c r="I617" s="72" t="s">
        <v>3593</v>
      </c>
      <c r="J617" s="72" t="s">
        <v>3562</v>
      </c>
      <c r="K617" s="72" t="s">
        <v>149</v>
      </c>
      <c r="L617" s="72" t="s">
        <v>509</v>
      </c>
      <c r="M617" s="72">
        <v>0.86</v>
      </c>
      <c r="N617" s="72" t="s">
        <v>140</v>
      </c>
      <c r="O617" s="72" t="s">
        <v>3594</v>
      </c>
    </row>
    <row r="618" spans="1:15" ht="15">
      <c r="A618" s="73" t="s">
        <v>3595</v>
      </c>
      <c r="B618" s="73" t="s">
        <v>3596</v>
      </c>
      <c r="C618" s="73" t="s">
        <v>3597</v>
      </c>
      <c r="D618" s="73" t="s">
        <v>1472</v>
      </c>
      <c r="E618" s="73"/>
      <c r="F618" s="73" t="s">
        <v>3417</v>
      </c>
      <c r="G618" s="73" t="s">
        <v>1465</v>
      </c>
      <c r="H618" s="73" t="s">
        <v>1450</v>
      </c>
      <c r="I618" s="73" t="s">
        <v>3598</v>
      </c>
      <c r="J618" s="73" t="s">
        <v>3562</v>
      </c>
      <c r="K618" s="73" t="s">
        <v>149</v>
      </c>
      <c r="L618" s="73" t="s">
        <v>509</v>
      </c>
      <c r="M618" s="73">
        <v>0.86</v>
      </c>
      <c r="N618" s="73" t="s">
        <v>140</v>
      </c>
      <c r="O618" s="73" t="s">
        <v>3599</v>
      </c>
    </row>
    <row r="619" spans="1:15" ht="15">
      <c r="A619" s="72" t="s">
        <v>3600</v>
      </c>
      <c r="B619" s="72" t="s">
        <v>3601</v>
      </c>
      <c r="C619" s="72" t="s">
        <v>3602</v>
      </c>
      <c r="D619" s="72" t="s">
        <v>1472</v>
      </c>
      <c r="E619" s="72"/>
      <c r="F619" s="72" t="s">
        <v>3417</v>
      </c>
      <c r="G619" s="72" t="s">
        <v>1465</v>
      </c>
      <c r="H619" s="72" t="s">
        <v>1450</v>
      </c>
      <c r="I619" s="72" t="s">
        <v>3603</v>
      </c>
      <c r="J619" s="72" t="s">
        <v>3562</v>
      </c>
      <c r="K619" s="72" t="s">
        <v>149</v>
      </c>
      <c r="L619" s="72" t="s">
        <v>509</v>
      </c>
      <c r="M619" s="72">
        <v>0.86</v>
      </c>
      <c r="N619" s="72" t="s">
        <v>140</v>
      </c>
      <c r="O619" s="72" t="s">
        <v>3604</v>
      </c>
    </row>
    <row r="620" spans="1:15" ht="15">
      <c r="A620" s="73" t="s">
        <v>3605</v>
      </c>
      <c r="B620" s="73" t="s">
        <v>3606</v>
      </c>
      <c r="C620" s="73" t="s">
        <v>3607</v>
      </c>
      <c r="D620" s="73" t="s">
        <v>1472</v>
      </c>
      <c r="E620" s="73"/>
      <c r="F620" s="73" t="s">
        <v>3417</v>
      </c>
      <c r="G620" s="73" t="s">
        <v>1465</v>
      </c>
      <c r="H620" s="73" t="s">
        <v>1450</v>
      </c>
      <c r="I620" s="73" t="s">
        <v>3608</v>
      </c>
      <c r="J620" s="73" t="s">
        <v>3562</v>
      </c>
      <c r="K620" s="73" t="s">
        <v>149</v>
      </c>
      <c r="L620" s="73" t="s">
        <v>509</v>
      </c>
      <c r="M620" s="73">
        <v>0.86</v>
      </c>
      <c r="N620" s="73" t="s">
        <v>140</v>
      </c>
      <c r="O620" s="73" t="s">
        <v>3609</v>
      </c>
    </row>
    <row r="621" spans="1:15" ht="15">
      <c r="A621" s="72" t="s">
        <v>3610</v>
      </c>
      <c r="B621" s="72" t="s">
        <v>3611</v>
      </c>
      <c r="C621" s="72" t="s">
        <v>3612</v>
      </c>
      <c r="D621" s="72" t="s">
        <v>1472</v>
      </c>
      <c r="E621" s="72"/>
      <c r="F621" s="72" t="s">
        <v>3417</v>
      </c>
      <c r="G621" s="72" t="s">
        <v>1465</v>
      </c>
      <c r="H621" s="72" t="s">
        <v>1450</v>
      </c>
      <c r="I621" s="72" t="s">
        <v>3613</v>
      </c>
      <c r="J621" s="72" t="s">
        <v>3562</v>
      </c>
      <c r="K621" s="72" t="s">
        <v>149</v>
      </c>
      <c r="L621" s="72" t="s">
        <v>509</v>
      </c>
      <c r="M621" s="72">
        <v>0.86</v>
      </c>
      <c r="N621" s="72" t="s">
        <v>140</v>
      </c>
      <c r="O621" s="72" t="s">
        <v>3614</v>
      </c>
    </row>
    <row r="622" spans="1:15" ht="15">
      <c r="A622" s="73" t="s">
        <v>3615</v>
      </c>
      <c r="B622" s="73" t="s">
        <v>3616</v>
      </c>
      <c r="C622" s="73" t="s">
        <v>3616</v>
      </c>
      <c r="D622" s="73" t="s">
        <v>1472</v>
      </c>
      <c r="E622" s="73"/>
      <c r="F622" s="73" t="s">
        <v>3417</v>
      </c>
      <c r="G622" s="73" t="s">
        <v>1465</v>
      </c>
      <c r="H622" s="73" t="s">
        <v>1450</v>
      </c>
      <c r="I622" s="73" t="s">
        <v>3617</v>
      </c>
      <c r="J622" s="73" t="s">
        <v>3562</v>
      </c>
      <c r="K622" s="73" t="s">
        <v>149</v>
      </c>
      <c r="L622" s="73" t="s">
        <v>509</v>
      </c>
      <c r="M622" s="73">
        <v>0.86</v>
      </c>
      <c r="N622" s="73" t="s">
        <v>140</v>
      </c>
      <c r="O622" s="73" t="s">
        <v>3618</v>
      </c>
    </row>
    <row r="623" spans="1:15" ht="15">
      <c r="A623" s="72" t="s">
        <v>3619</v>
      </c>
      <c r="B623" s="72" t="s">
        <v>3620</v>
      </c>
      <c r="C623" s="72" t="s">
        <v>3621</v>
      </c>
      <c r="D623" s="72" t="s">
        <v>1472</v>
      </c>
      <c r="E623" s="72"/>
      <c r="F623" s="72" t="s">
        <v>3417</v>
      </c>
      <c r="G623" s="72" t="s">
        <v>1465</v>
      </c>
      <c r="H623" s="72" t="s">
        <v>1450</v>
      </c>
      <c r="I623" s="72" t="s">
        <v>3622</v>
      </c>
      <c r="J623" s="72" t="s">
        <v>3562</v>
      </c>
      <c r="K623" s="72" t="s">
        <v>149</v>
      </c>
      <c r="L623" s="72" t="s">
        <v>509</v>
      </c>
      <c r="M623" s="72">
        <v>0.86</v>
      </c>
      <c r="N623" s="72" t="s">
        <v>140</v>
      </c>
      <c r="O623" s="72" t="s">
        <v>3623</v>
      </c>
    </row>
    <row r="624" spans="1:15" ht="30">
      <c r="A624" s="73" t="s">
        <v>3624</v>
      </c>
      <c r="B624" s="73" t="s">
        <v>3625</v>
      </c>
      <c r="C624" s="73" t="s">
        <v>3626</v>
      </c>
      <c r="D624" s="73" t="s">
        <v>1472</v>
      </c>
      <c r="E624" s="73"/>
      <c r="F624" s="73" t="s">
        <v>3417</v>
      </c>
      <c r="G624" s="73" t="s">
        <v>1465</v>
      </c>
      <c r="H624" s="73" t="s">
        <v>1450</v>
      </c>
      <c r="I624" s="73" t="s">
        <v>3627</v>
      </c>
      <c r="J624" s="73" t="s">
        <v>3562</v>
      </c>
      <c r="K624" s="73" t="s">
        <v>149</v>
      </c>
      <c r="L624" s="73" t="s">
        <v>509</v>
      </c>
      <c r="M624" s="73">
        <v>0.86</v>
      </c>
      <c r="N624" s="73" t="s">
        <v>140</v>
      </c>
      <c r="O624" s="73" t="s">
        <v>3628</v>
      </c>
    </row>
    <row r="625" spans="1:15" ht="15">
      <c r="A625" s="72" t="s">
        <v>3629</v>
      </c>
      <c r="B625" s="72" t="s">
        <v>3630</v>
      </c>
      <c r="C625" s="72" t="s">
        <v>3630</v>
      </c>
      <c r="D625" s="72" t="s">
        <v>1472</v>
      </c>
      <c r="E625" s="72"/>
      <c r="F625" s="72" t="s">
        <v>3417</v>
      </c>
      <c r="G625" s="72" t="s">
        <v>1465</v>
      </c>
      <c r="H625" s="72" t="s">
        <v>1450</v>
      </c>
      <c r="I625" s="72" t="s">
        <v>3631</v>
      </c>
      <c r="J625" s="72" t="s">
        <v>3562</v>
      </c>
      <c r="K625" s="72" t="s">
        <v>149</v>
      </c>
      <c r="L625" s="72" t="s">
        <v>509</v>
      </c>
      <c r="M625" s="72">
        <v>0.86</v>
      </c>
      <c r="N625" s="72" t="s">
        <v>140</v>
      </c>
      <c r="O625" s="72" t="s">
        <v>3632</v>
      </c>
    </row>
    <row r="626" spans="1:15" ht="15">
      <c r="A626" s="73" t="s">
        <v>3633</v>
      </c>
      <c r="B626" s="73" t="s">
        <v>3634</v>
      </c>
      <c r="C626" s="73" t="s">
        <v>3635</v>
      </c>
      <c r="D626" s="73" t="s">
        <v>2903</v>
      </c>
      <c r="E626" s="73"/>
      <c r="F626" s="73" t="s">
        <v>3387</v>
      </c>
      <c r="G626" s="73" t="s">
        <v>1465</v>
      </c>
      <c r="H626" s="73" t="s">
        <v>1450</v>
      </c>
      <c r="I626" s="73" t="s">
        <v>3636</v>
      </c>
      <c r="J626" s="73" t="s">
        <v>3637</v>
      </c>
      <c r="K626" s="73" t="s">
        <v>149</v>
      </c>
      <c r="L626" s="73" t="s">
        <v>514</v>
      </c>
      <c r="M626" s="73">
        <v>0.88</v>
      </c>
      <c r="N626" s="73" t="s">
        <v>140</v>
      </c>
      <c r="O626" s="73" t="s">
        <v>3638</v>
      </c>
    </row>
    <row r="627" spans="1:15" ht="15">
      <c r="A627" s="72" t="s">
        <v>3639</v>
      </c>
      <c r="B627" s="72" t="s">
        <v>3640</v>
      </c>
      <c r="C627" s="72" t="s">
        <v>3641</v>
      </c>
      <c r="D627" s="72" t="s">
        <v>1472</v>
      </c>
      <c r="E627" s="72"/>
      <c r="F627" s="72" t="s">
        <v>3406</v>
      </c>
      <c r="G627" s="72" t="s">
        <v>1465</v>
      </c>
      <c r="H627" s="72" t="s">
        <v>1450</v>
      </c>
      <c r="I627" s="72" t="s">
        <v>3642</v>
      </c>
      <c r="J627" s="72" t="s">
        <v>3643</v>
      </c>
      <c r="K627" s="72" t="s">
        <v>149</v>
      </c>
      <c r="L627" s="72" t="s">
        <v>514</v>
      </c>
      <c r="M627" s="72">
        <v>0.86</v>
      </c>
      <c r="N627" s="72" t="s">
        <v>140</v>
      </c>
      <c r="O627" s="72" t="s">
        <v>3644</v>
      </c>
    </row>
    <row r="628" spans="1:15" ht="15">
      <c r="A628" s="73" t="s">
        <v>3645</v>
      </c>
      <c r="B628" s="73" t="s">
        <v>3646</v>
      </c>
      <c r="C628" s="73" t="s">
        <v>3647</v>
      </c>
      <c r="D628" s="73" t="s">
        <v>1472</v>
      </c>
      <c r="E628" s="73"/>
      <c r="F628" s="73" t="s">
        <v>3417</v>
      </c>
      <c r="G628" s="73" t="s">
        <v>1465</v>
      </c>
      <c r="H628" s="73" t="s">
        <v>1450</v>
      </c>
      <c r="I628" s="73" t="s">
        <v>3648</v>
      </c>
      <c r="J628" s="73" t="s">
        <v>3643</v>
      </c>
      <c r="K628" s="73" t="s">
        <v>149</v>
      </c>
      <c r="L628" s="73" t="s">
        <v>514</v>
      </c>
      <c r="M628" s="73">
        <v>0.86</v>
      </c>
      <c r="N628" s="73" t="s">
        <v>140</v>
      </c>
      <c r="O628" s="73" t="s">
        <v>3649</v>
      </c>
    </row>
    <row r="629" spans="1:15" ht="15">
      <c r="A629" s="72" t="s">
        <v>3650</v>
      </c>
      <c r="B629" s="72" t="s">
        <v>3651</v>
      </c>
      <c r="C629" s="72" t="s">
        <v>3652</v>
      </c>
      <c r="D629" s="72" t="s">
        <v>1472</v>
      </c>
      <c r="E629" s="72"/>
      <c r="F629" s="72" t="s">
        <v>3417</v>
      </c>
      <c r="G629" s="72" t="s">
        <v>1465</v>
      </c>
      <c r="H629" s="72" t="s">
        <v>1450</v>
      </c>
      <c r="I629" s="72" t="s">
        <v>3653</v>
      </c>
      <c r="J629" s="72" t="s">
        <v>3643</v>
      </c>
      <c r="K629" s="72" t="s">
        <v>149</v>
      </c>
      <c r="L629" s="72" t="s">
        <v>514</v>
      </c>
      <c r="M629" s="72">
        <v>0.86</v>
      </c>
      <c r="N629" s="72" t="s">
        <v>140</v>
      </c>
      <c r="O629" s="72" t="s">
        <v>3654</v>
      </c>
    </row>
    <row r="630" spans="1:15" ht="15">
      <c r="A630" s="73" t="s">
        <v>3655</v>
      </c>
      <c r="B630" s="73" t="s">
        <v>3656</v>
      </c>
      <c r="C630" s="73" t="s">
        <v>3657</v>
      </c>
      <c r="D630" s="73" t="s">
        <v>1472</v>
      </c>
      <c r="E630" s="73"/>
      <c r="F630" s="73" t="s">
        <v>3417</v>
      </c>
      <c r="G630" s="73" t="s">
        <v>1465</v>
      </c>
      <c r="H630" s="73" t="s">
        <v>1450</v>
      </c>
      <c r="I630" s="73" t="s">
        <v>3658</v>
      </c>
      <c r="J630" s="73" t="s">
        <v>3643</v>
      </c>
      <c r="K630" s="73" t="s">
        <v>149</v>
      </c>
      <c r="L630" s="73" t="s">
        <v>514</v>
      </c>
      <c r="M630" s="73">
        <v>0.86</v>
      </c>
      <c r="N630" s="73" t="s">
        <v>140</v>
      </c>
      <c r="O630" s="73" t="s">
        <v>3659</v>
      </c>
    </row>
    <row r="631" spans="1:15" ht="15">
      <c r="A631" s="72" t="s">
        <v>3660</v>
      </c>
      <c r="B631" s="72" t="s">
        <v>3661</v>
      </c>
      <c r="C631" s="72" t="s">
        <v>3662</v>
      </c>
      <c r="D631" s="72" t="s">
        <v>1472</v>
      </c>
      <c r="E631" s="72"/>
      <c r="F631" s="72" t="s">
        <v>3417</v>
      </c>
      <c r="G631" s="72" t="s">
        <v>1465</v>
      </c>
      <c r="H631" s="72" t="s">
        <v>1450</v>
      </c>
      <c r="I631" s="72" t="s">
        <v>3663</v>
      </c>
      <c r="J631" s="72" t="s">
        <v>3643</v>
      </c>
      <c r="K631" s="72" t="s">
        <v>149</v>
      </c>
      <c r="L631" s="72" t="s">
        <v>514</v>
      </c>
      <c r="M631" s="72">
        <v>0.86</v>
      </c>
      <c r="N631" s="72" t="s">
        <v>140</v>
      </c>
      <c r="O631" s="72" t="s">
        <v>3664</v>
      </c>
    </row>
    <row r="632" spans="1:15" ht="15">
      <c r="A632" s="73" t="s">
        <v>3665</v>
      </c>
      <c r="B632" s="73" t="s">
        <v>3666</v>
      </c>
      <c r="C632" s="73" t="s">
        <v>3667</v>
      </c>
      <c r="D632" s="73" t="s">
        <v>1472</v>
      </c>
      <c r="E632" s="73"/>
      <c r="F632" s="73" t="s">
        <v>3417</v>
      </c>
      <c r="G632" s="73" t="s">
        <v>1465</v>
      </c>
      <c r="H632" s="73" t="s">
        <v>1450</v>
      </c>
      <c r="I632" s="73" t="s">
        <v>3668</v>
      </c>
      <c r="J632" s="73" t="s">
        <v>3643</v>
      </c>
      <c r="K632" s="73" t="s">
        <v>149</v>
      </c>
      <c r="L632" s="73" t="s">
        <v>514</v>
      </c>
      <c r="M632" s="73">
        <v>0.86</v>
      </c>
      <c r="N632" s="73" t="s">
        <v>140</v>
      </c>
      <c r="O632" s="73" t="s">
        <v>3669</v>
      </c>
    </row>
    <row r="633" spans="1:15" ht="15">
      <c r="A633" s="72" t="s">
        <v>3670</v>
      </c>
      <c r="B633" s="72" t="s">
        <v>3671</v>
      </c>
      <c r="C633" s="72" t="s">
        <v>3672</v>
      </c>
      <c r="D633" s="72" t="s">
        <v>2903</v>
      </c>
      <c r="E633" s="72"/>
      <c r="F633" s="72" t="s">
        <v>3387</v>
      </c>
      <c r="G633" s="72" t="s">
        <v>1465</v>
      </c>
      <c r="H633" s="72" t="s">
        <v>1450</v>
      </c>
      <c r="I633" s="72" t="s">
        <v>3673</v>
      </c>
      <c r="J633" s="72" t="s">
        <v>3674</v>
      </c>
      <c r="K633" s="72" t="s">
        <v>149</v>
      </c>
      <c r="L633" s="72" t="s">
        <v>519</v>
      </c>
      <c r="M633" s="72">
        <v>0.88</v>
      </c>
      <c r="N633" s="72" t="s">
        <v>140</v>
      </c>
      <c r="O633" s="72" t="s">
        <v>3675</v>
      </c>
    </row>
    <row r="634" spans="1:15" ht="15">
      <c r="A634" s="73" t="s">
        <v>3676</v>
      </c>
      <c r="B634" s="73" t="s">
        <v>3677</v>
      </c>
      <c r="C634" s="73" t="s">
        <v>3678</v>
      </c>
      <c r="D634" s="73" t="s">
        <v>1472</v>
      </c>
      <c r="E634" s="73"/>
      <c r="F634" s="73" t="s">
        <v>3406</v>
      </c>
      <c r="G634" s="73" t="s">
        <v>1465</v>
      </c>
      <c r="H634" s="73" t="s">
        <v>1450</v>
      </c>
      <c r="I634" s="73" t="s">
        <v>3679</v>
      </c>
      <c r="J634" s="73" t="s">
        <v>3680</v>
      </c>
      <c r="K634" s="73" t="s">
        <v>149</v>
      </c>
      <c r="L634" s="73" t="s">
        <v>519</v>
      </c>
      <c r="M634" s="73">
        <v>0.86</v>
      </c>
      <c r="N634" s="73" t="s">
        <v>140</v>
      </c>
      <c r="O634" s="73" t="s">
        <v>3681</v>
      </c>
    </row>
    <row r="635" spans="1:15" ht="15">
      <c r="A635" s="72" t="s">
        <v>3682</v>
      </c>
      <c r="B635" s="72" t="s">
        <v>3683</v>
      </c>
      <c r="C635" s="72" t="s">
        <v>3684</v>
      </c>
      <c r="D635" s="72" t="s">
        <v>1472</v>
      </c>
      <c r="E635" s="72"/>
      <c r="F635" s="72" t="s">
        <v>3417</v>
      </c>
      <c r="G635" s="72" t="s">
        <v>1465</v>
      </c>
      <c r="H635" s="72" t="s">
        <v>1450</v>
      </c>
      <c r="I635" s="72" t="s">
        <v>3685</v>
      </c>
      <c r="J635" s="72" t="s">
        <v>3680</v>
      </c>
      <c r="K635" s="72" t="s">
        <v>149</v>
      </c>
      <c r="L635" s="72" t="s">
        <v>519</v>
      </c>
      <c r="M635" s="72">
        <v>0.86</v>
      </c>
      <c r="N635" s="72" t="s">
        <v>140</v>
      </c>
      <c r="O635" s="72" t="s">
        <v>3686</v>
      </c>
    </row>
    <row r="636" spans="1:15" ht="15">
      <c r="A636" s="73" t="s">
        <v>3687</v>
      </c>
      <c r="B636" s="73" t="s">
        <v>3688</v>
      </c>
      <c r="C636" s="73" t="s">
        <v>3689</v>
      </c>
      <c r="D636" s="73" t="s">
        <v>1472</v>
      </c>
      <c r="E636" s="73"/>
      <c r="F636" s="73" t="s">
        <v>3417</v>
      </c>
      <c r="G636" s="73" t="s">
        <v>1465</v>
      </c>
      <c r="H636" s="73" t="s">
        <v>1450</v>
      </c>
      <c r="I636" s="73" t="s">
        <v>3690</v>
      </c>
      <c r="J636" s="73" t="s">
        <v>3680</v>
      </c>
      <c r="K636" s="73" t="s">
        <v>149</v>
      </c>
      <c r="L636" s="73" t="s">
        <v>519</v>
      </c>
      <c r="M636" s="73">
        <v>0.86</v>
      </c>
      <c r="N636" s="73" t="s">
        <v>140</v>
      </c>
      <c r="O636" s="73" t="s">
        <v>3691</v>
      </c>
    </row>
    <row r="637" spans="1:15" ht="15">
      <c r="A637" s="72" t="s">
        <v>3692</v>
      </c>
      <c r="B637" s="72" t="s">
        <v>3693</v>
      </c>
      <c r="C637" s="72" t="s">
        <v>3694</v>
      </c>
      <c r="D637" s="72" t="s">
        <v>1472</v>
      </c>
      <c r="E637" s="72"/>
      <c r="F637" s="72" t="s">
        <v>3417</v>
      </c>
      <c r="G637" s="72" t="s">
        <v>1465</v>
      </c>
      <c r="H637" s="72" t="s">
        <v>1450</v>
      </c>
      <c r="I637" s="72" t="s">
        <v>3695</v>
      </c>
      <c r="J637" s="72" t="s">
        <v>3680</v>
      </c>
      <c r="K637" s="72" t="s">
        <v>149</v>
      </c>
      <c r="L637" s="72" t="s">
        <v>519</v>
      </c>
      <c r="M637" s="72">
        <v>0.86</v>
      </c>
      <c r="N637" s="72" t="s">
        <v>140</v>
      </c>
      <c r="O637" s="72" t="s">
        <v>3696</v>
      </c>
    </row>
    <row r="638" spans="1:15" ht="15">
      <c r="A638" s="73" t="s">
        <v>3697</v>
      </c>
      <c r="B638" s="73" t="s">
        <v>3698</v>
      </c>
      <c r="C638" s="73" t="s">
        <v>3699</v>
      </c>
      <c r="D638" s="73" t="s">
        <v>1472</v>
      </c>
      <c r="E638" s="73"/>
      <c r="F638" s="73" t="s">
        <v>3417</v>
      </c>
      <c r="G638" s="73" t="s">
        <v>1465</v>
      </c>
      <c r="H638" s="73" t="s">
        <v>1450</v>
      </c>
      <c r="I638" s="73" t="s">
        <v>3700</v>
      </c>
      <c r="J638" s="73" t="s">
        <v>3680</v>
      </c>
      <c r="K638" s="73" t="s">
        <v>149</v>
      </c>
      <c r="L638" s="73" t="s">
        <v>519</v>
      </c>
      <c r="M638" s="73">
        <v>0.86</v>
      </c>
      <c r="N638" s="73" t="s">
        <v>140</v>
      </c>
      <c r="O638" s="73" t="s">
        <v>3701</v>
      </c>
    </row>
    <row r="639" spans="1:15" ht="15">
      <c r="A639" s="72" t="s">
        <v>3702</v>
      </c>
      <c r="B639" s="72" t="s">
        <v>3703</v>
      </c>
      <c r="C639" s="72" t="s">
        <v>3704</v>
      </c>
      <c r="D639" s="72" t="s">
        <v>1472</v>
      </c>
      <c r="E639" s="72"/>
      <c r="F639" s="72" t="s">
        <v>3417</v>
      </c>
      <c r="G639" s="72" t="s">
        <v>1465</v>
      </c>
      <c r="H639" s="72" t="s">
        <v>1450</v>
      </c>
      <c r="I639" s="72" t="s">
        <v>3705</v>
      </c>
      <c r="J639" s="72" t="s">
        <v>3680</v>
      </c>
      <c r="K639" s="72" t="s">
        <v>149</v>
      </c>
      <c r="L639" s="72" t="s">
        <v>519</v>
      </c>
      <c r="M639" s="72">
        <v>0.86</v>
      </c>
      <c r="N639" s="72" t="s">
        <v>140</v>
      </c>
      <c r="O639" s="72" t="s">
        <v>3706</v>
      </c>
    </row>
    <row r="640" spans="1:15" ht="15">
      <c r="A640" s="73" t="s">
        <v>3707</v>
      </c>
      <c r="B640" s="73" t="s">
        <v>3708</v>
      </c>
      <c r="C640" s="73" t="s">
        <v>3709</v>
      </c>
      <c r="D640" s="73" t="s">
        <v>1472</v>
      </c>
      <c r="E640" s="73"/>
      <c r="F640" s="73" t="s">
        <v>3417</v>
      </c>
      <c r="G640" s="73" t="s">
        <v>1465</v>
      </c>
      <c r="H640" s="73" t="s">
        <v>1450</v>
      </c>
      <c r="I640" s="73" t="s">
        <v>3710</v>
      </c>
      <c r="J640" s="73" t="s">
        <v>3680</v>
      </c>
      <c r="K640" s="73" t="s">
        <v>149</v>
      </c>
      <c r="L640" s="73" t="s">
        <v>519</v>
      </c>
      <c r="M640" s="73">
        <v>0.86</v>
      </c>
      <c r="N640" s="73" t="s">
        <v>140</v>
      </c>
      <c r="O640" s="73" t="s">
        <v>3711</v>
      </c>
    </row>
    <row r="641" spans="1:15" ht="15">
      <c r="A641" s="72" t="s">
        <v>3712</v>
      </c>
      <c r="B641" s="72" t="s">
        <v>3713</v>
      </c>
      <c r="C641" s="72" t="s">
        <v>3714</v>
      </c>
      <c r="D641" s="72" t="s">
        <v>1472</v>
      </c>
      <c r="E641" s="72"/>
      <c r="F641" s="72" t="s">
        <v>3417</v>
      </c>
      <c r="G641" s="72" t="s">
        <v>1465</v>
      </c>
      <c r="H641" s="72" t="s">
        <v>1450</v>
      </c>
      <c r="I641" s="72" t="s">
        <v>3715</v>
      </c>
      <c r="J641" s="72" t="s">
        <v>3680</v>
      </c>
      <c r="K641" s="72" t="s">
        <v>149</v>
      </c>
      <c r="L641" s="72" t="s">
        <v>519</v>
      </c>
      <c r="M641" s="72">
        <v>0.86</v>
      </c>
      <c r="N641" s="72" t="s">
        <v>140</v>
      </c>
      <c r="O641" s="72" t="s">
        <v>3716</v>
      </c>
    </row>
    <row r="642" spans="1:15" ht="15">
      <c r="A642" s="73" t="s">
        <v>3717</v>
      </c>
      <c r="B642" s="73" t="s">
        <v>3718</v>
      </c>
      <c r="C642" s="73" t="s">
        <v>3718</v>
      </c>
      <c r="D642" s="73" t="s">
        <v>2903</v>
      </c>
      <c r="E642" s="73"/>
      <c r="F642" s="73" t="s">
        <v>3387</v>
      </c>
      <c r="G642" s="73" t="s">
        <v>1465</v>
      </c>
      <c r="H642" s="73" t="s">
        <v>1450</v>
      </c>
      <c r="I642" s="73" t="s">
        <v>3719</v>
      </c>
      <c r="J642" s="73" t="s">
        <v>3720</v>
      </c>
      <c r="K642" s="73" t="s">
        <v>149</v>
      </c>
      <c r="L642" s="73" t="s">
        <v>524</v>
      </c>
      <c r="M642" s="73">
        <v>0.88</v>
      </c>
      <c r="N642" s="73" t="s">
        <v>140</v>
      </c>
      <c r="O642" s="73" t="s">
        <v>3721</v>
      </c>
    </row>
    <row r="643" spans="1:15" ht="15">
      <c r="A643" s="72" t="s">
        <v>3722</v>
      </c>
      <c r="B643" s="72" t="s">
        <v>3723</v>
      </c>
      <c r="C643" s="72" t="s">
        <v>3724</v>
      </c>
      <c r="D643" s="72" t="s">
        <v>1472</v>
      </c>
      <c r="E643" s="72"/>
      <c r="F643" s="72" t="s">
        <v>3406</v>
      </c>
      <c r="G643" s="72" t="s">
        <v>1465</v>
      </c>
      <c r="H643" s="72" t="s">
        <v>1450</v>
      </c>
      <c r="I643" s="72" t="s">
        <v>3725</v>
      </c>
      <c r="J643" s="72" t="s">
        <v>3726</v>
      </c>
      <c r="K643" s="72" t="s">
        <v>149</v>
      </c>
      <c r="L643" s="72" t="s">
        <v>524</v>
      </c>
      <c r="M643" s="72">
        <v>0.86</v>
      </c>
      <c r="N643" s="72" t="s">
        <v>140</v>
      </c>
      <c r="O643" s="72" t="s">
        <v>3727</v>
      </c>
    </row>
    <row r="644" spans="1:15" ht="15">
      <c r="A644" s="73" t="s">
        <v>3728</v>
      </c>
      <c r="B644" s="73" t="s">
        <v>3729</v>
      </c>
      <c r="C644" s="73" t="s">
        <v>3730</v>
      </c>
      <c r="D644" s="73" t="s">
        <v>1472</v>
      </c>
      <c r="E644" s="73"/>
      <c r="F644" s="73" t="s">
        <v>3406</v>
      </c>
      <c r="G644" s="73" t="s">
        <v>1465</v>
      </c>
      <c r="H644" s="73" t="s">
        <v>1450</v>
      </c>
      <c r="I644" s="73" t="s">
        <v>3731</v>
      </c>
      <c r="J644" s="73" t="s">
        <v>3726</v>
      </c>
      <c r="K644" s="73" t="s">
        <v>149</v>
      </c>
      <c r="L644" s="73" t="s">
        <v>524</v>
      </c>
      <c r="M644" s="73">
        <v>0.86</v>
      </c>
      <c r="N644" s="73" t="s">
        <v>140</v>
      </c>
      <c r="O644" s="73" t="s">
        <v>3732</v>
      </c>
    </row>
    <row r="645" spans="1:15" ht="15">
      <c r="A645" s="72" t="s">
        <v>3733</v>
      </c>
      <c r="B645" s="72" t="s">
        <v>3734</v>
      </c>
      <c r="C645" s="72" t="s">
        <v>3735</v>
      </c>
      <c r="D645" s="72" t="s">
        <v>1472</v>
      </c>
      <c r="E645" s="72"/>
      <c r="F645" s="72" t="s">
        <v>3406</v>
      </c>
      <c r="G645" s="72" t="s">
        <v>1465</v>
      </c>
      <c r="H645" s="72" t="s">
        <v>1450</v>
      </c>
      <c r="I645" s="72" t="s">
        <v>3736</v>
      </c>
      <c r="J645" s="72" t="s">
        <v>3726</v>
      </c>
      <c r="K645" s="72" t="s">
        <v>149</v>
      </c>
      <c r="L645" s="72" t="s">
        <v>524</v>
      </c>
      <c r="M645" s="72">
        <v>0.86</v>
      </c>
      <c r="N645" s="72" t="s">
        <v>140</v>
      </c>
      <c r="O645" s="72" t="s">
        <v>3737</v>
      </c>
    </row>
    <row r="646" spans="1:15" ht="15">
      <c r="A646" s="73" t="s">
        <v>3738</v>
      </c>
      <c r="B646" s="73" t="s">
        <v>3739</v>
      </c>
      <c r="C646" s="73" t="s">
        <v>3740</v>
      </c>
      <c r="D646" s="73" t="s">
        <v>1472</v>
      </c>
      <c r="E646" s="73"/>
      <c r="F646" s="73" t="s">
        <v>3560</v>
      </c>
      <c r="G646" s="73" t="s">
        <v>1465</v>
      </c>
      <c r="H646" s="73" t="s">
        <v>1450</v>
      </c>
      <c r="I646" s="73" t="s">
        <v>3741</v>
      </c>
      <c r="J646" s="73" t="s">
        <v>3726</v>
      </c>
      <c r="K646" s="73" t="s">
        <v>149</v>
      </c>
      <c r="L646" s="73" t="s">
        <v>524</v>
      </c>
      <c r="M646" s="73">
        <v>0.86</v>
      </c>
      <c r="N646" s="73" t="s">
        <v>140</v>
      </c>
      <c r="O646" s="73" t="s">
        <v>3742</v>
      </c>
    </row>
    <row r="647" spans="1:15" ht="15">
      <c r="A647" s="72" t="s">
        <v>3743</v>
      </c>
      <c r="B647" s="72" t="s">
        <v>3744</v>
      </c>
      <c r="C647" s="72" t="s">
        <v>3745</v>
      </c>
      <c r="D647" s="72" t="s">
        <v>1472</v>
      </c>
      <c r="E647" s="72"/>
      <c r="F647" s="72" t="s">
        <v>3417</v>
      </c>
      <c r="G647" s="72" t="s">
        <v>1465</v>
      </c>
      <c r="H647" s="72" t="s">
        <v>1450</v>
      </c>
      <c r="I647" s="72" t="s">
        <v>3746</v>
      </c>
      <c r="J647" s="72" t="s">
        <v>3726</v>
      </c>
      <c r="K647" s="72" t="s">
        <v>149</v>
      </c>
      <c r="L647" s="72" t="s">
        <v>524</v>
      </c>
      <c r="M647" s="72">
        <v>0.86</v>
      </c>
      <c r="N647" s="72" t="s">
        <v>140</v>
      </c>
      <c r="O647" s="72" t="s">
        <v>3747</v>
      </c>
    </row>
    <row r="648" spans="1:15" ht="15">
      <c r="A648" s="73" t="s">
        <v>3748</v>
      </c>
      <c r="B648" s="73" t="s">
        <v>3749</v>
      </c>
      <c r="C648" s="73" t="s">
        <v>3750</v>
      </c>
      <c r="D648" s="73" t="s">
        <v>1472</v>
      </c>
      <c r="E648" s="73"/>
      <c r="F648" s="73" t="s">
        <v>3417</v>
      </c>
      <c r="G648" s="73" t="s">
        <v>1465</v>
      </c>
      <c r="H648" s="73" t="s">
        <v>1450</v>
      </c>
      <c r="I648" s="73" t="s">
        <v>3751</v>
      </c>
      <c r="J648" s="73" t="s">
        <v>3726</v>
      </c>
      <c r="K648" s="73" t="s">
        <v>149</v>
      </c>
      <c r="L648" s="73" t="s">
        <v>524</v>
      </c>
      <c r="M648" s="73">
        <v>0.86</v>
      </c>
      <c r="N648" s="73" t="s">
        <v>140</v>
      </c>
      <c r="O648" s="73" t="s">
        <v>3752</v>
      </c>
    </row>
    <row r="649" spans="1:15" ht="15">
      <c r="A649" s="72" t="s">
        <v>3753</v>
      </c>
      <c r="B649" s="72" t="s">
        <v>3754</v>
      </c>
      <c r="C649" s="72" t="s">
        <v>3755</v>
      </c>
      <c r="D649" s="72" t="s">
        <v>1472</v>
      </c>
      <c r="E649" s="72"/>
      <c r="F649" s="72" t="s">
        <v>3417</v>
      </c>
      <c r="G649" s="72" t="s">
        <v>1465</v>
      </c>
      <c r="H649" s="72" t="s">
        <v>1450</v>
      </c>
      <c r="I649" s="72" t="s">
        <v>3756</v>
      </c>
      <c r="J649" s="72" t="s">
        <v>3726</v>
      </c>
      <c r="K649" s="72" t="s">
        <v>149</v>
      </c>
      <c r="L649" s="72" t="s">
        <v>524</v>
      </c>
      <c r="M649" s="72">
        <v>0.86</v>
      </c>
      <c r="N649" s="72" t="s">
        <v>140</v>
      </c>
      <c r="O649" s="72" t="s">
        <v>3757</v>
      </c>
    </row>
    <row r="650" spans="1:15" ht="15">
      <c r="A650" s="73" t="s">
        <v>3758</v>
      </c>
      <c r="B650" s="73" t="s">
        <v>3759</v>
      </c>
      <c r="C650" s="73" t="s">
        <v>3760</v>
      </c>
      <c r="D650" s="73" t="s">
        <v>1472</v>
      </c>
      <c r="E650" s="73"/>
      <c r="F650" s="73" t="s">
        <v>3417</v>
      </c>
      <c r="G650" s="73" t="s">
        <v>1465</v>
      </c>
      <c r="H650" s="73" t="s">
        <v>1450</v>
      </c>
      <c r="I650" s="73" t="s">
        <v>3761</v>
      </c>
      <c r="J650" s="73" t="s">
        <v>3726</v>
      </c>
      <c r="K650" s="73" t="s">
        <v>149</v>
      </c>
      <c r="L650" s="73" t="s">
        <v>524</v>
      </c>
      <c r="M650" s="73">
        <v>0.86</v>
      </c>
      <c r="N650" s="73" t="s">
        <v>140</v>
      </c>
      <c r="O650" s="73" t="s">
        <v>3762</v>
      </c>
    </row>
    <row r="651" spans="1:15" ht="15">
      <c r="A651" s="72" t="s">
        <v>3763</v>
      </c>
      <c r="B651" s="72" t="s">
        <v>3764</v>
      </c>
      <c r="C651" s="72" t="s">
        <v>3765</v>
      </c>
      <c r="D651" s="72" t="s">
        <v>2903</v>
      </c>
      <c r="E651" s="72"/>
      <c r="F651" s="72" t="s">
        <v>3387</v>
      </c>
      <c r="G651" s="72" t="s">
        <v>1465</v>
      </c>
      <c r="H651" s="72" t="s">
        <v>1450</v>
      </c>
      <c r="I651" s="72" t="s">
        <v>3766</v>
      </c>
      <c r="J651" s="72" t="s">
        <v>3767</v>
      </c>
      <c r="K651" s="72" t="s">
        <v>149</v>
      </c>
      <c r="L651" s="72" t="s">
        <v>529</v>
      </c>
      <c r="M651" s="72">
        <v>0.88</v>
      </c>
      <c r="N651" s="72" t="s">
        <v>140</v>
      </c>
      <c r="O651" s="72" t="s">
        <v>3768</v>
      </c>
    </row>
    <row r="652" spans="1:15" ht="15">
      <c r="A652" s="73" t="s">
        <v>3769</v>
      </c>
      <c r="B652" s="73" t="s">
        <v>3770</v>
      </c>
      <c r="C652" s="73" t="s">
        <v>3771</v>
      </c>
      <c r="D652" s="73" t="s">
        <v>1472</v>
      </c>
      <c r="E652" s="73"/>
      <c r="F652" s="73" t="s">
        <v>3417</v>
      </c>
      <c r="G652" s="73" t="s">
        <v>1465</v>
      </c>
      <c r="H652" s="73" t="s">
        <v>1450</v>
      </c>
      <c r="I652" s="73" t="s">
        <v>3772</v>
      </c>
      <c r="J652" s="73" t="s">
        <v>3773</v>
      </c>
      <c r="K652" s="73" t="s">
        <v>149</v>
      </c>
      <c r="L652" s="73" t="s">
        <v>529</v>
      </c>
      <c r="M652" s="73">
        <v>0.86</v>
      </c>
      <c r="N652" s="73" t="s">
        <v>140</v>
      </c>
      <c r="O652" s="73" t="s">
        <v>3774</v>
      </c>
    </row>
    <row r="653" spans="1:15" ht="15">
      <c r="A653" s="72" t="s">
        <v>3775</v>
      </c>
      <c r="B653" s="72" t="s">
        <v>3776</v>
      </c>
      <c r="C653" s="72" t="s">
        <v>3777</v>
      </c>
      <c r="D653" s="72" t="s">
        <v>1472</v>
      </c>
      <c r="E653" s="72"/>
      <c r="F653" s="72" t="s">
        <v>3482</v>
      </c>
      <c r="G653" s="72" t="s">
        <v>1465</v>
      </c>
      <c r="H653" s="72" t="s">
        <v>1450</v>
      </c>
      <c r="I653" s="72" t="s">
        <v>3778</v>
      </c>
      <c r="J653" s="72" t="s">
        <v>3773</v>
      </c>
      <c r="K653" s="72" t="s">
        <v>149</v>
      </c>
      <c r="L653" s="72" t="s">
        <v>529</v>
      </c>
      <c r="M653" s="72">
        <v>0.86</v>
      </c>
      <c r="N653" s="72" t="s">
        <v>140</v>
      </c>
      <c r="O653" s="72" t="s">
        <v>3779</v>
      </c>
    </row>
    <row r="654" spans="1:15" ht="15">
      <c r="A654" s="73" t="s">
        <v>3780</v>
      </c>
      <c r="B654" s="73" t="s">
        <v>3781</v>
      </c>
      <c r="C654" s="73" t="s">
        <v>3782</v>
      </c>
      <c r="D654" s="73" t="s">
        <v>1472</v>
      </c>
      <c r="E654" s="73"/>
      <c r="F654" s="73" t="s">
        <v>3417</v>
      </c>
      <c r="G654" s="73" t="s">
        <v>1465</v>
      </c>
      <c r="H654" s="73" t="s">
        <v>1450</v>
      </c>
      <c r="I654" s="73" t="s">
        <v>3783</v>
      </c>
      <c r="J654" s="73" t="s">
        <v>3773</v>
      </c>
      <c r="K654" s="73" t="s">
        <v>149</v>
      </c>
      <c r="L654" s="73" t="s">
        <v>529</v>
      </c>
      <c r="M654" s="73">
        <v>0.86</v>
      </c>
      <c r="N654" s="73" t="s">
        <v>140</v>
      </c>
      <c r="O654" s="73" t="s">
        <v>3784</v>
      </c>
    </row>
    <row r="655" spans="1:15" ht="15">
      <c r="A655" s="72" t="s">
        <v>3785</v>
      </c>
      <c r="B655" s="72" t="s">
        <v>3786</v>
      </c>
      <c r="C655" s="72" t="s">
        <v>3787</v>
      </c>
      <c r="D655" s="72" t="s">
        <v>1472</v>
      </c>
      <c r="E655" s="72"/>
      <c r="F655" s="72" t="s">
        <v>3482</v>
      </c>
      <c r="G655" s="72" t="s">
        <v>1465</v>
      </c>
      <c r="H655" s="72" t="s">
        <v>1450</v>
      </c>
      <c r="I655" s="72" t="s">
        <v>3788</v>
      </c>
      <c r="J655" s="72" t="s">
        <v>3773</v>
      </c>
      <c r="K655" s="72" t="s">
        <v>149</v>
      </c>
      <c r="L655" s="72" t="s">
        <v>529</v>
      </c>
      <c r="M655" s="72">
        <v>0.86</v>
      </c>
      <c r="N655" s="72" t="s">
        <v>140</v>
      </c>
      <c r="O655" s="72" t="s">
        <v>3789</v>
      </c>
    </row>
    <row r="656" spans="1:15" ht="15">
      <c r="A656" s="73" t="s">
        <v>3790</v>
      </c>
      <c r="B656" s="73" t="s">
        <v>3791</v>
      </c>
      <c r="C656" s="73" t="s">
        <v>3792</v>
      </c>
      <c r="D656" s="73" t="s">
        <v>1472</v>
      </c>
      <c r="E656" s="73"/>
      <c r="F656" s="73" t="s">
        <v>3417</v>
      </c>
      <c r="G656" s="73" t="s">
        <v>1465</v>
      </c>
      <c r="H656" s="73" t="s">
        <v>1450</v>
      </c>
      <c r="I656" s="73" t="s">
        <v>3793</v>
      </c>
      <c r="J656" s="73" t="s">
        <v>3773</v>
      </c>
      <c r="K656" s="73" t="s">
        <v>149</v>
      </c>
      <c r="L656" s="73" t="s">
        <v>529</v>
      </c>
      <c r="M656" s="73">
        <v>0.86</v>
      </c>
      <c r="N656" s="73" t="s">
        <v>140</v>
      </c>
      <c r="O656" s="73" t="s">
        <v>3794</v>
      </c>
    </row>
    <row r="657" spans="1:15" ht="15">
      <c r="A657" s="72" t="s">
        <v>3795</v>
      </c>
      <c r="B657" s="72" t="s">
        <v>3796</v>
      </c>
      <c r="C657" s="72" t="s">
        <v>3797</v>
      </c>
      <c r="D657" s="72" t="s">
        <v>2903</v>
      </c>
      <c r="E657" s="72"/>
      <c r="F657" s="72" t="s">
        <v>3387</v>
      </c>
      <c r="G657" s="72" t="s">
        <v>1465</v>
      </c>
      <c r="H657" s="72" t="s">
        <v>1450</v>
      </c>
      <c r="I657" s="72" t="s">
        <v>3798</v>
      </c>
      <c r="J657" s="72" t="s">
        <v>3799</v>
      </c>
      <c r="K657" s="72" t="s">
        <v>149</v>
      </c>
      <c r="L657" s="72" t="s">
        <v>534</v>
      </c>
      <c r="M657" s="72">
        <v>0.88</v>
      </c>
      <c r="N657" s="72" t="s">
        <v>140</v>
      </c>
      <c r="O657" s="72" t="s">
        <v>3800</v>
      </c>
    </row>
    <row r="658" spans="1:15" ht="15">
      <c r="A658" s="73" t="s">
        <v>3801</v>
      </c>
      <c r="B658" s="73" t="s">
        <v>3802</v>
      </c>
      <c r="C658" s="73" t="s">
        <v>3803</v>
      </c>
      <c r="D658" s="73" t="s">
        <v>1472</v>
      </c>
      <c r="E658" s="73"/>
      <c r="F658" s="73" t="s">
        <v>3417</v>
      </c>
      <c r="G658" s="73" t="s">
        <v>1465</v>
      </c>
      <c r="H658" s="73" t="s">
        <v>1450</v>
      </c>
      <c r="I658" s="73" t="s">
        <v>3804</v>
      </c>
      <c r="J658" s="73" t="s">
        <v>3805</v>
      </c>
      <c r="K658" s="73" t="s">
        <v>149</v>
      </c>
      <c r="L658" s="73" t="s">
        <v>534</v>
      </c>
      <c r="M658" s="73">
        <v>0.86</v>
      </c>
      <c r="N658" s="73" t="s">
        <v>140</v>
      </c>
      <c r="O658" s="73" t="s">
        <v>3806</v>
      </c>
    </row>
    <row r="659" spans="1:15" ht="15">
      <c r="A659" s="72" t="s">
        <v>3807</v>
      </c>
      <c r="B659" s="72" t="s">
        <v>3808</v>
      </c>
      <c r="C659" s="72" t="s">
        <v>3809</v>
      </c>
      <c r="D659" s="72" t="s">
        <v>1472</v>
      </c>
      <c r="E659" s="72"/>
      <c r="F659" s="72" t="s">
        <v>2753</v>
      </c>
      <c r="G659" s="72" t="s">
        <v>1465</v>
      </c>
      <c r="H659" s="72" t="s">
        <v>1450</v>
      </c>
      <c r="I659" s="72" t="s">
        <v>3810</v>
      </c>
      <c r="J659" s="72" t="s">
        <v>3805</v>
      </c>
      <c r="K659" s="72" t="s">
        <v>149</v>
      </c>
      <c r="L659" s="72" t="s">
        <v>534</v>
      </c>
      <c r="M659" s="72">
        <v>0.86</v>
      </c>
      <c r="N659" s="72" t="s">
        <v>140</v>
      </c>
      <c r="O659" s="72" t="s">
        <v>3811</v>
      </c>
    </row>
    <row r="660" spans="1:15" ht="15">
      <c r="A660" s="73" t="s">
        <v>3812</v>
      </c>
      <c r="B660" s="73" t="s">
        <v>3813</v>
      </c>
      <c r="C660" s="73" t="s">
        <v>3813</v>
      </c>
      <c r="D660" s="73" t="s">
        <v>1472</v>
      </c>
      <c r="E660" s="73"/>
      <c r="F660" s="73" t="s">
        <v>3417</v>
      </c>
      <c r="G660" s="73" t="s">
        <v>1465</v>
      </c>
      <c r="H660" s="73" t="s">
        <v>1450</v>
      </c>
      <c r="I660" s="73" t="s">
        <v>3814</v>
      </c>
      <c r="J660" s="73" t="s">
        <v>3805</v>
      </c>
      <c r="K660" s="73" t="s">
        <v>149</v>
      </c>
      <c r="L660" s="73" t="s">
        <v>534</v>
      </c>
      <c r="M660" s="73">
        <v>0.86</v>
      </c>
      <c r="N660" s="73" t="s">
        <v>140</v>
      </c>
      <c r="O660" s="73" t="s">
        <v>3815</v>
      </c>
    </row>
    <row r="661" spans="1:15" ht="15">
      <c r="A661" s="72" t="s">
        <v>3816</v>
      </c>
      <c r="B661" s="72" t="s">
        <v>3817</v>
      </c>
      <c r="C661" s="72" t="s">
        <v>3818</v>
      </c>
      <c r="D661" s="72" t="s">
        <v>1472</v>
      </c>
      <c r="E661" s="72"/>
      <c r="F661" s="72" t="s">
        <v>3417</v>
      </c>
      <c r="G661" s="72" t="s">
        <v>1465</v>
      </c>
      <c r="H661" s="72" t="s">
        <v>1450</v>
      </c>
      <c r="I661" s="72" t="s">
        <v>3819</v>
      </c>
      <c r="J661" s="72" t="s">
        <v>3805</v>
      </c>
      <c r="K661" s="72" t="s">
        <v>149</v>
      </c>
      <c r="L661" s="72" t="s">
        <v>534</v>
      </c>
      <c r="M661" s="72">
        <v>0.86</v>
      </c>
      <c r="N661" s="72" t="s">
        <v>140</v>
      </c>
      <c r="O661" s="72" t="s">
        <v>3820</v>
      </c>
    </row>
    <row r="662" spans="1:15" ht="15">
      <c r="A662" s="73" t="s">
        <v>3821</v>
      </c>
      <c r="B662" s="73" t="s">
        <v>3822</v>
      </c>
      <c r="C662" s="73" t="s">
        <v>3822</v>
      </c>
      <c r="D662" s="73" t="s">
        <v>1472</v>
      </c>
      <c r="E662" s="73"/>
      <c r="F662" s="73" t="s">
        <v>3417</v>
      </c>
      <c r="G662" s="73" t="s">
        <v>1465</v>
      </c>
      <c r="H662" s="73" t="s">
        <v>1450</v>
      </c>
      <c r="I662" s="73" t="s">
        <v>3823</v>
      </c>
      <c r="J662" s="73" t="s">
        <v>3805</v>
      </c>
      <c r="K662" s="73" t="s">
        <v>149</v>
      </c>
      <c r="L662" s="73" t="s">
        <v>534</v>
      </c>
      <c r="M662" s="73">
        <v>0.86</v>
      </c>
      <c r="N662" s="73" t="s">
        <v>140</v>
      </c>
      <c r="O662" s="73" t="s">
        <v>3824</v>
      </c>
    </row>
    <row r="663" spans="1:15" ht="15">
      <c r="A663" s="72" t="s">
        <v>3825</v>
      </c>
      <c r="B663" s="72" t="s">
        <v>3826</v>
      </c>
      <c r="C663" s="72" t="s">
        <v>3827</v>
      </c>
      <c r="D663" s="72" t="s">
        <v>2903</v>
      </c>
      <c r="E663" s="72"/>
      <c r="F663" s="72" t="s">
        <v>3387</v>
      </c>
      <c r="G663" s="72" t="s">
        <v>1465</v>
      </c>
      <c r="H663" s="72" t="s">
        <v>1450</v>
      </c>
      <c r="I663" s="72" t="s">
        <v>3828</v>
      </c>
      <c r="J663" s="72" t="s">
        <v>3829</v>
      </c>
      <c r="K663" s="72" t="s">
        <v>149</v>
      </c>
      <c r="L663" s="72" t="s">
        <v>539</v>
      </c>
      <c r="M663" s="72">
        <v>0.88</v>
      </c>
      <c r="N663" s="72" t="s">
        <v>140</v>
      </c>
      <c r="O663" s="72" t="s">
        <v>3830</v>
      </c>
    </row>
    <row r="664" spans="1:15" ht="15">
      <c r="A664" s="73" t="s">
        <v>3831</v>
      </c>
      <c r="B664" s="73" t="s">
        <v>3832</v>
      </c>
      <c r="C664" s="73" t="s">
        <v>3833</v>
      </c>
      <c r="D664" s="73" t="s">
        <v>1472</v>
      </c>
      <c r="E664" s="73"/>
      <c r="F664" s="73" t="s">
        <v>3417</v>
      </c>
      <c r="G664" s="73" t="s">
        <v>1465</v>
      </c>
      <c r="H664" s="73" t="s">
        <v>1450</v>
      </c>
      <c r="I664" s="73" t="s">
        <v>3834</v>
      </c>
      <c r="J664" s="73" t="s">
        <v>3835</v>
      </c>
      <c r="K664" s="73" t="s">
        <v>149</v>
      </c>
      <c r="L664" s="73" t="s">
        <v>539</v>
      </c>
      <c r="M664" s="73">
        <v>0.86</v>
      </c>
      <c r="N664" s="73" t="s">
        <v>140</v>
      </c>
      <c r="O664" s="73" t="s">
        <v>3836</v>
      </c>
    </row>
    <row r="665" spans="1:15" ht="15">
      <c r="A665" s="72" t="s">
        <v>3837</v>
      </c>
      <c r="B665" s="72" t="s">
        <v>3838</v>
      </c>
      <c r="C665" s="72" t="s">
        <v>3839</v>
      </c>
      <c r="D665" s="72" t="s">
        <v>1472</v>
      </c>
      <c r="E665" s="72"/>
      <c r="F665" s="72" t="s">
        <v>3417</v>
      </c>
      <c r="G665" s="72" t="s">
        <v>1465</v>
      </c>
      <c r="H665" s="72" t="s">
        <v>1450</v>
      </c>
      <c r="I665" s="72" t="s">
        <v>3840</v>
      </c>
      <c r="J665" s="72" t="s">
        <v>3835</v>
      </c>
      <c r="K665" s="72" t="s">
        <v>149</v>
      </c>
      <c r="L665" s="72" t="s">
        <v>539</v>
      </c>
      <c r="M665" s="72">
        <v>0.86</v>
      </c>
      <c r="N665" s="72" t="s">
        <v>140</v>
      </c>
      <c r="O665" s="72" t="s">
        <v>3841</v>
      </c>
    </row>
    <row r="666" spans="1:15" ht="15">
      <c r="A666" s="73" t="s">
        <v>3842</v>
      </c>
      <c r="B666" s="73" t="s">
        <v>3843</v>
      </c>
      <c r="C666" s="73" t="s">
        <v>3843</v>
      </c>
      <c r="D666" s="73" t="s">
        <v>1472</v>
      </c>
      <c r="E666" s="73"/>
      <c r="F666" s="73" t="s">
        <v>3417</v>
      </c>
      <c r="G666" s="73" t="s">
        <v>1465</v>
      </c>
      <c r="H666" s="73" t="s">
        <v>1450</v>
      </c>
      <c r="I666" s="73" t="s">
        <v>3844</v>
      </c>
      <c r="J666" s="73" t="s">
        <v>3835</v>
      </c>
      <c r="K666" s="73" t="s">
        <v>149</v>
      </c>
      <c r="L666" s="73" t="s">
        <v>539</v>
      </c>
      <c r="M666" s="73">
        <v>0.86</v>
      </c>
      <c r="N666" s="73" t="s">
        <v>140</v>
      </c>
      <c r="O666" s="73" t="s">
        <v>3845</v>
      </c>
    </row>
    <row r="667" spans="1:15" ht="15">
      <c r="A667" s="72" t="s">
        <v>3846</v>
      </c>
      <c r="B667" s="72" t="s">
        <v>3847</v>
      </c>
      <c r="C667" s="72" t="s">
        <v>3847</v>
      </c>
      <c r="D667" s="72" t="s">
        <v>2903</v>
      </c>
      <c r="E667" s="72"/>
      <c r="F667" s="72" t="s">
        <v>3387</v>
      </c>
      <c r="G667" s="72" t="s">
        <v>1465</v>
      </c>
      <c r="H667" s="72" t="s">
        <v>1450</v>
      </c>
      <c r="I667" s="72" t="s">
        <v>3848</v>
      </c>
      <c r="J667" s="72" t="s">
        <v>3849</v>
      </c>
      <c r="K667" s="72" t="s">
        <v>149</v>
      </c>
      <c r="L667" s="72" t="s">
        <v>544</v>
      </c>
      <c r="M667" s="72">
        <v>0.88</v>
      </c>
      <c r="N667" s="72" t="s">
        <v>140</v>
      </c>
      <c r="O667" s="72" t="s">
        <v>3850</v>
      </c>
    </row>
    <row r="668" spans="1:15" ht="15">
      <c r="A668" s="73" t="s">
        <v>3851</v>
      </c>
      <c r="B668" s="73" t="s">
        <v>3852</v>
      </c>
      <c r="C668" s="73" t="s">
        <v>3853</v>
      </c>
      <c r="D668" s="73" t="s">
        <v>1472</v>
      </c>
      <c r="E668" s="73"/>
      <c r="F668" s="73" t="s">
        <v>2753</v>
      </c>
      <c r="G668" s="73" t="s">
        <v>1465</v>
      </c>
      <c r="H668" s="73" t="s">
        <v>1450</v>
      </c>
      <c r="I668" s="73" t="s">
        <v>3854</v>
      </c>
      <c r="J668" s="73" t="s">
        <v>3855</v>
      </c>
      <c r="K668" s="73" t="s">
        <v>149</v>
      </c>
      <c r="L668" s="73" t="s">
        <v>544</v>
      </c>
      <c r="M668" s="73">
        <v>0.86</v>
      </c>
      <c r="N668" s="73" t="s">
        <v>140</v>
      </c>
      <c r="O668" s="73" t="s">
        <v>3856</v>
      </c>
    </row>
    <row r="669" spans="1:15" ht="15">
      <c r="A669" s="72" t="s">
        <v>3857</v>
      </c>
      <c r="B669" s="72" t="s">
        <v>3858</v>
      </c>
      <c r="C669" s="72" t="s">
        <v>3859</v>
      </c>
      <c r="D669" s="72" t="s">
        <v>2903</v>
      </c>
      <c r="E669" s="72"/>
      <c r="F669" s="72" t="s">
        <v>3387</v>
      </c>
      <c r="G669" s="72" t="s">
        <v>1465</v>
      </c>
      <c r="H669" s="72" t="s">
        <v>1450</v>
      </c>
      <c r="I669" s="72" t="s">
        <v>3860</v>
      </c>
      <c r="J669" s="72" t="s">
        <v>3861</v>
      </c>
      <c r="K669" s="72" t="s">
        <v>149</v>
      </c>
      <c r="L669" s="72" t="s">
        <v>549</v>
      </c>
      <c r="M669" s="72">
        <v>0.88</v>
      </c>
      <c r="N669" s="72" t="s">
        <v>140</v>
      </c>
      <c r="O669" s="72" t="s">
        <v>3862</v>
      </c>
    </row>
    <row r="670" spans="1:15" ht="15">
      <c r="A670" s="73" t="s">
        <v>3863</v>
      </c>
      <c r="B670" s="73" t="s">
        <v>3864</v>
      </c>
      <c r="C670" s="73" t="s">
        <v>3864</v>
      </c>
      <c r="D670" s="73" t="s">
        <v>1472</v>
      </c>
      <c r="E670" s="73"/>
      <c r="F670" s="73" t="s">
        <v>3417</v>
      </c>
      <c r="G670" s="73" t="s">
        <v>1465</v>
      </c>
      <c r="H670" s="73" t="s">
        <v>1450</v>
      </c>
      <c r="I670" s="73" t="s">
        <v>3865</v>
      </c>
      <c r="J670" s="73" t="s">
        <v>3866</v>
      </c>
      <c r="K670" s="73" t="s">
        <v>149</v>
      </c>
      <c r="L670" s="73" t="s">
        <v>549</v>
      </c>
      <c r="M670" s="73">
        <v>0.86</v>
      </c>
      <c r="N670" s="73" t="s">
        <v>140</v>
      </c>
      <c r="O670" s="73" t="s">
        <v>3867</v>
      </c>
    </row>
    <row r="671" spans="1:15" ht="15">
      <c r="A671" s="72" t="s">
        <v>3868</v>
      </c>
      <c r="B671" s="72" t="s">
        <v>3869</v>
      </c>
      <c r="C671" s="72" t="s">
        <v>3870</v>
      </c>
      <c r="D671" s="72" t="s">
        <v>1472</v>
      </c>
      <c r="E671" s="72"/>
      <c r="F671" s="72" t="s">
        <v>3417</v>
      </c>
      <c r="G671" s="72" t="s">
        <v>1465</v>
      </c>
      <c r="H671" s="72" t="s">
        <v>1450</v>
      </c>
      <c r="I671" s="72" t="s">
        <v>3871</v>
      </c>
      <c r="J671" s="72" t="s">
        <v>3866</v>
      </c>
      <c r="K671" s="72" t="s">
        <v>149</v>
      </c>
      <c r="L671" s="72" t="s">
        <v>549</v>
      </c>
      <c r="M671" s="72">
        <v>0.86</v>
      </c>
      <c r="N671" s="72" t="s">
        <v>140</v>
      </c>
      <c r="O671" s="72" t="s">
        <v>3872</v>
      </c>
    </row>
    <row r="672" spans="1:15" ht="60">
      <c r="A672" s="73" t="s">
        <v>3873</v>
      </c>
      <c r="B672" s="73" t="s">
        <v>3874</v>
      </c>
      <c r="C672" s="73" t="s">
        <v>3874</v>
      </c>
      <c r="D672" s="73" t="s">
        <v>2903</v>
      </c>
      <c r="E672" s="73"/>
      <c r="F672" s="73" t="s">
        <v>3387</v>
      </c>
      <c r="G672" s="73" t="s">
        <v>1465</v>
      </c>
      <c r="H672" s="73" t="s">
        <v>1450</v>
      </c>
      <c r="I672" s="73" t="s">
        <v>3875</v>
      </c>
      <c r="J672" s="73" t="s">
        <v>3876</v>
      </c>
      <c r="K672" s="73" t="s">
        <v>149</v>
      </c>
      <c r="L672" s="73" t="s">
        <v>554</v>
      </c>
      <c r="M672" s="73">
        <v>0.88</v>
      </c>
      <c r="N672" s="73" t="s">
        <v>140</v>
      </c>
      <c r="O672" s="73" t="s">
        <v>3877</v>
      </c>
    </row>
    <row r="673" spans="1:15" ht="15">
      <c r="A673" s="72" t="s">
        <v>3878</v>
      </c>
      <c r="B673" s="72" t="s">
        <v>3879</v>
      </c>
      <c r="C673" s="72" t="s">
        <v>3880</v>
      </c>
      <c r="D673" s="72" t="s">
        <v>1472</v>
      </c>
      <c r="E673" s="72"/>
      <c r="F673" s="72" t="s">
        <v>3482</v>
      </c>
      <c r="G673" s="72" t="s">
        <v>1465</v>
      </c>
      <c r="H673" s="72" t="s">
        <v>1450</v>
      </c>
      <c r="I673" s="72" t="s">
        <v>3881</v>
      </c>
      <c r="J673" s="72" t="s">
        <v>3882</v>
      </c>
      <c r="K673" s="72" t="s">
        <v>149</v>
      </c>
      <c r="L673" s="72" t="s">
        <v>554</v>
      </c>
      <c r="M673" s="72">
        <v>0.86</v>
      </c>
      <c r="N673" s="72" t="s">
        <v>140</v>
      </c>
      <c r="O673" s="72" t="s">
        <v>3883</v>
      </c>
    </row>
    <row r="674" spans="1:15" ht="15">
      <c r="A674" s="73" t="s">
        <v>3884</v>
      </c>
      <c r="B674" s="73" t="s">
        <v>3885</v>
      </c>
      <c r="C674" s="73" t="s">
        <v>3886</v>
      </c>
      <c r="D674" s="73" t="s">
        <v>1472</v>
      </c>
      <c r="E674" s="73"/>
      <c r="F674" s="73" t="s">
        <v>3406</v>
      </c>
      <c r="G674" s="73" t="s">
        <v>1465</v>
      </c>
      <c r="H674" s="73" t="s">
        <v>1450</v>
      </c>
      <c r="I674" s="73" t="s">
        <v>3887</v>
      </c>
      <c r="J674" s="73" t="s">
        <v>3882</v>
      </c>
      <c r="K674" s="73" t="s">
        <v>149</v>
      </c>
      <c r="L674" s="73" t="s">
        <v>554</v>
      </c>
      <c r="M674" s="73">
        <v>0.86</v>
      </c>
      <c r="N674" s="73" t="s">
        <v>140</v>
      </c>
      <c r="O674" s="73" t="s">
        <v>3888</v>
      </c>
    </row>
    <row r="675" spans="1:15" ht="30">
      <c r="A675" s="72" t="s">
        <v>3889</v>
      </c>
      <c r="B675" s="72" t="s">
        <v>3890</v>
      </c>
      <c r="C675" s="72" t="s">
        <v>3891</v>
      </c>
      <c r="D675" s="72" t="s">
        <v>1472</v>
      </c>
      <c r="E675" s="72"/>
      <c r="F675" s="72" t="s">
        <v>3417</v>
      </c>
      <c r="G675" s="72" t="s">
        <v>1465</v>
      </c>
      <c r="H675" s="72" t="s">
        <v>1450</v>
      </c>
      <c r="I675" s="72" t="s">
        <v>3892</v>
      </c>
      <c r="J675" s="72" t="s">
        <v>3882</v>
      </c>
      <c r="K675" s="72" t="s">
        <v>149</v>
      </c>
      <c r="L675" s="72" t="s">
        <v>554</v>
      </c>
      <c r="M675" s="72">
        <v>0.86</v>
      </c>
      <c r="N675" s="72" t="s">
        <v>140</v>
      </c>
      <c r="O675" s="72" t="s">
        <v>3893</v>
      </c>
    </row>
    <row r="676" spans="1:15" ht="15">
      <c r="A676" s="73" t="s">
        <v>3894</v>
      </c>
      <c r="B676" s="73" t="s">
        <v>3895</v>
      </c>
      <c r="C676" s="73" t="s">
        <v>3896</v>
      </c>
      <c r="D676" s="73" t="s">
        <v>1472</v>
      </c>
      <c r="E676" s="73"/>
      <c r="F676" s="73" t="s">
        <v>3417</v>
      </c>
      <c r="G676" s="73" t="s">
        <v>1465</v>
      </c>
      <c r="H676" s="73" t="s">
        <v>1450</v>
      </c>
      <c r="I676" s="73" t="s">
        <v>3897</v>
      </c>
      <c r="J676" s="73" t="s">
        <v>3882</v>
      </c>
      <c r="K676" s="73" t="s">
        <v>149</v>
      </c>
      <c r="L676" s="73" t="s">
        <v>554</v>
      </c>
      <c r="M676" s="73">
        <v>0.86</v>
      </c>
      <c r="N676" s="73" t="s">
        <v>140</v>
      </c>
      <c r="O676" s="73" t="s">
        <v>3898</v>
      </c>
    </row>
    <row r="677" spans="1:15" ht="15">
      <c r="A677" s="72" t="s">
        <v>3899</v>
      </c>
      <c r="B677" s="72" t="s">
        <v>3900</v>
      </c>
      <c r="C677" s="72" t="s">
        <v>3901</v>
      </c>
      <c r="D677" s="72" t="s">
        <v>1472</v>
      </c>
      <c r="E677" s="72"/>
      <c r="F677" s="72" t="s">
        <v>3417</v>
      </c>
      <c r="G677" s="72" t="s">
        <v>1465</v>
      </c>
      <c r="H677" s="72" t="s">
        <v>1450</v>
      </c>
      <c r="I677" s="72" t="s">
        <v>3902</v>
      </c>
      <c r="J677" s="72" t="s">
        <v>3882</v>
      </c>
      <c r="K677" s="72" t="s">
        <v>149</v>
      </c>
      <c r="L677" s="72" t="s">
        <v>554</v>
      </c>
      <c r="M677" s="72">
        <v>0.86</v>
      </c>
      <c r="N677" s="72" t="s">
        <v>140</v>
      </c>
      <c r="O677" s="72" t="s">
        <v>3903</v>
      </c>
    </row>
    <row r="678" spans="1:15" ht="15">
      <c r="A678" s="73" t="s">
        <v>3904</v>
      </c>
      <c r="B678" s="73" t="s">
        <v>3905</v>
      </c>
      <c r="C678" s="73" t="s">
        <v>3906</v>
      </c>
      <c r="D678" s="73" t="s">
        <v>2903</v>
      </c>
      <c r="E678" s="73"/>
      <c r="F678" s="73" t="s">
        <v>3387</v>
      </c>
      <c r="G678" s="73" t="s">
        <v>1465</v>
      </c>
      <c r="H678" s="73" t="s">
        <v>1450</v>
      </c>
      <c r="I678" s="73" t="s">
        <v>3907</v>
      </c>
      <c r="J678" s="73" t="s">
        <v>3908</v>
      </c>
      <c r="K678" s="73" t="s">
        <v>149</v>
      </c>
      <c r="L678" s="73" t="s">
        <v>559</v>
      </c>
      <c r="M678" s="73">
        <v>0.88</v>
      </c>
      <c r="N678" s="73" t="s">
        <v>140</v>
      </c>
      <c r="O678" s="73" t="s">
        <v>3909</v>
      </c>
    </row>
    <row r="679" spans="1:15" ht="15">
      <c r="A679" s="72" t="s">
        <v>3910</v>
      </c>
      <c r="B679" s="72" t="s">
        <v>3911</v>
      </c>
      <c r="C679" s="72" t="s">
        <v>3912</v>
      </c>
      <c r="D679" s="72" t="s">
        <v>1472</v>
      </c>
      <c r="E679" s="72"/>
      <c r="F679" s="72" t="s">
        <v>1757</v>
      </c>
      <c r="G679" s="72" t="s">
        <v>1465</v>
      </c>
      <c r="H679" s="72" t="s">
        <v>1450</v>
      </c>
      <c r="I679" s="72" t="s">
        <v>3913</v>
      </c>
      <c r="J679" s="72" t="s">
        <v>3914</v>
      </c>
      <c r="K679" s="72" t="s">
        <v>149</v>
      </c>
      <c r="L679" s="72" t="s">
        <v>559</v>
      </c>
      <c r="M679" s="72">
        <v>0.86</v>
      </c>
      <c r="N679" s="72" t="s">
        <v>140</v>
      </c>
      <c r="O679" s="72" t="s">
        <v>3915</v>
      </c>
    </row>
    <row r="680" spans="1:15" ht="15">
      <c r="A680" s="73" t="s">
        <v>3916</v>
      </c>
      <c r="B680" s="73" t="s">
        <v>3917</v>
      </c>
      <c r="C680" s="73" t="s">
        <v>3918</v>
      </c>
      <c r="D680" s="73" t="s">
        <v>1472</v>
      </c>
      <c r="E680" s="73"/>
      <c r="F680" s="73" t="s">
        <v>1757</v>
      </c>
      <c r="G680" s="73" t="s">
        <v>1465</v>
      </c>
      <c r="H680" s="73" t="s">
        <v>1450</v>
      </c>
      <c r="I680" s="73" t="s">
        <v>3919</v>
      </c>
      <c r="J680" s="73" t="s">
        <v>3914</v>
      </c>
      <c r="K680" s="73" t="s">
        <v>149</v>
      </c>
      <c r="L680" s="73" t="s">
        <v>559</v>
      </c>
      <c r="M680" s="73">
        <v>0.86</v>
      </c>
      <c r="N680" s="73" t="s">
        <v>140</v>
      </c>
      <c r="O680" s="73" t="s">
        <v>3920</v>
      </c>
    </row>
    <row r="681" spans="1:15" ht="15">
      <c r="A681" s="72" t="s">
        <v>3921</v>
      </c>
      <c r="B681" s="72" t="s">
        <v>3922</v>
      </c>
      <c r="C681" s="72" t="s">
        <v>3923</v>
      </c>
      <c r="D681" s="72" t="s">
        <v>1472</v>
      </c>
      <c r="E681" s="72"/>
      <c r="F681" s="72" t="s">
        <v>3417</v>
      </c>
      <c r="G681" s="72" t="s">
        <v>1465</v>
      </c>
      <c r="H681" s="72" t="s">
        <v>1450</v>
      </c>
      <c r="I681" s="72" t="s">
        <v>3924</v>
      </c>
      <c r="J681" s="72" t="s">
        <v>3914</v>
      </c>
      <c r="K681" s="72" t="s">
        <v>149</v>
      </c>
      <c r="L681" s="72" t="s">
        <v>559</v>
      </c>
      <c r="M681" s="72">
        <v>0.86</v>
      </c>
      <c r="N681" s="72" t="s">
        <v>140</v>
      </c>
      <c r="O681" s="72" t="s">
        <v>3925</v>
      </c>
    </row>
    <row r="682" spans="1:15" ht="15">
      <c r="A682" s="73" t="s">
        <v>3926</v>
      </c>
      <c r="B682" s="73" t="s">
        <v>3927</v>
      </c>
      <c r="C682" s="73" t="s">
        <v>3928</v>
      </c>
      <c r="D682" s="73" t="s">
        <v>1472</v>
      </c>
      <c r="E682" s="73"/>
      <c r="F682" s="73" t="s">
        <v>3417</v>
      </c>
      <c r="G682" s="73" t="s">
        <v>1465</v>
      </c>
      <c r="H682" s="73" t="s">
        <v>1450</v>
      </c>
      <c r="I682" s="73" t="s">
        <v>3929</v>
      </c>
      <c r="J682" s="73" t="s">
        <v>3914</v>
      </c>
      <c r="K682" s="73" t="s">
        <v>149</v>
      </c>
      <c r="L682" s="73" t="s">
        <v>559</v>
      </c>
      <c r="M682" s="73">
        <v>0.86</v>
      </c>
      <c r="N682" s="73" t="s">
        <v>140</v>
      </c>
      <c r="O682" s="73" t="s">
        <v>3930</v>
      </c>
    </row>
    <row r="683" spans="1:15" ht="30">
      <c r="A683" s="72" t="s">
        <v>3931</v>
      </c>
      <c r="B683" s="72" t="s">
        <v>3932</v>
      </c>
      <c r="C683" s="72" t="s">
        <v>3933</v>
      </c>
      <c r="D683" s="72" t="s">
        <v>1472</v>
      </c>
      <c r="E683" s="72"/>
      <c r="F683" s="72" t="s">
        <v>3417</v>
      </c>
      <c r="G683" s="72" t="s">
        <v>1465</v>
      </c>
      <c r="H683" s="72" t="s">
        <v>1450</v>
      </c>
      <c r="I683" s="72" t="s">
        <v>3934</v>
      </c>
      <c r="J683" s="72" t="s">
        <v>3914</v>
      </c>
      <c r="K683" s="72" t="s">
        <v>149</v>
      </c>
      <c r="L683" s="72" t="s">
        <v>559</v>
      </c>
      <c r="M683" s="72">
        <v>0.86</v>
      </c>
      <c r="N683" s="72" t="s">
        <v>140</v>
      </c>
      <c r="O683" s="72" t="s">
        <v>3935</v>
      </c>
    </row>
    <row r="684" spans="1:15" ht="15">
      <c r="A684" s="73" t="s">
        <v>3936</v>
      </c>
      <c r="B684" s="73" t="s">
        <v>3937</v>
      </c>
      <c r="C684" s="73" t="s">
        <v>3938</v>
      </c>
      <c r="D684" s="73" t="s">
        <v>1472</v>
      </c>
      <c r="E684" s="73"/>
      <c r="F684" s="73" t="s">
        <v>3417</v>
      </c>
      <c r="G684" s="73" t="s">
        <v>1465</v>
      </c>
      <c r="H684" s="73" t="s">
        <v>1450</v>
      </c>
      <c r="I684" s="73" t="s">
        <v>3939</v>
      </c>
      <c r="J684" s="73" t="s">
        <v>3914</v>
      </c>
      <c r="K684" s="73" t="s">
        <v>149</v>
      </c>
      <c r="L684" s="73" t="s">
        <v>559</v>
      </c>
      <c r="M684" s="73">
        <v>0.86</v>
      </c>
      <c r="N684" s="73" t="s">
        <v>140</v>
      </c>
      <c r="O684" s="73" t="s">
        <v>3940</v>
      </c>
    </row>
    <row r="685" spans="1:15" ht="15">
      <c r="A685" s="72" t="s">
        <v>3941</v>
      </c>
      <c r="B685" s="72" t="s">
        <v>3942</v>
      </c>
      <c r="C685" s="72" t="s">
        <v>3943</v>
      </c>
      <c r="D685" s="72" t="s">
        <v>2903</v>
      </c>
      <c r="E685" s="72"/>
      <c r="F685" s="72" t="s">
        <v>3387</v>
      </c>
      <c r="G685" s="72" t="s">
        <v>1465</v>
      </c>
      <c r="H685" s="72" t="s">
        <v>1450</v>
      </c>
      <c r="I685" s="72" t="s">
        <v>3944</v>
      </c>
      <c r="J685" s="72" t="s">
        <v>3945</v>
      </c>
      <c r="K685" s="72" t="s">
        <v>149</v>
      </c>
      <c r="L685" s="72" t="s">
        <v>564</v>
      </c>
      <c r="M685" s="72">
        <v>0.88</v>
      </c>
      <c r="N685" s="72" t="s">
        <v>140</v>
      </c>
      <c r="O685" s="72" t="s">
        <v>3946</v>
      </c>
    </row>
    <row r="686" spans="1:15" ht="15">
      <c r="A686" s="73" t="s">
        <v>3947</v>
      </c>
      <c r="B686" s="73" t="s">
        <v>3948</v>
      </c>
      <c r="C686" s="73" t="s">
        <v>3949</v>
      </c>
      <c r="D686" s="73" t="s">
        <v>1472</v>
      </c>
      <c r="E686" s="73"/>
      <c r="F686" s="73" t="s">
        <v>3560</v>
      </c>
      <c r="G686" s="73" t="s">
        <v>1465</v>
      </c>
      <c r="H686" s="73" t="s">
        <v>1450</v>
      </c>
      <c r="I686" s="73" t="s">
        <v>3950</v>
      </c>
      <c r="J686" s="73" t="s">
        <v>3951</v>
      </c>
      <c r="K686" s="73" t="s">
        <v>149</v>
      </c>
      <c r="L686" s="73" t="s">
        <v>564</v>
      </c>
      <c r="M686" s="73">
        <v>0.86</v>
      </c>
      <c r="N686" s="73" t="s">
        <v>140</v>
      </c>
      <c r="O686" s="73" t="s">
        <v>3952</v>
      </c>
    </row>
    <row r="687" spans="1:15" ht="15">
      <c r="A687" s="72" t="s">
        <v>3953</v>
      </c>
      <c r="B687" s="72" t="s">
        <v>3954</v>
      </c>
      <c r="C687" s="72" t="s">
        <v>3955</v>
      </c>
      <c r="D687" s="72" t="s">
        <v>1472</v>
      </c>
      <c r="E687" s="72"/>
      <c r="F687" s="72" t="s">
        <v>3406</v>
      </c>
      <c r="G687" s="72" t="s">
        <v>1465</v>
      </c>
      <c r="H687" s="72" t="s">
        <v>1450</v>
      </c>
      <c r="I687" s="72" t="s">
        <v>3956</v>
      </c>
      <c r="J687" s="72" t="s">
        <v>3951</v>
      </c>
      <c r="K687" s="72" t="s">
        <v>149</v>
      </c>
      <c r="L687" s="72" t="s">
        <v>564</v>
      </c>
      <c r="M687" s="72">
        <v>0.86</v>
      </c>
      <c r="N687" s="72" t="s">
        <v>140</v>
      </c>
      <c r="O687" s="72" t="s">
        <v>3957</v>
      </c>
    </row>
    <row r="688" spans="1:15" ht="15">
      <c r="A688" s="73" t="s">
        <v>3958</v>
      </c>
      <c r="B688" s="73" t="s">
        <v>3959</v>
      </c>
      <c r="C688" s="73" t="s">
        <v>3959</v>
      </c>
      <c r="D688" s="73" t="s">
        <v>1472</v>
      </c>
      <c r="E688" s="73"/>
      <c r="F688" s="73" t="s">
        <v>3406</v>
      </c>
      <c r="G688" s="73" t="s">
        <v>1465</v>
      </c>
      <c r="H688" s="73" t="s">
        <v>1450</v>
      </c>
      <c r="I688" s="73" t="s">
        <v>3960</v>
      </c>
      <c r="J688" s="73" t="s">
        <v>3951</v>
      </c>
      <c r="K688" s="73" t="s">
        <v>149</v>
      </c>
      <c r="L688" s="73" t="s">
        <v>564</v>
      </c>
      <c r="M688" s="73">
        <v>0.86</v>
      </c>
      <c r="N688" s="73" t="s">
        <v>140</v>
      </c>
      <c r="O688" s="73" t="s">
        <v>3961</v>
      </c>
    </row>
    <row r="689" spans="1:15" ht="15">
      <c r="A689" s="72" t="s">
        <v>3962</v>
      </c>
      <c r="B689" s="72" t="s">
        <v>3963</v>
      </c>
      <c r="C689" s="72" t="s">
        <v>3964</v>
      </c>
      <c r="D689" s="72" t="s">
        <v>1472</v>
      </c>
      <c r="E689" s="72"/>
      <c r="F689" s="72" t="s">
        <v>3406</v>
      </c>
      <c r="G689" s="72" t="s">
        <v>1465</v>
      </c>
      <c r="H689" s="72" t="s">
        <v>1450</v>
      </c>
      <c r="I689" s="72" t="s">
        <v>3965</v>
      </c>
      <c r="J689" s="72" t="s">
        <v>3951</v>
      </c>
      <c r="K689" s="72" t="s">
        <v>149</v>
      </c>
      <c r="L689" s="72" t="s">
        <v>564</v>
      </c>
      <c r="M689" s="72">
        <v>0.86</v>
      </c>
      <c r="N689" s="72" t="s">
        <v>140</v>
      </c>
      <c r="O689" s="72" t="s">
        <v>3966</v>
      </c>
    </row>
    <row r="690" spans="1:15" ht="30">
      <c r="A690" s="73" t="s">
        <v>3967</v>
      </c>
      <c r="B690" s="73" t="s">
        <v>3968</v>
      </c>
      <c r="C690" s="73" t="s">
        <v>3969</v>
      </c>
      <c r="D690" s="73" t="s">
        <v>1472</v>
      </c>
      <c r="E690" s="73"/>
      <c r="F690" s="73" t="s">
        <v>3482</v>
      </c>
      <c r="G690" s="73" t="s">
        <v>1465</v>
      </c>
      <c r="H690" s="73" t="s">
        <v>1450</v>
      </c>
      <c r="I690" s="73" t="s">
        <v>3970</v>
      </c>
      <c r="J690" s="73" t="s">
        <v>3951</v>
      </c>
      <c r="K690" s="73" t="s">
        <v>149</v>
      </c>
      <c r="L690" s="73" t="s">
        <v>564</v>
      </c>
      <c r="M690" s="73">
        <v>0.86</v>
      </c>
      <c r="N690" s="73" t="s">
        <v>140</v>
      </c>
      <c r="O690" s="73" t="s">
        <v>3971</v>
      </c>
    </row>
    <row r="691" spans="1:15" ht="30">
      <c r="A691" s="72" t="s">
        <v>3972</v>
      </c>
      <c r="B691" s="72" t="s">
        <v>3973</v>
      </c>
      <c r="C691" s="72" t="s">
        <v>3974</v>
      </c>
      <c r="D691" s="72" t="s">
        <v>1472</v>
      </c>
      <c r="E691" s="72"/>
      <c r="F691" s="72" t="s">
        <v>3406</v>
      </c>
      <c r="G691" s="72" t="s">
        <v>1465</v>
      </c>
      <c r="H691" s="72" t="s">
        <v>1450</v>
      </c>
      <c r="I691" s="72" t="s">
        <v>3975</v>
      </c>
      <c r="J691" s="72" t="s">
        <v>3951</v>
      </c>
      <c r="K691" s="72" t="s">
        <v>149</v>
      </c>
      <c r="L691" s="72" t="s">
        <v>564</v>
      </c>
      <c r="M691" s="72">
        <v>0.86</v>
      </c>
      <c r="N691" s="72" t="s">
        <v>140</v>
      </c>
      <c r="O691" s="72" t="s">
        <v>3976</v>
      </c>
    </row>
    <row r="692" spans="1:15" ht="15">
      <c r="A692" s="73" t="s">
        <v>3977</v>
      </c>
      <c r="B692" s="73" t="s">
        <v>3978</v>
      </c>
      <c r="C692" s="73" t="s">
        <v>3979</v>
      </c>
      <c r="D692" s="73" t="s">
        <v>1472</v>
      </c>
      <c r="E692" s="73"/>
      <c r="F692" s="73" t="s">
        <v>1757</v>
      </c>
      <c r="G692" s="73" t="s">
        <v>1465</v>
      </c>
      <c r="H692" s="73" t="s">
        <v>1450</v>
      </c>
      <c r="I692" s="73" t="s">
        <v>3980</v>
      </c>
      <c r="J692" s="73" t="s">
        <v>3951</v>
      </c>
      <c r="K692" s="73" t="s">
        <v>149</v>
      </c>
      <c r="L692" s="73" t="s">
        <v>564</v>
      </c>
      <c r="M692" s="73">
        <v>0.86</v>
      </c>
      <c r="N692" s="73" t="s">
        <v>140</v>
      </c>
      <c r="O692" s="73" t="s">
        <v>3981</v>
      </c>
    </row>
    <row r="693" spans="1:15" ht="15">
      <c r="A693" s="72" t="s">
        <v>3982</v>
      </c>
      <c r="B693" s="72" t="s">
        <v>3983</v>
      </c>
      <c r="C693" s="72" t="s">
        <v>3984</v>
      </c>
      <c r="D693" s="72" t="s">
        <v>1472</v>
      </c>
      <c r="E693" s="72"/>
      <c r="F693" s="72" t="s">
        <v>3417</v>
      </c>
      <c r="G693" s="72" t="s">
        <v>1465</v>
      </c>
      <c r="H693" s="72" t="s">
        <v>1450</v>
      </c>
      <c r="I693" s="72" t="s">
        <v>3985</v>
      </c>
      <c r="J693" s="72" t="s">
        <v>3951</v>
      </c>
      <c r="K693" s="72" t="s">
        <v>149</v>
      </c>
      <c r="L693" s="72" t="s">
        <v>564</v>
      </c>
      <c r="M693" s="72">
        <v>0.86</v>
      </c>
      <c r="N693" s="72" t="s">
        <v>140</v>
      </c>
      <c r="O693" s="72" t="s">
        <v>3986</v>
      </c>
    </row>
    <row r="694" spans="1:15" ht="15">
      <c r="A694" s="73" t="s">
        <v>3987</v>
      </c>
      <c r="B694" s="73" t="s">
        <v>3988</v>
      </c>
      <c r="C694" s="73" t="s">
        <v>3989</v>
      </c>
      <c r="D694" s="73" t="s">
        <v>1472</v>
      </c>
      <c r="E694" s="73"/>
      <c r="F694" s="73" t="s">
        <v>1757</v>
      </c>
      <c r="G694" s="73" t="s">
        <v>1465</v>
      </c>
      <c r="H694" s="73" t="s">
        <v>1450</v>
      </c>
      <c r="I694" s="73" t="s">
        <v>3990</v>
      </c>
      <c r="J694" s="73" t="s">
        <v>3951</v>
      </c>
      <c r="K694" s="73" t="s">
        <v>149</v>
      </c>
      <c r="L694" s="73" t="s">
        <v>564</v>
      </c>
      <c r="M694" s="73">
        <v>0.86</v>
      </c>
      <c r="N694" s="73" t="s">
        <v>140</v>
      </c>
      <c r="O694" s="73" t="s">
        <v>3991</v>
      </c>
    </row>
    <row r="695" spans="1:15" ht="15">
      <c r="A695" s="72" t="s">
        <v>3992</v>
      </c>
      <c r="B695" s="72" t="s">
        <v>3993</v>
      </c>
      <c r="C695" s="72" t="s">
        <v>3994</v>
      </c>
      <c r="D695" s="72" t="s">
        <v>1472</v>
      </c>
      <c r="E695" s="72"/>
      <c r="F695" s="72" t="s">
        <v>3417</v>
      </c>
      <c r="G695" s="72" t="s">
        <v>1465</v>
      </c>
      <c r="H695" s="72" t="s">
        <v>1450</v>
      </c>
      <c r="I695" s="72" t="s">
        <v>3995</v>
      </c>
      <c r="J695" s="72" t="s">
        <v>3951</v>
      </c>
      <c r="K695" s="72" t="s">
        <v>149</v>
      </c>
      <c r="L695" s="72" t="s">
        <v>564</v>
      </c>
      <c r="M695" s="72">
        <v>0.86</v>
      </c>
      <c r="N695" s="72" t="s">
        <v>140</v>
      </c>
      <c r="O695" s="72" t="s">
        <v>3996</v>
      </c>
    </row>
    <row r="696" spans="1:15" ht="15">
      <c r="A696" s="73" t="s">
        <v>3997</v>
      </c>
      <c r="B696" s="73" t="s">
        <v>3998</v>
      </c>
      <c r="C696" s="73" t="s">
        <v>3999</v>
      </c>
      <c r="D696" s="73" t="s">
        <v>1472</v>
      </c>
      <c r="E696" s="73"/>
      <c r="F696" s="73" t="s">
        <v>3560</v>
      </c>
      <c r="G696" s="73" t="s">
        <v>1465</v>
      </c>
      <c r="H696" s="73" t="s">
        <v>1450</v>
      </c>
      <c r="I696" s="73" t="s">
        <v>4000</v>
      </c>
      <c r="J696" s="73" t="s">
        <v>3951</v>
      </c>
      <c r="K696" s="73" t="s">
        <v>149</v>
      </c>
      <c r="L696" s="73" t="s">
        <v>564</v>
      </c>
      <c r="M696" s="73">
        <v>0.86</v>
      </c>
      <c r="N696" s="73" t="s">
        <v>140</v>
      </c>
      <c r="O696" s="73" t="s">
        <v>4001</v>
      </c>
    </row>
    <row r="697" spans="1:15" ht="30">
      <c r="A697" s="72" t="s">
        <v>4002</v>
      </c>
      <c r="B697" s="72" t="s">
        <v>4003</v>
      </c>
      <c r="C697" s="72" t="s">
        <v>4004</v>
      </c>
      <c r="D697" s="72" t="s">
        <v>1472</v>
      </c>
      <c r="E697" s="72"/>
      <c r="F697" s="72" t="s">
        <v>3417</v>
      </c>
      <c r="G697" s="72" t="s">
        <v>1465</v>
      </c>
      <c r="H697" s="72" t="s">
        <v>1450</v>
      </c>
      <c r="I697" s="72" t="s">
        <v>4005</v>
      </c>
      <c r="J697" s="72" t="s">
        <v>3951</v>
      </c>
      <c r="K697" s="72" t="s">
        <v>149</v>
      </c>
      <c r="L697" s="72" t="s">
        <v>564</v>
      </c>
      <c r="M697" s="72">
        <v>0.86</v>
      </c>
      <c r="N697" s="72" t="s">
        <v>140</v>
      </c>
      <c r="O697" s="72" t="s">
        <v>4006</v>
      </c>
    </row>
    <row r="698" spans="1:15" ht="15">
      <c r="A698" s="73" t="s">
        <v>4007</v>
      </c>
      <c r="B698" s="73" t="s">
        <v>4008</v>
      </c>
      <c r="C698" s="73" t="s">
        <v>4009</v>
      </c>
      <c r="D698" s="73" t="s">
        <v>1472</v>
      </c>
      <c r="E698" s="73"/>
      <c r="F698" s="73" t="s">
        <v>3417</v>
      </c>
      <c r="G698" s="73" t="s">
        <v>1465</v>
      </c>
      <c r="H698" s="73" t="s">
        <v>1450</v>
      </c>
      <c r="I698" s="73" t="s">
        <v>4010</v>
      </c>
      <c r="J698" s="73" t="s">
        <v>3951</v>
      </c>
      <c r="K698" s="73" t="s">
        <v>149</v>
      </c>
      <c r="L698" s="73" t="s">
        <v>564</v>
      </c>
      <c r="M698" s="73">
        <v>0.86</v>
      </c>
      <c r="N698" s="73" t="s">
        <v>140</v>
      </c>
      <c r="O698" s="73" t="s">
        <v>4011</v>
      </c>
    </row>
    <row r="699" spans="1:15" ht="15">
      <c r="A699" s="72" t="s">
        <v>4012</v>
      </c>
      <c r="B699" s="72" t="s">
        <v>4013</v>
      </c>
      <c r="C699" s="72" t="s">
        <v>4014</v>
      </c>
      <c r="D699" s="72" t="s">
        <v>1472</v>
      </c>
      <c r="E699" s="72"/>
      <c r="F699" s="72" t="s">
        <v>3417</v>
      </c>
      <c r="G699" s="72" t="s">
        <v>1465</v>
      </c>
      <c r="H699" s="72" t="s">
        <v>1450</v>
      </c>
      <c r="I699" s="72" t="s">
        <v>4015</v>
      </c>
      <c r="J699" s="72" t="s">
        <v>3951</v>
      </c>
      <c r="K699" s="72" t="s">
        <v>149</v>
      </c>
      <c r="L699" s="72" t="s">
        <v>564</v>
      </c>
      <c r="M699" s="72">
        <v>0.86</v>
      </c>
      <c r="N699" s="72" t="s">
        <v>140</v>
      </c>
      <c r="O699" s="72" t="s">
        <v>4016</v>
      </c>
    </row>
    <row r="700" spans="1:15" ht="15">
      <c r="A700" s="73" t="s">
        <v>4017</v>
      </c>
      <c r="B700" s="73" t="s">
        <v>4018</v>
      </c>
      <c r="C700" s="73" t="s">
        <v>4018</v>
      </c>
      <c r="D700" s="73" t="s">
        <v>2903</v>
      </c>
      <c r="E700" s="73"/>
      <c r="F700" s="73" t="s">
        <v>3387</v>
      </c>
      <c r="G700" s="73" t="s">
        <v>1465</v>
      </c>
      <c r="H700" s="73" t="s">
        <v>1450</v>
      </c>
      <c r="I700" s="73" t="s">
        <v>4019</v>
      </c>
      <c r="J700" s="73" t="s">
        <v>4020</v>
      </c>
      <c r="K700" s="73" t="s">
        <v>149</v>
      </c>
      <c r="L700" s="73" t="s">
        <v>569</v>
      </c>
      <c r="M700" s="73">
        <v>0.88</v>
      </c>
      <c r="N700" s="73" t="s">
        <v>140</v>
      </c>
      <c r="O700" s="73" t="s">
        <v>4021</v>
      </c>
    </row>
    <row r="701" spans="1:15" ht="15">
      <c r="A701" s="72" t="s">
        <v>4022</v>
      </c>
      <c r="B701" s="72" t="s">
        <v>4023</v>
      </c>
      <c r="C701" s="72" t="s">
        <v>4024</v>
      </c>
      <c r="D701" s="72" t="s">
        <v>1472</v>
      </c>
      <c r="E701" s="72"/>
      <c r="F701" s="72" t="s">
        <v>3482</v>
      </c>
      <c r="G701" s="72" t="s">
        <v>1465</v>
      </c>
      <c r="H701" s="72" t="s">
        <v>1450</v>
      </c>
      <c r="I701" s="72" t="s">
        <v>4025</v>
      </c>
      <c r="J701" s="72" t="s">
        <v>4026</v>
      </c>
      <c r="K701" s="72" t="s">
        <v>149</v>
      </c>
      <c r="L701" s="72" t="s">
        <v>569</v>
      </c>
      <c r="M701" s="72">
        <v>0.86</v>
      </c>
      <c r="N701" s="72" t="s">
        <v>140</v>
      </c>
      <c r="O701" s="72" t="s">
        <v>4027</v>
      </c>
    </row>
    <row r="702" spans="1:15" ht="15">
      <c r="A702" s="73" t="s">
        <v>4028</v>
      </c>
      <c r="B702" s="73" t="s">
        <v>4029</v>
      </c>
      <c r="C702" s="73" t="s">
        <v>4029</v>
      </c>
      <c r="D702" s="73" t="s">
        <v>1472</v>
      </c>
      <c r="E702" s="73"/>
      <c r="F702" s="73" t="s">
        <v>3406</v>
      </c>
      <c r="G702" s="73" t="s">
        <v>1465</v>
      </c>
      <c r="H702" s="73" t="s">
        <v>1450</v>
      </c>
      <c r="I702" s="73" t="s">
        <v>4030</v>
      </c>
      <c r="J702" s="73" t="s">
        <v>4026</v>
      </c>
      <c r="K702" s="73" t="s">
        <v>149</v>
      </c>
      <c r="L702" s="73" t="s">
        <v>569</v>
      </c>
      <c r="M702" s="73">
        <v>0.86</v>
      </c>
      <c r="N702" s="73" t="s">
        <v>140</v>
      </c>
      <c r="O702" s="73" t="s">
        <v>4031</v>
      </c>
    </row>
    <row r="703" spans="1:15" ht="15">
      <c r="A703" s="72" t="s">
        <v>4032</v>
      </c>
      <c r="B703" s="72" t="s">
        <v>4033</v>
      </c>
      <c r="C703" s="72" t="s">
        <v>4034</v>
      </c>
      <c r="D703" s="72" t="s">
        <v>1472</v>
      </c>
      <c r="E703" s="72"/>
      <c r="F703" s="72" t="s">
        <v>3406</v>
      </c>
      <c r="G703" s="72" t="s">
        <v>1465</v>
      </c>
      <c r="H703" s="72" t="s">
        <v>1450</v>
      </c>
      <c r="I703" s="72" t="s">
        <v>4035</v>
      </c>
      <c r="J703" s="72" t="s">
        <v>4026</v>
      </c>
      <c r="K703" s="72" t="s">
        <v>149</v>
      </c>
      <c r="L703" s="72" t="s">
        <v>569</v>
      </c>
      <c r="M703" s="72">
        <v>0.86</v>
      </c>
      <c r="N703" s="72" t="s">
        <v>140</v>
      </c>
      <c r="O703" s="72" t="s">
        <v>4036</v>
      </c>
    </row>
    <row r="704" spans="1:15" ht="15">
      <c r="A704" s="73" t="s">
        <v>4037</v>
      </c>
      <c r="B704" s="73" t="s">
        <v>4038</v>
      </c>
      <c r="C704" s="73" t="s">
        <v>4038</v>
      </c>
      <c r="D704" s="73" t="s">
        <v>1472</v>
      </c>
      <c r="E704" s="73"/>
      <c r="F704" s="73" t="s">
        <v>3406</v>
      </c>
      <c r="G704" s="73" t="s">
        <v>1465</v>
      </c>
      <c r="H704" s="73" t="s">
        <v>1450</v>
      </c>
      <c r="I704" s="73" t="s">
        <v>4039</v>
      </c>
      <c r="J704" s="73" t="s">
        <v>4026</v>
      </c>
      <c r="K704" s="73" t="s">
        <v>149</v>
      </c>
      <c r="L704" s="73" t="s">
        <v>569</v>
      </c>
      <c r="M704" s="73">
        <v>0.86</v>
      </c>
      <c r="N704" s="73" t="s">
        <v>140</v>
      </c>
      <c r="O704" s="73" t="s">
        <v>4040</v>
      </c>
    </row>
    <row r="705" spans="1:15" ht="15">
      <c r="A705" s="72" t="s">
        <v>4041</v>
      </c>
      <c r="B705" s="72" t="s">
        <v>4042</v>
      </c>
      <c r="C705" s="72" t="s">
        <v>4043</v>
      </c>
      <c r="D705" s="72" t="s">
        <v>1472</v>
      </c>
      <c r="E705" s="72"/>
      <c r="F705" s="72" t="s">
        <v>3406</v>
      </c>
      <c r="G705" s="72" t="s">
        <v>1465</v>
      </c>
      <c r="H705" s="72" t="s">
        <v>1450</v>
      </c>
      <c r="I705" s="72" t="s">
        <v>4044</v>
      </c>
      <c r="J705" s="72" t="s">
        <v>4026</v>
      </c>
      <c r="K705" s="72" t="s">
        <v>149</v>
      </c>
      <c r="L705" s="72" t="s">
        <v>569</v>
      </c>
      <c r="M705" s="72">
        <v>0.86</v>
      </c>
      <c r="N705" s="72" t="s">
        <v>140</v>
      </c>
      <c r="O705" s="72" t="s">
        <v>4045</v>
      </c>
    </row>
    <row r="706" spans="1:15" ht="15">
      <c r="A706" s="73" t="s">
        <v>4046</v>
      </c>
      <c r="B706" s="73" t="s">
        <v>4047</v>
      </c>
      <c r="C706" s="73" t="s">
        <v>4048</v>
      </c>
      <c r="D706" s="73" t="s">
        <v>1472</v>
      </c>
      <c r="E706" s="73"/>
      <c r="F706" s="73" t="s">
        <v>3406</v>
      </c>
      <c r="G706" s="73" t="s">
        <v>1465</v>
      </c>
      <c r="H706" s="73" t="s">
        <v>1450</v>
      </c>
      <c r="I706" s="73" t="s">
        <v>4049</v>
      </c>
      <c r="J706" s="73" t="s">
        <v>4026</v>
      </c>
      <c r="K706" s="73" t="s">
        <v>149</v>
      </c>
      <c r="L706" s="73" t="s">
        <v>569</v>
      </c>
      <c r="M706" s="73">
        <v>0.86</v>
      </c>
      <c r="N706" s="73" t="s">
        <v>140</v>
      </c>
      <c r="O706" s="73" t="s">
        <v>4050</v>
      </c>
    </row>
    <row r="707" spans="1:15" ht="15">
      <c r="A707" s="72" t="s">
        <v>4051</v>
      </c>
      <c r="B707" s="72" t="s">
        <v>4052</v>
      </c>
      <c r="C707" s="72" t="s">
        <v>4053</v>
      </c>
      <c r="D707" s="72" t="s">
        <v>1472</v>
      </c>
      <c r="E707" s="72"/>
      <c r="F707" s="72" t="s">
        <v>1757</v>
      </c>
      <c r="G707" s="72" t="s">
        <v>1465</v>
      </c>
      <c r="H707" s="72" t="s">
        <v>1450</v>
      </c>
      <c r="I707" s="72" t="s">
        <v>4054</v>
      </c>
      <c r="J707" s="72" t="s">
        <v>4026</v>
      </c>
      <c r="K707" s="72" t="s">
        <v>149</v>
      </c>
      <c r="L707" s="72" t="s">
        <v>569</v>
      </c>
      <c r="M707" s="72">
        <v>0.86</v>
      </c>
      <c r="N707" s="72" t="s">
        <v>140</v>
      </c>
      <c r="O707" s="72" t="s">
        <v>4055</v>
      </c>
    </row>
    <row r="708" spans="1:15" ht="15">
      <c r="A708" s="73" t="s">
        <v>4056</v>
      </c>
      <c r="B708" s="73" t="s">
        <v>4057</v>
      </c>
      <c r="C708" s="73" t="s">
        <v>4057</v>
      </c>
      <c r="D708" s="73" t="s">
        <v>1472</v>
      </c>
      <c r="E708" s="73"/>
      <c r="F708" s="73" t="s">
        <v>3417</v>
      </c>
      <c r="G708" s="73" t="s">
        <v>1465</v>
      </c>
      <c r="H708" s="73" t="s">
        <v>1450</v>
      </c>
      <c r="I708" s="73" t="s">
        <v>4058</v>
      </c>
      <c r="J708" s="73" t="s">
        <v>4026</v>
      </c>
      <c r="K708" s="73" t="s">
        <v>149</v>
      </c>
      <c r="L708" s="73" t="s">
        <v>569</v>
      </c>
      <c r="M708" s="73">
        <v>0.86</v>
      </c>
      <c r="N708" s="73" t="s">
        <v>140</v>
      </c>
      <c r="O708" s="73" t="s">
        <v>4059</v>
      </c>
    </row>
    <row r="709" spans="1:15" ht="15">
      <c r="A709" s="72" t="s">
        <v>4060</v>
      </c>
      <c r="B709" s="72" t="s">
        <v>4061</v>
      </c>
      <c r="C709" s="72" t="s">
        <v>4062</v>
      </c>
      <c r="D709" s="72" t="s">
        <v>1472</v>
      </c>
      <c r="E709" s="72"/>
      <c r="F709" s="72" t="s">
        <v>3417</v>
      </c>
      <c r="G709" s="72" t="s">
        <v>1465</v>
      </c>
      <c r="H709" s="72" t="s">
        <v>1450</v>
      </c>
      <c r="I709" s="72" t="s">
        <v>4063</v>
      </c>
      <c r="J709" s="72" t="s">
        <v>4026</v>
      </c>
      <c r="K709" s="72" t="s">
        <v>149</v>
      </c>
      <c r="L709" s="72" t="s">
        <v>569</v>
      </c>
      <c r="M709" s="72">
        <v>0.86</v>
      </c>
      <c r="N709" s="72" t="s">
        <v>140</v>
      </c>
      <c r="O709" s="72" t="s">
        <v>4064</v>
      </c>
    </row>
    <row r="710" spans="1:15" ht="15">
      <c r="A710" s="73" t="s">
        <v>4065</v>
      </c>
      <c r="B710" s="73" t="s">
        <v>4066</v>
      </c>
      <c r="C710" s="73" t="s">
        <v>4067</v>
      </c>
      <c r="D710" s="73" t="s">
        <v>1472</v>
      </c>
      <c r="E710" s="73"/>
      <c r="F710" s="73" t="s">
        <v>3417</v>
      </c>
      <c r="G710" s="73" t="s">
        <v>1465</v>
      </c>
      <c r="H710" s="73" t="s">
        <v>1450</v>
      </c>
      <c r="I710" s="73" t="s">
        <v>4068</v>
      </c>
      <c r="J710" s="73" t="s">
        <v>4026</v>
      </c>
      <c r="K710" s="73" t="s">
        <v>149</v>
      </c>
      <c r="L710" s="73" t="s">
        <v>569</v>
      </c>
      <c r="M710" s="73">
        <v>0.86</v>
      </c>
      <c r="N710" s="73" t="s">
        <v>140</v>
      </c>
      <c r="O710" s="73" t="s">
        <v>4069</v>
      </c>
    </row>
    <row r="711" spans="1:15" ht="15">
      <c r="A711" s="72" t="s">
        <v>4070</v>
      </c>
      <c r="B711" s="72" t="s">
        <v>4071</v>
      </c>
      <c r="C711" s="72" t="s">
        <v>4072</v>
      </c>
      <c r="D711" s="72" t="s">
        <v>1472</v>
      </c>
      <c r="E711" s="72"/>
      <c r="F711" s="72" t="s">
        <v>3417</v>
      </c>
      <c r="G711" s="72" t="s">
        <v>1465</v>
      </c>
      <c r="H711" s="72" t="s">
        <v>1450</v>
      </c>
      <c r="I711" s="72" t="s">
        <v>4073</v>
      </c>
      <c r="J711" s="72" t="s">
        <v>4026</v>
      </c>
      <c r="K711" s="72" t="s">
        <v>149</v>
      </c>
      <c r="L711" s="72" t="s">
        <v>569</v>
      </c>
      <c r="M711" s="72">
        <v>0.86</v>
      </c>
      <c r="N711" s="72" t="s">
        <v>140</v>
      </c>
      <c r="O711" s="72" t="s">
        <v>4074</v>
      </c>
    </row>
    <row r="712" spans="1:15" ht="15">
      <c r="A712" s="73" t="s">
        <v>4075</v>
      </c>
      <c r="B712" s="73" t="s">
        <v>4076</v>
      </c>
      <c r="C712" s="73" t="s">
        <v>4077</v>
      </c>
      <c r="D712" s="73" t="s">
        <v>1472</v>
      </c>
      <c r="E712" s="73"/>
      <c r="F712" s="73" t="s">
        <v>3417</v>
      </c>
      <c r="G712" s="73" t="s">
        <v>1465</v>
      </c>
      <c r="H712" s="73" t="s">
        <v>1450</v>
      </c>
      <c r="I712" s="73" t="s">
        <v>4078</v>
      </c>
      <c r="J712" s="73" t="s">
        <v>4026</v>
      </c>
      <c r="K712" s="73" t="s">
        <v>149</v>
      </c>
      <c r="L712" s="73" t="s">
        <v>569</v>
      </c>
      <c r="M712" s="73">
        <v>0.86</v>
      </c>
      <c r="N712" s="73" t="s">
        <v>140</v>
      </c>
      <c r="O712" s="73" t="s">
        <v>4079</v>
      </c>
    </row>
    <row r="713" spans="1:15" ht="15">
      <c r="A713" s="72" t="s">
        <v>4080</v>
      </c>
      <c r="B713" s="72" t="s">
        <v>4081</v>
      </c>
      <c r="C713" s="72" t="s">
        <v>4081</v>
      </c>
      <c r="D713" s="72" t="s">
        <v>1472</v>
      </c>
      <c r="E713" s="72"/>
      <c r="F713" s="72" t="s">
        <v>3417</v>
      </c>
      <c r="G713" s="72" t="s">
        <v>1465</v>
      </c>
      <c r="H713" s="72" t="s">
        <v>1450</v>
      </c>
      <c r="I713" s="72" t="s">
        <v>4082</v>
      </c>
      <c r="J713" s="72" t="s">
        <v>4026</v>
      </c>
      <c r="K713" s="72" t="s">
        <v>149</v>
      </c>
      <c r="L713" s="72" t="s">
        <v>569</v>
      </c>
      <c r="M713" s="72">
        <v>0.86</v>
      </c>
      <c r="N713" s="72" t="s">
        <v>140</v>
      </c>
      <c r="O713" s="72" t="s">
        <v>4083</v>
      </c>
    </row>
    <row r="714" spans="1:15" ht="15">
      <c r="A714" s="73" t="s">
        <v>4084</v>
      </c>
      <c r="B714" s="73" t="s">
        <v>4085</v>
      </c>
      <c r="C714" s="73" t="s">
        <v>4086</v>
      </c>
      <c r="D714" s="73" t="s">
        <v>2903</v>
      </c>
      <c r="E714" s="73"/>
      <c r="F714" s="73" t="s">
        <v>3387</v>
      </c>
      <c r="G714" s="73" t="s">
        <v>1465</v>
      </c>
      <c r="H714" s="73" t="s">
        <v>1450</v>
      </c>
      <c r="I714" s="73" t="s">
        <v>4087</v>
      </c>
      <c r="J714" s="73" t="s">
        <v>4088</v>
      </c>
      <c r="K714" s="73" t="s">
        <v>149</v>
      </c>
      <c r="L714" s="73" t="s">
        <v>574</v>
      </c>
      <c r="M714" s="73">
        <v>0.88</v>
      </c>
      <c r="N714" s="73" t="s">
        <v>140</v>
      </c>
      <c r="O714" s="73" t="s">
        <v>4089</v>
      </c>
    </row>
    <row r="715" spans="1:15" ht="15">
      <c r="A715" s="72" t="s">
        <v>4090</v>
      </c>
      <c r="B715" s="72" t="s">
        <v>4091</v>
      </c>
      <c r="C715" s="72" t="s">
        <v>4091</v>
      </c>
      <c r="D715" s="72" t="s">
        <v>1472</v>
      </c>
      <c r="E715" s="72"/>
      <c r="F715" s="72" t="s">
        <v>3406</v>
      </c>
      <c r="G715" s="72" t="s">
        <v>1465</v>
      </c>
      <c r="H715" s="72" t="s">
        <v>1450</v>
      </c>
      <c r="I715" s="72" t="s">
        <v>4092</v>
      </c>
      <c r="J715" s="72" t="s">
        <v>4093</v>
      </c>
      <c r="K715" s="72" t="s">
        <v>149</v>
      </c>
      <c r="L715" s="72" t="s">
        <v>574</v>
      </c>
      <c r="M715" s="72">
        <v>0.86</v>
      </c>
      <c r="N715" s="72" t="s">
        <v>140</v>
      </c>
      <c r="O715" s="72" t="s">
        <v>4094</v>
      </c>
    </row>
    <row r="716" spans="1:15" ht="15">
      <c r="A716" s="73" t="s">
        <v>4095</v>
      </c>
      <c r="B716" s="73" t="s">
        <v>4096</v>
      </c>
      <c r="C716" s="73" t="s">
        <v>4097</v>
      </c>
      <c r="D716" s="73" t="s">
        <v>1472</v>
      </c>
      <c r="E716" s="73"/>
      <c r="F716" s="73" t="s">
        <v>3417</v>
      </c>
      <c r="G716" s="73" t="s">
        <v>1465</v>
      </c>
      <c r="H716" s="73" t="s">
        <v>1450</v>
      </c>
      <c r="I716" s="73" t="s">
        <v>4098</v>
      </c>
      <c r="J716" s="73" t="s">
        <v>4093</v>
      </c>
      <c r="K716" s="73" t="s">
        <v>149</v>
      </c>
      <c r="L716" s="73" t="s">
        <v>574</v>
      </c>
      <c r="M716" s="73">
        <v>0.86</v>
      </c>
      <c r="N716" s="73" t="s">
        <v>140</v>
      </c>
      <c r="O716" s="73" t="s">
        <v>4099</v>
      </c>
    </row>
    <row r="717" spans="1:15" ht="15">
      <c r="A717" s="72" t="s">
        <v>4100</v>
      </c>
      <c r="B717" s="72" t="s">
        <v>4101</v>
      </c>
      <c r="C717" s="72" t="s">
        <v>4101</v>
      </c>
      <c r="D717" s="72" t="s">
        <v>1472</v>
      </c>
      <c r="E717" s="72"/>
      <c r="F717" s="72" t="s">
        <v>3417</v>
      </c>
      <c r="G717" s="72" t="s">
        <v>1465</v>
      </c>
      <c r="H717" s="72" t="s">
        <v>1450</v>
      </c>
      <c r="I717" s="72" t="s">
        <v>4102</v>
      </c>
      <c r="J717" s="72" t="s">
        <v>4093</v>
      </c>
      <c r="K717" s="72" t="s">
        <v>149</v>
      </c>
      <c r="L717" s="72" t="s">
        <v>574</v>
      </c>
      <c r="M717" s="72">
        <v>0.86</v>
      </c>
      <c r="N717" s="72" t="s">
        <v>140</v>
      </c>
      <c r="O717" s="72" t="s">
        <v>4103</v>
      </c>
    </row>
    <row r="718" spans="1:15" ht="15">
      <c r="A718" s="73" t="s">
        <v>4104</v>
      </c>
      <c r="B718" s="73" t="s">
        <v>4105</v>
      </c>
      <c r="C718" s="73" t="s">
        <v>4106</v>
      </c>
      <c r="D718" s="73" t="s">
        <v>1472</v>
      </c>
      <c r="E718" s="73"/>
      <c r="F718" s="73" t="s">
        <v>3417</v>
      </c>
      <c r="G718" s="73" t="s">
        <v>1465</v>
      </c>
      <c r="H718" s="73" t="s">
        <v>1450</v>
      </c>
      <c r="I718" s="73" t="s">
        <v>4107</v>
      </c>
      <c r="J718" s="73" t="s">
        <v>4093</v>
      </c>
      <c r="K718" s="73" t="s">
        <v>149</v>
      </c>
      <c r="L718" s="73" t="s">
        <v>574</v>
      </c>
      <c r="M718" s="73">
        <v>0.86</v>
      </c>
      <c r="N718" s="73" t="s">
        <v>140</v>
      </c>
      <c r="O718" s="73" t="s">
        <v>4108</v>
      </c>
    </row>
    <row r="719" spans="1:15" ht="15">
      <c r="A719" s="72" t="s">
        <v>4109</v>
      </c>
      <c r="B719" s="72" t="s">
        <v>4110</v>
      </c>
      <c r="C719" s="72" t="s">
        <v>4110</v>
      </c>
      <c r="D719" s="72" t="s">
        <v>1472</v>
      </c>
      <c r="E719" s="72"/>
      <c r="F719" s="72" t="s">
        <v>3417</v>
      </c>
      <c r="G719" s="72" t="s">
        <v>1465</v>
      </c>
      <c r="H719" s="72" t="s">
        <v>1450</v>
      </c>
      <c r="I719" s="72" t="s">
        <v>4111</v>
      </c>
      <c r="J719" s="72" t="s">
        <v>4093</v>
      </c>
      <c r="K719" s="72" t="s">
        <v>149</v>
      </c>
      <c r="L719" s="72" t="s">
        <v>574</v>
      </c>
      <c r="M719" s="72">
        <v>0.86</v>
      </c>
      <c r="N719" s="72" t="s">
        <v>140</v>
      </c>
      <c r="O719" s="72" t="s">
        <v>4112</v>
      </c>
    </row>
    <row r="720" spans="1:15" ht="15">
      <c r="A720" s="73" t="s">
        <v>4113</v>
      </c>
      <c r="B720" s="73" t="s">
        <v>4114</v>
      </c>
      <c r="C720" s="73" t="s">
        <v>4115</v>
      </c>
      <c r="D720" s="73" t="s">
        <v>1472</v>
      </c>
      <c r="E720" s="73"/>
      <c r="F720" s="73" t="s">
        <v>3417</v>
      </c>
      <c r="G720" s="73" t="s">
        <v>1465</v>
      </c>
      <c r="H720" s="73" t="s">
        <v>1450</v>
      </c>
      <c r="I720" s="73" t="s">
        <v>4116</v>
      </c>
      <c r="J720" s="73" t="s">
        <v>4093</v>
      </c>
      <c r="K720" s="73" t="s">
        <v>149</v>
      </c>
      <c r="L720" s="73" t="s">
        <v>574</v>
      </c>
      <c r="M720" s="73">
        <v>0.86</v>
      </c>
      <c r="N720" s="73" t="s">
        <v>140</v>
      </c>
      <c r="O720" s="73" t="s">
        <v>4117</v>
      </c>
    </row>
    <row r="721" spans="1:15" ht="15">
      <c r="A721" s="72" t="s">
        <v>4118</v>
      </c>
      <c r="B721" s="72" t="s">
        <v>4119</v>
      </c>
      <c r="C721" s="72" t="s">
        <v>4120</v>
      </c>
      <c r="D721" s="72" t="s">
        <v>1472</v>
      </c>
      <c r="E721" s="72"/>
      <c r="F721" s="72" t="s">
        <v>3417</v>
      </c>
      <c r="G721" s="72" t="s">
        <v>1465</v>
      </c>
      <c r="H721" s="72" t="s">
        <v>1450</v>
      </c>
      <c r="I721" s="72" t="s">
        <v>4121</v>
      </c>
      <c r="J721" s="72" t="s">
        <v>4093</v>
      </c>
      <c r="K721" s="72" t="s">
        <v>149</v>
      </c>
      <c r="L721" s="72" t="s">
        <v>574</v>
      </c>
      <c r="M721" s="72">
        <v>0.86</v>
      </c>
      <c r="N721" s="72" t="s">
        <v>140</v>
      </c>
      <c r="O721" s="72" t="s">
        <v>4122</v>
      </c>
    </row>
    <row r="722" spans="1:15" ht="15">
      <c r="A722" s="73" t="s">
        <v>4123</v>
      </c>
      <c r="B722" s="73" t="s">
        <v>4124</v>
      </c>
      <c r="C722" s="73" t="s">
        <v>4125</v>
      </c>
      <c r="D722" s="73" t="s">
        <v>1472</v>
      </c>
      <c r="E722" s="73"/>
      <c r="F722" s="73" t="s">
        <v>3417</v>
      </c>
      <c r="G722" s="73" t="s">
        <v>1465</v>
      </c>
      <c r="H722" s="73" t="s">
        <v>1450</v>
      </c>
      <c r="I722" s="73" t="s">
        <v>4126</v>
      </c>
      <c r="J722" s="73" t="s">
        <v>4093</v>
      </c>
      <c r="K722" s="73" t="s">
        <v>149</v>
      </c>
      <c r="L722" s="73" t="s">
        <v>574</v>
      </c>
      <c r="M722" s="73">
        <v>0.86</v>
      </c>
      <c r="N722" s="73" t="s">
        <v>140</v>
      </c>
      <c r="O722" s="73" t="s">
        <v>4127</v>
      </c>
    </row>
    <row r="723" spans="1:15" ht="15">
      <c r="A723" s="72" t="s">
        <v>4128</v>
      </c>
      <c r="B723" s="72" t="s">
        <v>4129</v>
      </c>
      <c r="C723" s="72" t="s">
        <v>4129</v>
      </c>
      <c r="D723" s="72" t="s">
        <v>2903</v>
      </c>
      <c r="E723" s="72"/>
      <c r="F723" s="72" t="s">
        <v>3387</v>
      </c>
      <c r="G723" s="72" t="s">
        <v>1465</v>
      </c>
      <c r="H723" s="72" t="s">
        <v>1450</v>
      </c>
      <c r="I723" s="72" t="s">
        <v>4130</v>
      </c>
      <c r="J723" s="72" t="s">
        <v>4131</v>
      </c>
      <c r="K723" s="72" t="s">
        <v>149</v>
      </c>
      <c r="L723" s="72" t="s">
        <v>579</v>
      </c>
      <c r="M723" s="72">
        <v>0.88</v>
      </c>
      <c r="N723" s="72" t="s">
        <v>140</v>
      </c>
      <c r="O723" s="72" t="s">
        <v>4132</v>
      </c>
    </row>
    <row r="724" spans="1:15" ht="15">
      <c r="A724" s="73" t="s">
        <v>4133</v>
      </c>
      <c r="B724" s="73" t="s">
        <v>4134</v>
      </c>
      <c r="C724" s="73" t="s">
        <v>4135</v>
      </c>
      <c r="D724" s="73" t="s">
        <v>1472</v>
      </c>
      <c r="E724" s="73"/>
      <c r="F724" s="73" t="s">
        <v>3406</v>
      </c>
      <c r="G724" s="73" t="s">
        <v>1465</v>
      </c>
      <c r="H724" s="73" t="s">
        <v>1450</v>
      </c>
      <c r="I724" s="73" t="s">
        <v>4136</v>
      </c>
      <c r="J724" s="73" t="s">
        <v>4137</v>
      </c>
      <c r="K724" s="73" t="s">
        <v>149</v>
      </c>
      <c r="L724" s="73" t="s">
        <v>579</v>
      </c>
      <c r="M724" s="73">
        <v>0.86</v>
      </c>
      <c r="N724" s="73" t="s">
        <v>140</v>
      </c>
      <c r="O724" s="73" t="s">
        <v>4138</v>
      </c>
    </row>
    <row r="725" spans="1:15" ht="15">
      <c r="A725" s="72" t="s">
        <v>4139</v>
      </c>
      <c r="B725" s="72" t="s">
        <v>4140</v>
      </c>
      <c r="C725" s="72" t="s">
        <v>4140</v>
      </c>
      <c r="D725" s="72" t="s">
        <v>1472</v>
      </c>
      <c r="E725" s="72"/>
      <c r="F725" s="72" t="s">
        <v>3406</v>
      </c>
      <c r="G725" s="72" t="s">
        <v>1465</v>
      </c>
      <c r="H725" s="72" t="s">
        <v>1450</v>
      </c>
      <c r="I725" s="72" t="s">
        <v>4141</v>
      </c>
      <c r="J725" s="72" t="s">
        <v>4137</v>
      </c>
      <c r="K725" s="72" t="s">
        <v>149</v>
      </c>
      <c r="L725" s="72" t="s">
        <v>579</v>
      </c>
      <c r="M725" s="72">
        <v>0.86</v>
      </c>
      <c r="N725" s="72" t="s">
        <v>140</v>
      </c>
      <c r="O725" s="72" t="s">
        <v>4142</v>
      </c>
    </row>
    <row r="726" spans="1:15" ht="15">
      <c r="A726" s="73" t="s">
        <v>4143</v>
      </c>
      <c r="B726" s="73" t="s">
        <v>4144</v>
      </c>
      <c r="C726" s="73" t="s">
        <v>4145</v>
      </c>
      <c r="D726" s="73" t="s">
        <v>1472</v>
      </c>
      <c r="E726" s="73"/>
      <c r="F726" s="73" t="s">
        <v>3417</v>
      </c>
      <c r="G726" s="73" t="s">
        <v>1465</v>
      </c>
      <c r="H726" s="73" t="s">
        <v>1450</v>
      </c>
      <c r="I726" s="73" t="s">
        <v>4146</v>
      </c>
      <c r="J726" s="73" t="s">
        <v>4137</v>
      </c>
      <c r="K726" s="73" t="s">
        <v>149</v>
      </c>
      <c r="L726" s="73" t="s">
        <v>579</v>
      </c>
      <c r="M726" s="73">
        <v>0.86</v>
      </c>
      <c r="N726" s="73" t="s">
        <v>140</v>
      </c>
      <c r="O726" s="73" t="s">
        <v>4147</v>
      </c>
    </row>
    <row r="727" spans="1:15" ht="15">
      <c r="A727" s="72" t="s">
        <v>4148</v>
      </c>
      <c r="B727" s="72" t="s">
        <v>4149</v>
      </c>
      <c r="C727" s="72" t="s">
        <v>4150</v>
      </c>
      <c r="D727" s="72" t="s">
        <v>1472</v>
      </c>
      <c r="E727" s="72"/>
      <c r="F727" s="72" t="s">
        <v>3417</v>
      </c>
      <c r="G727" s="72" t="s">
        <v>1465</v>
      </c>
      <c r="H727" s="72" t="s">
        <v>1450</v>
      </c>
      <c r="I727" s="72" t="s">
        <v>4151</v>
      </c>
      <c r="J727" s="72" t="s">
        <v>4137</v>
      </c>
      <c r="K727" s="72" t="s">
        <v>149</v>
      </c>
      <c r="L727" s="72" t="s">
        <v>579</v>
      </c>
      <c r="M727" s="72">
        <v>0.86</v>
      </c>
      <c r="N727" s="72" t="s">
        <v>140</v>
      </c>
      <c r="O727" s="72" t="s">
        <v>4152</v>
      </c>
    </row>
    <row r="728" spans="1:15" ht="30">
      <c r="A728" s="73" t="s">
        <v>4153</v>
      </c>
      <c r="B728" s="73" t="s">
        <v>4154</v>
      </c>
      <c r="C728" s="73" t="s">
        <v>4155</v>
      </c>
      <c r="D728" s="73" t="s">
        <v>1472</v>
      </c>
      <c r="E728" s="73"/>
      <c r="F728" s="73" t="s">
        <v>3417</v>
      </c>
      <c r="G728" s="73" t="s">
        <v>1465</v>
      </c>
      <c r="H728" s="73" t="s">
        <v>1450</v>
      </c>
      <c r="I728" s="73" t="s">
        <v>4156</v>
      </c>
      <c r="J728" s="73" t="s">
        <v>4137</v>
      </c>
      <c r="K728" s="73" t="s">
        <v>149</v>
      </c>
      <c r="L728" s="73" t="s">
        <v>579</v>
      </c>
      <c r="M728" s="73">
        <v>0.86</v>
      </c>
      <c r="N728" s="73" t="s">
        <v>140</v>
      </c>
      <c r="O728" s="73" t="s">
        <v>4157</v>
      </c>
    </row>
    <row r="729" spans="1:15" ht="15">
      <c r="A729" s="72" t="s">
        <v>4158</v>
      </c>
      <c r="B729" s="72" t="s">
        <v>4159</v>
      </c>
      <c r="C729" s="72" t="s">
        <v>4160</v>
      </c>
      <c r="D729" s="72" t="s">
        <v>1472</v>
      </c>
      <c r="E729" s="72"/>
      <c r="F729" s="72" t="s">
        <v>3417</v>
      </c>
      <c r="G729" s="72" t="s">
        <v>1465</v>
      </c>
      <c r="H729" s="72" t="s">
        <v>1450</v>
      </c>
      <c r="I729" s="72" t="s">
        <v>4161</v>
      </c>
      <c r="J729" s="72" t="s">
        <v>4137</v>
      </c>
      <c r="K729" s="72" t="s">
        <v>149</v>
      </c>
      <c r="L729" s="72" t="s">
        <v>579</v>
      </c>
      <c r="M729" s="72">
        <v>0.86</v>
      </c>
      <c r="N729" s="72" t="s">
        <v>140</v>
      </c>
      <c r="O729" s="72" t="s">
        <v>4162</v>
      </c>
    </row>
    <row r="730" spans="1:15" ht="15">
      <c r="A730" s="73" t="s">
        <v>4163</v>
      </c>
      <c r="B730" s="73" t="s">
        <v>4164</v>
      </c>
      <c r="C730" s="73" t="s">
        <v>4165</v>
      </c>
      <c r="D730" s="73" t="s">
        <v>1472</v>
      </c>
      <c r="E730" s="73"/>
      <c r="F730" s="73" t="s">
        <v>3417</v>
      </c>
      <c r="G730" s="73" t="s">
        <v>1465</v>
      </c>
      <c r="H730" s="73" t="s">
        <v>1450</v>
      </c>
      <c r="I730" s="73" t="s">
        <v>4166</v>
      </c>
      <c r="J730" s="73" t="s">
        <v>4137</v>
      </c>
      <c r="K730" s="73" t="s">
        <v>149</v>
      </c>
      <c r="L730" s="73" t="s">
        <v>579</v>
      </c>
      <c r="M730" s="73">
        <v>0.86</v>
      </c>
      <c r="N730" s="73" t="s">
        <v>140</v>
      </c>
      <c r="O730" s="73" t="s">
        <v>4167</v>
      </c>
    </row>
    <row r="731" spans="1:15" ht="15">
      <c r="A731" s="72" t="s">
        <v>4168</v>
      </c>
      <c r="B731" s="72" t="s">
        <v>4169</v>
      </c>
      <c r="C731" s="72" t="s">
        <v>4170</v>
      </c>
      <c r="D731" s="72" t="s">
        <v>1472</v>
      </c>
      <c r="E731" s="72"/>
      <c r="F731" s="72" t="s">
        <v>3417</v>
      </c>
      <c r="G731" s="72" t="s">
        <v>1465</v>
      </c>
      <c r="H731" s="72" t="s">
        <v>1450</v>
      </c>
      <c r="I731" s="72" t="s">
        <v>4171</v>
      </c>
      <c r="J731" s="72" t="s">
        <v>4137</v>
      </c>
      <c r="K731" s="72" t="s">
        <v>149</v>
      </c>
      <c r="L731" s="72" t="s">
        <v>579</v>
      </c>
      <c r="M731" s="72">
        <v>0.86</v>
      </c>
      <c r="N731" s="72" t="s">
        <v>140</v>
      </c>
      <c r="O731" s="72" t="s">
        <v>4172</v>
      </c>
    </row>
    <row r="732" spans="1:15" ht="15">
      <c r="A732" s="73" t="s">
        <v>4173</v>
      </c>
      <c r="B732" s="73" t="s">
        <v>4174</v>
      </c>
      <c r="C732" s="73" t="s">
        <v>4175</v>
      </c>
      <c r="D732" s="73" t="s">
        <v>1472</v>
      </c>
      <c r="E732" s="73"/>
      <c r="F732" s="73" t="s">
        <v>3417</v>
      </c>
      <c r="G732" s="73" t="s">
        <v>1465</v>
      </c>
      <c r="H732" s="73" t="s">
        <v>1450</v>
      </c>
      <c r="I732" s="73" t="s">
        <v>4176</v>
      </c>
      <c r="J732" s="73" t="s">
        <v>4137</v>
      </c>
      <c r="K732" s="73" t="s">
        <v>149</v>
      </c>
      <c r="L732" s="73" t="s">
        <v>579</v>
      </c>
      <c r="M732" s="73">
        <v>0.86</v>
      </c>
      <c r="N732" s="73" t="s">
        <v>140</v>
      </c>
      <c r="O732" s="73" t="s">
        <v>4177</v>
      </c>
    </row>
    <row r="733" spans="1:15" ht="15">
      <c r="A733" s="72" t="s">
        <v>4178</v>
      </c>
      <c r="B733" s="72" t="s">
        <v>4179</v>
      </c>
      <c r="C733" s="72" t="s">
        <v>4180</v>
      </c>
      <c r="D733" s="72" t="s">
        <v>1472</v>
      </c>
      <c r="E733" s="72"/>
      <c r="F733" s="72" t="s">
        <v>3417</v>
      </c>
      <c r="G733" s="72" t="s">
        <v>1465</v>
      </c>
      <c r="H733" s="72" t="s">
        <v>1450</v>
      </c>
      <c r="I733" s="72" t="s">
        <v>4181</v>
      </c>
      <c r="J733" s="72" t="s">
        <v>4137</v>
      </c>
      <c r="K733" s="72" t="s">
        <v>149</v>
      </c>
      <c r="L733" s="72" t="s">
        <v>579</v>
      </c>
      <c r="M733" s="72">
        <v>0.86</v>
      </c>
      <c r="N733" s="72" t="s">
        <v>140</v>
      </c>
      <c r="O733" s="72" t="s">
        <v>4182</v>
      </c>
    </row>
    <row r="734" spans="1:15" ht="15">
      <c r="A734" s="73" t="s">
        <v>4183</v>
      </c>
      <c r="B734" s="73" t="s">
        <v>4184</v>
      </c>
      <c r="C734" s="73" t="s">
        <v>4184</v>
      </c>
      <c r="D734" s="73" t="s">
        <v>2903</v>
      </c>
      <c r="E734" s="73"/>
      <c r="F734" s="73" t="s">
        <v>3387</v>
      </c>
      <c r="G734" s="73" t="s">
        <v>1465</v>
      </c>
      <c r="H734" s="73" t="s">
        <v>1450</v>
      </c>
      <c r="I734" s="73" t="s">
        <v>4185</v>
      </c>
      <c r="J734" s="73" t="s">
        <v>4186</v>
      </c>
      <c r="K734" s="73" t="s">
        <v>149</v>
      </c>
      <c r="L734" s="73" t="s">
        <v>584</v>
      </c>
      <c r="M734" s="73">
        <v>0.88</v>
      </c>
      <c r="N734" s="73" t="s">
        <v>140</v>
      </c>
      <c r="O734" s="73" t="s">
        <v>4187</v>
      </c>
    </row>
    <row r="735" spans="1:15" ht="15">
      <c r="A735" s="72" t="s">
        <v>4188</v>
      </c>
      <c r="B735" s="72" t="s">
        <v>4189</v>
      </c>
      <c r="C735" s="72" t="s">
        <v>4189</v>
      </c>
      <c r="D735" s="72" t="s">
        <v>1472</v>
      </c>
      <c r="E735" s="72"/>
      <c r="F735" s="72" t="s">
        <v>3560</v>
      </c>
      <c r="G735" s="72" t="s">
        <v>1465</v>
      </c>
      <c r="H735" s="72" t="s">
        <v>1450</v>
      </c>
      <c r="I735" s="72" t="s">
        <v>4190</v>
      </c>
      <c r="J735" s="72" t="s">
        <v>4191</v>
      </c>
      <c r="K735" s="72" t="s">
        <v>149</v>
      </c>
      <c r="L735" s="72" t="s">
        <v>584</v>
      </c>
      <c r="M735" s="72">
        <v>0.86</v>
      </c>
      <c r="N735" s="72" t="s">
        <v>140</v>
      </c>
      <c r="O735" s="72" t="s">
        <v>4192</v>
      </c>
    </row>
    <row r="736" spans="1:15" ht="15">
      <c r="A736" s="73" t="s">
        <v>4193</v>
      </c>
      <c r="B736" s="73" t="s">
        <v>4194</v>
      </c>
      <c r="C736" s="73" t="s">
        <v>4195</v>
      </c>
      <c r="D736" s="73" t="s">
        <v>1472</v>
      </c>
      <c r="E736" s="73"/>
      <c r="F736" s="73" t="s">
        <v>3406</v>
      </c>
      <c r="G736" s="73" t="s">
        <v>1465</v>
      </c>
      <c r="H736" s="73" t="s">
        <v>1450</v>
      </c>
      <c r="I736" s="73" t="s">
        <v>4196</v>
      </c>
      <c r="J736" s="73" t="s">
        <v>4191</v>
      </c>
      <c r="K736" s="73" t="s">
        <v>149</v>
      </c>
      <c r="L736" s="73" t="s">
        <v>584</v>
      </c>
      <c r="M736" s="73">
        <v>0.86</v>
      </c>
      <c r="N736" s="73" t="s">
        <v>140</v>
      </c>
      <c r="O736" s="73" t="s">
        <v>4197</v>
      </c>
    </row>
    <row r="737" spans="1:15" ht="15">
      <c r="A737" s="72" t="s">
        <v>4198</v>
      </c>
      <c r="B737" s="72" t="s">
        <v>4199</v>
      </c>
      <c r="C737" s="72" t="s">
        <v>4200</v>
      </c>
      <c r="D737" s="72" t="s">
        <v>1472</v>
      </c>
      <c r="E737" s="72"/>
      <c r="F737" s="72" t="s">
        <v>3417</v>
      </c>
      <c r="G737" s="72" t="s">
        <v>1465</v>
      </c>
      <c r="H737" s="72" t="s">
        <v>1450</v>
      </c>
      <c r="I737" s="72" t="s">
        <v>4201</v>
      </c>
      <c r="J737" s="72" t="s">
        <v>4191</v>
      </c>
      <c r="K737" s="72" t="s">
        <v>149</v>
      </c>
      <c r="L737" s="72" t="s">
        <v>584</v>
      </c>
      <c r="M737" s="72">
        <v>0.86</v>
      </c>
      <c r="N737" s="72" t="s">
        <v>140</v>
      </c>
      <c r="O737" s="72" t="s">
        <v>4202</v>
      </c>
    </row>
    <row r="738" spans="1:15" ht="15">
      <c r="A738" s="73" t="s">
        <v>4203</v>
      </c>
      <c r="B738" s="73" t="s">
        <v>4204</v>
      </c>
      <c r="C738" s="73" t="s">
        <v>4205</v>
      </c>
      <c r="D738" s="73" t="s">
        <v>1472</v>
      </c>
      <c r="E738" s="73"/>
      <c r="F738" s="73" t="s">
        <v>3417</v>
      </c>
      <c r="G738" s="73" t="s">
        <v>1465</v>
      </c>
      <c r="H738" s="73" t="s">
        <v>1450</v>
      </c>
      <c r="I738" s="73" t="s">
        <v>4206</v>
      </c>
      <c r="J738" s="73" t="s">
        <v>4191</v>
      </c>
      <c r="K738" s="73" t="s">
        <v>149</v>
      </c>
      <c r="L738" s="73" t="s">
        <v>584</v>
      </c>
      <c r="M738" s="73">
        <v>0.86</v>
      </c>
      <c r="N738" s="73" t="s">
        <v>140</v>
      </c>
      <c r="O738" s="73" t="s">
        <v>4207</v>
      </c>
    </row>
    <row r="739" spans="1:15" ht="15">
      <c r="A739" s="72" t="s">
        <v>4208</v>
      </c>
      <c r="B739" s="72" t="s">
        <v>4209</v>
      </c>
      <c r="C739" s="72" t="s">
        <v>4210</v>
      </c>
      <c r="D739" s="72" t="s">
        <v>1472</v>
      </c>
      <c r="E739" s="72"/>
      <c r="F739" s="72" t="s">
        <v>3417</v>
      </c>
      <c r="G739" s="72" t="s">
        <v>1465</v>
      </c>
      <c r="H739" s="72" t="s">
        <v>1450</v>
      </c>
      <c r="I739" s="72" t="s">
        <v>4211</v>
      </c>
      <c r="J739" s="72" t="s">
        <v>4191</v>
      </c>
      <c r="K739" s="72" t="s">
        <v>149</v>
      </c>
      <c r="L739" s="72" t="s">
        <v>584</v>
      </c>
      <c r="M739" s="72">
        <v>0.86</v>
      </c>
      <c r="N739" s="72" t="s">
        <v>140</v>
      </c>
      <c r="O739" s="72" t="s">
        <v>4212</v>
      </c>
    </row>
    <row r="740" spans="1:15" ht="15">
      <c r="A740" s="73" t="s">
        <v>4213</v>
      </c>
      <c r="B740" s="73" t="s">
        <v>4214</v>
      </c>
      <c r="C740" s="73" t="s">
        <v>4215</v>
      </c>
      <c r="D740" s="73" t="s">
        <v>1472</v>
      </c>
      <c r="E740" s="73"/>
      <c r="F740" s="73" t="s">
        <v>3417</v>
      </c>
      <c r="G740" s="73" t="s">
        <v>1465</v>
      </c>
      <c r="H740" s="73" t="s">
        <v>1450</v>
      </c>
      <c r="I740" s="73" t="s">
        <v>4216</v>
      </c>
      <c r="J740" s="73" t="s">
        <v>4191</v>
      </c>
      <c r="K740" s="73" t="s">
        <v>149</v>
      </c>
      <c r="L740" s="73" t="s">
        <v>584</v>
      </c>
      <c r="M740" s="73">
        <v>0.86</v>
      </c>
      <c r="N740" s="73" t="s">
        <v>140</v>
      </c>
      <c r="O740" s="73" t="s">
        <v>4217</v>
      </c>
    </row>
    <row r="741" spans="1:15" ht="15">
      <c r="A741" s="72" t="s">
        <v>4218</v>
      </c>
      <c r="B741" s="72" t="s">
        <v>4219</v>
      </c>
      <c r="C741" s="72" t="s">
        <v>4220</v>
      </c>
      <c r="D741" s="72" t="s">
        <v>1472</v>
      </c>
      <c r="E741" s="72"/>
      <c r="F741" s="72" t="s">
        <v>2753</v>
      </c>
      <c r="G741" s="72" t="s">
        <v>1465</v>
      </c>
      <c r="H741" s="72" t="s">
        <v>1450</v>
      </c>
      <c r="I741" s="72" t="s">
        <v>4221</v>
      </c>
      <c r="J741" s="72" t="s">
        <v>4191</v>
      </c>
      <c r="K741" s="72" t="s">
        <v>149</v>
      </c>
      <c r="L741" s="72" t="s">
        <v>584</v>
      </c>
      <c r="M741" s="72">
        <v>0.86</v>
      </c>
      <c r="N741" s="72" t="s">
        <v>140</v>
      </c>
      <c r="O741" s="72" t="s">
        <v>4222</v>
      </c>
    </row>
    <row r="742" spans="1:15" ht="15">
      <c r="A742" s="73" t="s">
        <v>4223</v>
      </c>
      <c r="B742" s="73" t="s">
        <v>4224</v>
      </c>
      <c r="C742" s="73" t="s">
        <v>4225</v>
      </c>
      <c r="D742" s="73" t="s">
        <v>2903</v>
      </c>
      <c r="E742" s="73"/>
      <c r="F742" s="73" t="s">
        <v>3387</v>
      </c>
      <c r="G742" s="73" t="s">
        <v>1465</v>
      </c>
      <c r="H742" s="73" t="s">
        <v>1450</v>
      </c>
      <c r="I742" s="73" t="s">
        <v>4226</v>
      </c>
      <c r="J742" s="73" t="s">
        <v>4227</v>
      </c>
      <c r="K742" s="73" t="s">
        <v>149</v>
      </c>
      <c r="L742" s="73" t="s">
        <v>589</v>
      </c>
      <c r="M742" s="73">
        <v>0.88</v>
      </c>
      <c r="N742" s="73" t="s">
        <v>140</v>
      </c>
      <c r="O742" s="73" t="s">
        <v>4228</v>
      </c>
    </row>
    <row r="743" spans="1:15" ht="15">
      <c r="A743" s="72" t="s">
        <v>4229</v>
      </c>
      <c r="B743" s="72" t="s">
        <v>4230</v>
      </c>
      <c r="C743" s="72" t="s">
        <v>4231</v>
      </c>
      <c r="D743" s="72" t="s">
        <v>1472</v>
      </c>
      <c r="E743" s="72"/>
      <c r="F743" s="72" t="s">
        <v>3406</v>
      </c>
      <c r="G743" s="72" t="s">
        <v>1465</v>
      </c>
      <c r="H743" s="72" t="s">
        <v>1450</v>
      </c>
      <c r="I743" s="72" t="s">
        <v>4232</v>
      </c>
      <c r="J743" s="72" t="s">
        <v>4233</v>
      </c>
      <c r="K743" s="72" t="s">
        <v>149</v>
      </c>
      <c r="L743" s="72" t="s">
        <v>589</v>
      </c>
      <c r="M743" s="72">
        <v>0.86</v>
      </c>
      <c r="N743" s="72" t="s">
        <v>140</v>
      </c>
      <c r="O743" s="72" t="s">
        <v>4234</v>
      </c>
    </row>
    <row r="744" spans="1:15" ht="15">
      <c r="A744" s="73" t="s">
        <v>4235</v>
      </c>
      <c r="B744" s="73" t="s">
        <v>4236</v>
      </c>
      <c r="C744" s="73" t="s">
        <v>4237</v>
      </c>
      <c r="D744" s="73" t="s">
        <v>1472</v>
      </c>
      <c r="E744" s="73"/>
      <c r="F744" s="73" t="s">
        <v>3406</v>
      </c>
      <c r="G744" s="73" t="s">
        <v>1465</v>
      </c>
      <c r="H744" s="73" t="s">
        <v>1450</v>
      </c>
      <c r="I744" s="73" t="s">
        <v>4238</v>
      </c>
      <c r="J744" s="73" t="s">
        <v>4233</v>
      </c>
      <c r="K744" s="73" t="s">
        <v>149</v>
      </c>
      <c r="L744" s="73" t="s">
        <v>589</v>
      </c>
      <c r="M744" s="73">
        <v>0.86</v>
      </c>
      <c r="N744" s="73" t="s">
        <v>140</v>
      </c>
      <c r="O744" s="73" t="s">
        <v>4239</v>
      </c>
    </row>
    <row r="745" spans="1:15" ht="15">
      <c r="A745" s="72" t="s">
        <v>4240</v>
      </c>
      <c r="B745" s="72" t="s">
        <v>4241</v>
      </c>
      <c r="C745" s="72" t="s">
        <v>4241</v>
      </c>
      <c r="D745" s="72" t="s">
        <v>1472</v>
      </c>
      <c r="E745" s="72"/>
      <c r="F745" s="72" t="s">
        <v>3406</v>
      </c>
      <c r="G745" s="72" t="s">
        <v>1465</v>
      </c>
      <c r="H745" s="72" t="s">
        <v>1450</v>
      </c>
      <c r="I745" s="72" t="s">
        <v>4242</v>
      </c>
      <c r="J745" s="72" t="s">
        <v>4233</v>
      </c>
      <c r="K745" s="72" t="s">
        <v>149</v>
      </c>
      <c r="L745" s="72" t="s">
        <v>589</v>
      </c>
      <c r="M745" s="72">
        <v>0.86</v>
      </c>
      <c r="N745" s="72" t="s">
        <v>140</v>
      </c>
      <c r="O745" s="72" t="s">
        <v>4243</v>
      </c>
    </row>
    <row r="746" spans="1:15" ht="15">
      <c r="A746" s="73" t="s">
        <v>4244</v>
      </c>
      <c r="B746" s="73" t="s">
        <v>4245</v>
      </c>
      <c r="C746" s="73" t="s">
        <v>4246</v>
      </c>
      <c r="D746" s="73" t="s">
        <v>1472</v>
      </c>
      <c r="E746" s="73"/>
      <c r="F746" s="73" t="s">
        <v>3406</v>
      </c>
      <c r="G746" s="73" t="s">
        <v>1465</v>
      </c>
      <c r="H746" s="73" t="s">
        <v>1450</v>
      </c>
      <c r="I746" s="73" t="s">
        <v>4247</v>
      </c>
      <c r="J746" s="73" t="s">
        <v>4233</v>
      </c>
      <c r="K746" s="73" t="s">
        <v>149</v>
      </c>
      <c r="L746" s="73" t="s">
        <v>589</v>
      </c>
      <c r="M746" s="73">
        <v>0.86</v>
      </c>
      <c r="N746" s="73" t="s">
        <v>140</v>
      </c>
      <c r="O746" s="73" t="s">
        <v>4248</v>
      </c>
    </row>
    <row r="747" spans="1:15" ht="15">
      <c r="A747" s="72" t="s">
        <v>4249</v>
      </c>
      <c r="B747" s="72" t="s">
        <v>4250</v>
      </c>
      <c r="C747" s="72" t="s">
        <v>4251</v>
      </c>
      <c r="D747" s="72" t="s">
        <v>1472</v>
      </c>
      <c r="E747" s="72"/>
      <c r="F747" s="72" t="s">
        <v>3417</v>
      </c>
      <c r="G747" s="72" t="s">
        <v>1465</v>
      </c>
      <c r="H747" s="72" t="s">
        <v>1450</v>
      </c>
      <c r="I747" s="72" t="s">
        <v>4252</v>
      </c>
      <c r="J747" s="72" t="s">
        <v>4233</v>
      </c>
      <c r="K747" s="72" t="s">
        <v>149</v>
      </c>
      <c r="L747" s="72" t="s">
        <v>589</v>
      </c>
      <c r="M747" s="72">
        <v>0.86</v>
      </c>
      <c r="N747" s="72" t="s">
        <v>140</v>
      </c>
      <c r="O747" s="72" t="s">
        <v>4253</v>
      </c>
    </row>
    <row r="748" spans="1:15" ht="15">
      <c r="A748" s="73" t="s">
        <v>4254</v>
      </c>
      <c r="B748" s="73" t="s">
        <v>4255</v>
      </c>
      <c r="C748" s="73" t="s">
        <v>4256</v>
      </c>
      <c r="D748" s="73" t="s">
        <v>1472</v>
      </c>
      <c r="E748" s="73"/>
      <c r="F748" s="73" t="s">
        <v>3417</v>
      </c>
      <c r="G748" s="73" t="s">
        <v>1465</v>
      </c>
      <c r="H748" s="73" t="s">
        <v>1450</v>
      </c>
      <c r="I748" s="73" t="s">
        <v>4257</v>
      </c>
      <c r="J748" s="73" t="s">
        <v>4233</v>
      </c>
      <c r="K748" s="73" t="s">
        <v>149</v>
      </c>
      <c r="L748" s="73" t="s">
        <v>589</v>
      </c>
      <c r="M748" s="73">
        <v>0.86</v>
      </c>
      <c r="N748" s="73" t="s">
        <v>140</v>
      </c>
      <c r="O748" s="73" t="s">
        <v>4258</v>
      </c>
    </row>
    <row r="749" spans="1:15" ht="15">
      <c r="A749" s="72" t="s">
        <v>4259</v>
      </c>
      <c r="B749" s="72" t="s">
        <v>4260</v>
      </c>
      <c r="C749" s="72" t="s">
        <v>4261</v>
      </c>
      <c r="D749" s="72" t="s">
        <v>1472</v>
      </c>
      <c r="E749" s="72"/>
      <c r="F749" s="72" t="s">
        <v>3417</v>
      </c>
      <c r="G749" s="72" t="s">
        <v>1465</v>
      </c>
      <c r="H749" s="72" t="s">
        <v>1450</v>
      </c>
      <c r="I749" s="72" t="s">
        <v>4262</v>
      </c>
      <c r="J749" s="72" t="s">
        <v>4233</v>
      </c>
      <c r="K749" s="72" t="s">
        <v>149</v>
      </c>
      <c r="L749" s="72" t="s">
        <v>589</v>
      </c>
      <c r="M749" s="72">
        <v>0.86</v>
      </c>
      <c r="N749" s="72" t="s">
        <v>140</v>
      </c>
      <c r="O749" s="72" t="s">
        <v>4263</v>
      </c>
    </row>
    <row r="750" spans="1:15" ht="15">
      <c r="A750" s="73" t="s">
        <v>4264</v>
      </c>
      <c r="B750" s="73" t="s">
        <v>4265</v>
      </c>
      <c r="C750" s="73" t="s">
        <v>4266</v>
      </c>
      <c r="D750" s="73" t="s">
        <v>1472</v>
      </c>
      <c r="E750" s="73"/>
      <c r="F750" s="73" t="s">
        <v>3417</v>
      </c>
      <c r="G750" s="73" t="s">
        <v>1465</v>
      </c>
      <c r="H750" s="73" t="s">
        <v>1450</v>
      </c>
      <c r="I750" s="73" t="s">
        <v>4267</v>
      </c>
      <c r="J750" s="73" t="s">
        <v>4233</v>
      </c>
      <c r="K750" s="73" t="s">
        <v>149</v>
      </c>
      <c r="L750" s="73" t="s">
        <v>589</v>
      </c>
      <c r="M750" s="73">
        <v>0.86</v>
      </c>
      <c r="N750" s="73" t="s">
        <v>140</v>
      </c>
      <c r="O750" s="73" t="s">
        <v>4268</v>
      </c>
    </row>
    <row r="751" spans="1:15" ht="15">
      <c r="A751" s="72" t="s">
        <v>4269</v>
      </c>
      <c r="B751" s="72" t="s">
        <v>4270</v>
      </c>
      <c r="C751" s="72" t="s">
        <v>4271</v>
      </c>
      <c r="D751" s="72" t="s">
        <v>1472</v>
      </c>
      <c r="E751" s="72"/>
      <c r="F751" s="72" t="s">
        <v>3417</v>
      </c>
      <c r="G751" s="72" t="s">
        <v>1465</v>
      </c>
      <c r="H751" s="72" t="s">
        <v>1450</v>
      </c>
      <c r="I751" s="72" t="s">
        <v>4272</v>
      </c>
      <c r="J751" s="72" t="s">
        <v>4233</v>
      </c>
      <c r="K751" s="72" t="s">
        <v>149</v>
      </c>
      <c r="L751" s="72" t="s">
        <v>589</v>
      </c>
      <c r="M751" s="72">
        <v>0.86</v>
      </c>
      <c r="N751" s="72" t="s">
        <v>140</v>
      </c>
      <c r="O751" s="72" t="s">
        <v>4273</v>
      </c>
    </row>
    <row r="752" spans="1:15" ht="15">
      <c r="A752" s="73" t="s">
        <v>4274</v>
      </c>
      <c r="B752" s="73" t="s">
        <v>4275</v>
      </c>
      <c r="C752" s="73" t="s">
        <v>4276</v>
      </c>
      <c r="D752" s="73" t="s">
        <v>1472</v>
      </c>
      <c r="E752" s="73"/>
      <c r="F752" s="73" t="s">
        <v>3417</v>
      </c>
      <c r="G752" s="73" t="s">
        <v>1465</v>
      </c>
      <c r="H752" s="73" t="s">
        <v>1450</v>
      </c>
      <c r="I752" s="73" t="s">
        <v>4277</v>
      </c>
      <c r="J752" s="73" t="s">
        <v>4233</v>
      </c>
      <c r="K752" s="73" t="s">
        <v>149</v>
      </c>
      <c r="L752" s="73" t="s">
        <v>589</v>
      </c>
      <c r="M752" s="73">
        <v>0.86</v>
      </c>
      <c r="N752" s="73" t="s">
        <v>140</v>
      </c>
      <c r="O752" s="73" t="s">
        <v>4278</v>
      </c>
    </row>
    <row r="753" spans="1:15" ht="15">
      <c r="A753" s="72" t="s">
        <v>4279</v>
      </c>
      <c r="B753" s="72" t="s">
        <v>4280</v>
      </c>
      <c r="C753" s="72" t="s">
        <v>4281</v>
      </c>
      <c r="D753" s="72" t="s">
        <v>1472</v>
      </c>
      <c r="E753" s="72"/>
      <c r="F753" s="72" t="s">
        <v>3417</v>
      </c>
      <c r="G753" s="72" t="s">
        <v>1465</v>
      </c>
      <c r="H753" s="72" t="s">
        <v>1450</v>
      </c>
      <c r="I753" s="72" t="s">
        <v>4282</v>
      </c>
      <c r="J753" s="72" t="s">
        <v>4233</v>
      </c>
      <c r="K753" s="72" t="s">
        <v>149</v>
      </c>
      <c r="L753" s="72" t="s">
        <v>589</v>
      </c>
      <c r="M753" s="72">
        <v>0.86</v>
      </c>
      <c r="N753" s="72" t="s">
        <v>140</v>
      </c>
      <c r="O753" s="72" t="s">
        <v>4283</v>
      </c>
    </row>
    <row r="754" spans="1:15" ht="15">
      <c r="A754" s="73" t="s">
        <v>4284</v>
      </c>
      <c r="B754" s="73" t="s">
        <v>4285</v>
      </c>
      <c r="C754" s="73" t="s">
        <v>4286</v>
      </c>
      <c r="D754" s="73" t="s">
        <v>1472</v>
      </c>
      <c r="E754" s="73"/>
      <c r="F754" s="73" t="s">
        <v>3417</v>
      </c>
      <c r="G754" s="73" t="s">
        <v>1465</v>
      </c>
      <c r="H754" s="73" t="s">
        <v>1450</v>
      </c>
      <c r="I754" s="73" t="s">
        <v>4287</v>
      </c>
      <c r="J754" s="73" t="s">
        <v>4233</v>
      </c>
      <c r="K754" s="73" t="s">
        <v>149</v>
      </c>
      <c r="L754" s="73" t="s">
        <v>589</v>
      </c>
      <c r="M754" s="73">
        <v>0.86</v>
      </c>
      <c r="N754" s="73" t="s">
        <v>140</v>
      </c>
      <c r="O754" s="73" t="s">
        <v>4288</v>
      </c>
    </row>
    <row r="755" spans="1:15" ht="15">
      <c r="A755" s="72" t="s">
        <v>4289</v>
      </c>
      <c r="B755" s="72" t="s">
        <v>4290</v>
      </c>
      <c r="C755" s="72" t="s">
        <v>4291</v>
      </c>
      <c r="D755" s="72" t="s">
        <v>1472</v>
      </c>
      <c r="E755" s="72"/>
      <c r="F755" s="72" t="s">
        <v>3417</v>
      </c>
      <c r="G755" s="72" t="s">
        <v>1465</v>
      </c>
      <c r="H755" s="72" t="s">
        <v>1450</v>
      </c>
      <c r="I755" s="72" t="s">
        <v>4292</v>
      </c>
      <c r="J755" s="72" t="s">
        <v>4233</v>
      </c>
      <c r="K755" s="72" t="s">
        <v>149</v>
      </c>
      <c r="L755" s="72" t="s">
        <v>589</v>
      </c>
      <c r="M755" s="72">
        <v>0.86</v>
      </c>
      <c r="N755" s="72" t="s">
        <v>140</v>
      </c>
      <c r="O755" s="72" t="s">
        <v>4293</v>
      </c>
    </row>
    <row r="756" spans="1:15" ht="15">
      <c r="A756" s="73" t="s">
        <v>4294</v>
      </c>
      <c r="B756" s="73" t="s">
        <v>4295</v>
      </c>
      <c r="C756" s="73" t="s">
        <v>4295</v>
      </c>
      <c r="D756" s="73" t="s">
        <v>1472</v>
      </c>
      <c r="E756" s="73"/>
      <c r="F756" s="73" t="s">
        <v>3417</v>
      </c>
      <c r="G756" s="73" t="s">
        <v>1465</v>
      </c>
      <c r="H756" s="73" t="s">
        <v>1450</v>
      </c>
      <c r="I756" s="73" t="s">
        <v>4296</v>
      </c>
      <c r="J756" s="73" t="s">
        <v>4233</v>
      </c>
      <c r="K756" s="73" t="s">
        <v>149</v>
      </c>
      <c r="L756" s="73" t="s">
        <v>589</v>
      </c>
      <c r="M756" s="73">
        <v>0.86</v>
      </c>
      <c r="N756" s="73" t="s">
        <v>140</v>
      </c>
      <c r="O756" s="73" t="s">
        <v>4297</v>
      </c>
    </row>
    <row r="757" spans="1:15" ht="15">
      <c r="A757" s="72" t="s">
        <v>4298</v>
      </c>
      <c r="B757" s="72" t="s">
        <v>4299</v>
      </c>
      <c r="C757" s="72" t="s">
        <v>4299</v>
      </c>
      <c r="D757" s="72" t="s">
        <v>1472</v>
      </c>
      <c r="E757" s="72"/>
      <c r="F757" s="72" t="s">
        <v>3417</v>
      </c>
      <c r="G757" s="72" t="s">
        <v>1465</v>
      </c>
      <c r="H757" s="72" t="s">
        <v>1450</v>
      </c>
      <c r="I757" s="72" t="s">
        <v>4300</v>
      </c>
      <c r="J757" s="72" t="s">
        <v>4233</v>
      </c>
      <c r="K757" s="72" t="s">
        <v>149</v>
      </c>
      <c r="L757" s="72" t="s">
        <v>589</v>
      </c>
      <c r="M757" s="72">
        <v>0.86</v>
      </c>
      <c r="N757" s="72" t="s">
        <v>140</v>
      </c>
      <c r="O757" s="72" t="s">
        <v>4301</v>
      </c>
    </row>
    <row r="758" spans="1:15" ht="15">
      <c r="A758" s="73" t="s">
        <v>4302</v>
      </c>
      <c r="B758" s="73" t="s">
        <v>4303</v>
      </c>
      <c r="C758" s="73" t="s">
        <v>4303</v>
      </c>
      <c r="D758" s="73" t="s">
        <v>1472</v>
      </c>
      <c r="E758" s="73"/>
      <c r="F758" s="73" t="s">
        <v>3417</v>
      </c>
      <c r="G758" s="73" t="s">
        <v>1465</v>
      </c>
      <c r="H758" s="73" t="s">
        <v>1450</v>
      </c>
      <c r="I758" s="73" t="s">
        <v>4304</v>
      </c>
      <c r="J758" s="73" t="s">
        <v>4233</v>
      </c>
      <c r="K758" s="73" t="s">
        <v>149</v>
      </c>
      <c r="L758" s="73" t="s">
        <v>589</v>
      </c>
      <c r="M758" s="73">
        <v>0.86</v>
      </c>
      <c r="N758" s="73" t="s">
        <v>140</v>
      </c>
      <c r="O758" s="73" t="s">
        <v>4305</v>
      </c>
    </row>
    <row r="759" spans="1:15" ht="15">
      <c r="A759" s="72" t="s">
        <v>4306</v>
      </c>
      <c r="B759" s="72" t="s">
        <v>4307</v>
      </c>
      <c r="C759" s="72" t="s">
        <v>4307</v>
      </c>
      <c r="D759" s="72" t="s">
        <v>2903</v>
      </c>
      <c r="E759" s="72"/>
      <c r="F759" s="72" t="s">
        <v>3387</v>
      </c>
      <c r="G759" s="72" t="s">
        <v>1465</v>
      </c>
      <c r="H759" s="72" t="s">
        <v>1450</v>
      </c>
      <c r="I759" s="72" t="s">
        <v>4308</v>
      </c>
      <c r="J759" s="72" t="s">
        <v>4309</v>
      </c>
      <c r="K759" s="72" t="s">
        <v>149</v>
      </c>
      <c r="L759" s="72" t="s">
        <v>594</v>
      </c>
      <c r="M759" s="72">
        <v>0.88</v>
      </c>
      <c r="N759" s="72" t="s">
        <v>140</v>
      </c>
      <c r="O759" s="72" t="s">
        <v>4310</v>
      </c>
    </row>
    <row r="760" spans="1:15" ht="15">
      <c r="A760" s="73" t="s">
        <v>4311</v>
      </c>
      <c r="B760" s="73" t="s">
        <v>4312</v>
      </c>
      <c r="C760" s="73" t="s">
        <v>4312</v>
      </c>
      <c r="D760" s="73" t="s">
        <v>1472</v>
      </c>
      <c r="E760" s="73"/>
      <c r="F760" s="73" t="s">
        <v>3560</v>
      </c>
      <c r="G760" s="73" t="s">
        <v>1465</v>
      </c>
      <c r="H760" s="73" t="s">
        <v>1450</v>
      </c>
      <c r="I760" s="73" t="s">
        <v>4313</v>
      </c>
      <c r="J760" s="73" t="s">
        <v>4314</v>
      </c>
      <c r="K760" s="73" t="s">
        <v>149</v>
      </c>
      <c r="L760" s="73" t="s">
        <v>594</v>
      </c>
      <c r="M760" s="73">
        <v>0.86</v>
      </c>
      <c r="N760" s="73" t="s">
        <v>140</v>
      </c>
      <c r="O760" s="73" t="s">
        <v>4315</v>
      </c>
    </row>
    <row r="761" spans="1:15" ht="15">
      <c r="A761" s="72" t="s">
        <v>4316</v>
      </c>
      <c r="B761" s="72" t="s">
        <v>4317</v>
      </c>
      <c r="C761" s="72" t="s">
        <v>4317</v>
      </c>
      <c r="D761" s="72" t="s">
        <v>1472</v>
      </c>
      <c r="E761" s="72"/>
      <c r="F761" s="72" t="s">
        <v>3560</v>
      </c>
      <c r="G761" s="72" t="s">
        <v>1465</v>
      </c>
      <c r="H761" s="72" t="s">
        <v>1450</v>
      </c>
      <c r="I761" s="72" t="s">
        <v>4318</v>
      </c>
      <c r="J761" s="72" t="s">
        <v>4314</v>
      </c>
      <c r="K761" s="72" t="s">
        <v>149</v>
      </c>
      <c r="L761" s="72" t="s">
        <v>594</v>
      </c>
      <c r="M761" s="72">
        <v>0.86</v>
      </c>
      <c r="N761" s="72" t="s">
        <v>140</v>
      </c>
      <c r="O761" s="72" t="s">
        <v>4319</v>
      </c>
    </row>
    <row r="762" spans="1:15" ht="15">
      <c r="A762" s="73" t="s">
        <v>4320</v>
      </c>
      <c r="B762" s="73" t="s">
        <v>4321</v>
      </c>
      <c r="C762" s="73" t="s">
        <v>4322</v>
      </c>
      <c r="D762" s="73" t="s">
        <v>1472</v>
      </c>
      <c r="E762" s="73"/>
      <c r="F762" s="73" t="s">
        <v>3406</v>
      </c>
      <c r="G762" s="73" t="s">
        <v>1465</v>
      </c>
      <c r="H762" s="73" t="s">
        <v>1450</v>
      </c>
      <c r="I762" s="73" t="s">
        <v>4323</v>
      </c>
      <c r="J762" s="73" t="s">
        <v>4314</v>
      </c>
      <c r="K762" s="73" t="s">
        <v>149</v>
      </c>
      <c r="L762" s="73" t="s">
        <v>594</v>
      </c>
      <c r="M762" s="73">
        <v>0.86</v>
      </c>
      <c r="N762" s="73" t="s">
        <v>140</v>
      </c>
      <c r="O762" s="73" t="s">
        <v>4324</v>
      </c>
    </row>
    <row r="763" spans="1:15" ht="15">
      <c r="A763" s="72" t="s">
        <v>4325</v>
      </c>
      <c r="B763" s="72" t="s">
        <v>4326</v>
      </c>
      <c r="C763" s="72" t="s">
        <v>4327</v>
      </c>
      <c r="D763" s="72" t="s">
        <v>1472</v>
      </c>
      <c r="E763" s="72"/>
      <c r="F763" s="72" t="s">
        <v>1757</v>
      </c>
      <c r="G763" s="72" t="s">
        <v>1465</v>
      </c>
      <c r="H763" s="72" t="s">
        <v>1450</v>
      </c>
      <c r="I763" s="72" t="s">
        <v>4328</v>
      </c>
      <c r="J763" s="72" t="s">
        <v>4314</v>
      </c>
      <c r="K763" s="72" t="s">
        <v>149</v>
      </c>
      <c r="L763" s="72" t="s">
        <v>594</v>
      </c>
      <c r="M763" s="72">
        <v>0.86</v>
      </c>
      <c r="N763" s="72" t="s">
        <v>140</v>
      </c>
      <c r="O763" s="72" t="s">
        <v>4329</v>
      </c>
    </row>
    <row r="764" spans="1:15" ht="15">
      <c r="A764" s="73" t="s">
        <v>4330</v>
      </c>
      <c r="B764" s="73" t="s">
        <v>4331</v>
      </c>
      <c r="C764" s="73" t="s">
        <v>4332</v>
      </c>
      <c r="D764" s="73" t="s">
        <v>1472</v>
      </c>
      <c r="E764" s="73"/>
      <c r="F764" s="73" t="s">
        <v>3417</v>
      </c>
      <c r="G764" s="73" t="s">
        <v>1465</v>
      </c>
      <c r="H764" s="73" t="s">
        <v>1450</v>
      </c>
      <c r="I764" s="73" t="s">
        <v>4333</v>
      </c>
      <c r="J764" s="73" t="s">
        <v>4314</v>
      </c>
      <c r="K764" s="73" t="s">
        <v>149</v>
      </c>
      <c r="L764" s="73" t="s">
        <v>594</v>
      </c>
      <c r="M764" s="73">
        <v>0.86</v>
      </c>
      <c r="N764" s="73" t="s">
        <v>140</v>
      </c>
      <c r="O764" s="73" t="s">
        <v>4334</v>
      </c>
    </row>
    <row r="765" spans="1:15" ht="15">
      <c r="A765" s="72" t="s">
        <v>4335</v>
      </c>
      <c r="B765" s="72" t="s">
        <v>4336</v>
      </c>
      <c r="C765" s="72" t="s">
        <v>4337</v>
      </c>
      <c r="D765" s="72" t="s">
        <v>1472</v>
      </c>
      <c r="E765" s="72"/>
      <c r="F765" s="72" t="s">
        <v>3417</v>
      </c>
      <c r="G765" s="72" t="s">
        <v>1465</v>
      </c>
      <c r="H765" s="72" t="s">
        <v>1450</v>
      </c>
      <c r="I765" s="72" t="s">
        <v>4338</v>
      </c>
      <c r="J765" s="72" t="s">
        <v>4314</v>
      </c>
      <c r="K765" s="72" t="s">
        <v>149</v>
      </c>
      <c r="L765" s="72" t="s">
        <v>594</v>
      </c>
      <c r="M765" s="72">
        <v>0.86</v>
      </c>
      <c r="N765" s="72" t="s">
        <v>140</v>
      </c>
      <c r="O765" s="72" t="s">
        <v>4339</v>
      </c>
    </row>
    <row r="766" spans="1:15" ht="15">
      <c r="A766" s="73" t="s">
        <v>4340</v>
      </c>
      <c r="B766" s="73" t="s">
        <v>4341</v>
      </c>
      <c r="C766" s="73" t="s">
        <v>4341</v>
      </c>
      <c r="D766" s="73" t="s">
        <v>1472</v>
      </c>
      <c r="E766" s="73"/>
      <c r="F766" s="73" t="s">
        <v>3417</v>
      </c>
      <c r="G766" s="73" t="s">
        <v>1465</v>
      </c>
      <c r="H766" s="73" t="s">
        <v>1450</v>
      </c>
      <c r="I766" s="73" t="s">
        <v>4342</v>
      </c>
      <c r="J766" s="73" t="s">
        <v>4314</v>
      </c>
      <c r="K766" s="73" t="s">
        <v>149</v>
      </c>
      <c r="L766" s="73" t="s">
        <v>594</v>
      </c>
      <c r="M766" s="73">
        <v>0.86</v>
      </c>
      <c r="N766" s="73" t="s">
        <v>140</v>
      </c>
      <c r="O766" s="73" t="s">
        <v>4343</v>
      </c>
    </row>
    <row r="767" spans="1:15" ht="15">
      <c r="A767" s="72" t="s">
        <v>4344</v>
      </c>
      <c r="B767" s="72" t="s">
        <v>4345</v>
      </c>
      <c r="C767" s="72" t="s">
        <v>4346</v>
      </c>
      <c r="D767" s="72" t="s">
        <v>1472</v>
      </c>
      <c r="E767" s="72"/>
      <c r="F767" s="72" t="s">
        <v>3417</v>
      </c>
      <c r="G767" s="72" t="s">
        <v>1465</v>
      </c>
      <c r="H767" s="72" t="s">
        <v>1450</v>
      </c>
      <c r="I767" s="72" t="s">
        <v>4347</v>
      </c>
      <c r="J767" s="72" t="s">
        <v>4314</v>
      </c>
      <c r="K767" s="72" t="s">
        <v>149</v>
      </c>
      <c r="L767" s="72" t="s">
        <v>594</v>
      </c>
      <c r="M767" s="72">
        <v>0.86</v>
      </c>
      <c r="N767" s="72" t="s">
        <v>140</v>
      </c>
      <c r="O767" s="72" t="s">
        <v>4348</v>
      </c>
    </row>
    <row r="768" spans="1:15" ht="15">
      <c r="A768" s="73" t="s">
        <v>4349</v>
      </c>
      <c r="B768" s="73" t="s">
        <v>4350</v>
      </c>
      <c r="C768" s="73" t="s">
        <v>4351</v>
      </c>
      <c r="D768" s="73" t="s">
        <v>1472</v>
      </c>
      <c r="E768" s="73"/>
      <c r="F768" s="73" t="s">
        <v>3417</v>
      </c>
      <c r="G768" s="73" t="s">
        <v>1465</v>
      </c>
      <c r="H768" s="73" t="s">
        <v>1450</v>
      </c>
      <c r="I768" s="73" t="s">
        <v>4352</v>
      </c>
      <c r="J768" s="73" t="s">
        <v>4314</v>
      </c>
      <c r="K768" s="73" t="s">
        <v>149</v>
      </c>
      <c r="L768" s="73" t="s">
        <v>594</v>
      </c>
      <c r="M768" s="73">
        <v>0.86</v>
      </c>
      <c r="N768" s="73" t="s">
        <v>140</v>
      </c>
      <c r="O768" s="73" t="s">
        <v>4353</v>
      </c>
    </row>
    <row r="769" spans="1:15" ht="15">
      <c r="A769" s="72" t="s">
        <v>4354</v>
      </c>
      <c r="B769" s="72" t="s">
        <v>4355</v>
      </c>
      <c r="C769" s="72" t="s">
        <v>4356</v>
      </c>
      <c r="D769" s="72" t="s">
        <v>1472</v>
      </c>
      <c r="E769" s="72"/>
      <c r="F769" s="72" t="s">
        <v>3482</v>
      </c>
      <c r="G769" s="72" t="s">
        <v>1465</v>
      </c>
      <c r="H769" s="72" t="s">
        <v>1450</v>
      </c>
      <c r="I769" s="72" t="s">
        <v>4357</v>
      </c>
      <c r="J769" s="72" t="s">
        <v>4314</v>
      </c>
      <c r="K769" s="72" t="s">
        <v>149</v>
      </c>
      <c r="L769" s="72" t="s">
        <v>594</v>
      </c>
      <c r="M769" s="72">
        <v>0.86</v>
      </c>
      <c r="N769" s="72" t="s">
        <v>140</v>
      </c>
      <c r="O769" s="72" t="s">
        <v>4358</v>
      </c>
    </row>
    <row r="770" spans="1:15" ht="15">
      <c r="A770" s="73" t="s">
        <v>4359</v>
      </c>
      <c r="B770" s="73" t="s">
        <v>4360</v>
      </c>
      <c r="C770" s="73" t="s">
        <v>4360</v>
      </c>
      <c r="D770" s="73" t="s">
        <v>2903</v>
      </c>
      <c r="E770" s="73"/>
      <c r="F770" s="73" t="s">
        <v>3387</v>
      </c>
      <c r="G770" s="73" t="s">
        <v>1465</v>
      </c>
      <c r="H770" s="73" t="s">
        <v>1450</v>
      </c>
      <c r="I770" s="73" t="s">
        <v>4361</v>
      </c>
      <c r="J770" s="73" t="s">
        <v>4362</v>
      </c>
      <c r="K770" s="73" t="s">
        <v>149</v>
      </c>
      <c r="L770" s="73" t="s">
        <v>599</v>
      </c>
      <c r="M770" s="73">
        <v>0.88</v>
      </c>
      <c r="N770" s="73" t="s">
        <v>140</v>
      </c>
      <c r="O770" s="73" t="s">
        <v>4363</v>
      </c>
    </row>
    <row r="771" spans="1:15" ht="15">
      <c r="A771" s="72" t="s">
        <v>4364</v>
      </c>
      <c r="B771" s="72" t="s">
        <v>4365</v>
      </c>
      <c r="C771" s="72" t="s">
        <v>4366</v>
      </c>
      <c r="D771" s="72" t="s">
        <v>1472</v>
      </c>
      <c r="E771" s="72"/>
      <c r="F771" s="72" t="s">
        <v>3406</v>
      </c>
      <c r="G771" s="72" t="s">
        <v>1465</v>
      </c>
      <c r="H771" s="72" t="s">
        <v>1450</v>
      </c>
      <c r="I771" s="72" t="s">
        <v>4367</v>
      </c>
      <c r="J771" s="72" t="s">
        <v>4368</v>
      </c>
      <c r="K771" s="72" t="s">
        <v>149</v>
      </c>
      <c r="L771" s="72" t="s">
        <v>599</v>
      </c>
      <c r="M771" s="72">
        <v>0.86</v>
      </c>
      <c r="N771" s="72" t="s">
        <v>140</v>
      </c>
      <c r="O771" s="72" t="s">
        <v>4369</v>
      </c>
    </row>
    <row r="772" spans="1:15" ht="15">
      <c r="A772" s="73" t="s">
        <v>4370</v>
      </c>
      <c r="B772" s="73" t="s">
        <v>4371</v>
      </c>
      <c r="C772" s="73" t="s">
        <v>4372</v>
      </c>
      <c r="D772" s="73" t="s">
        <v>1472</v>
      </c>
      <c r="E772" s="73"/>
      <c r="F772" s="73" t="s">
        <v>3417</v>
      </c>
      <c r="G772" s="73" t="s">
        <v>1465</v>
      </c>
      <c r="H772" s="73" t="s">
        <v>1450</v>
      </c>
      <c r="I772" s="73" t="s">
        <v>4373</v>
      </c>
      <c r="J772" s="73" t="s">
        <v>4368</v>
      </c>
      <c r="K772" s="73" t="s">
        <v>149</v>
      </c>
      <c r="L772" s="73" t="s">
        <v>599</v>
      </c>
      <c r="M772" s="73">
        <v>0.86</v>
      </c>
      <c r="N772" s="73" t="s">
        <v>140</v>
      </c>
      <c r="O772" s="73" t="s">
        <v>4374</v>
      </c>
    </row>
    <row r="773" spans="1:15" ht="30">
      <c r="A773" s="72" t="s">
        <v>4375</v>
      </c>
      <c r="B773" s="72" t="s">
        <v>4376</v>
      </c>
      <c r="C773" s="72" t="s">
        <v>4377</v>
      </c>
      <c r="D773" s="72" t="s">
        <v>1472</v>
      </c>
      <c r="E773" s="72"/>
      <c r="F773" s="72" t="s">
        <v>3417</v>
      </c>
      <c r="G773" s="72" t="s">
        <v>1465</v>
      </c>
      <c r="H773" s="72" t="s">
        <v>1450</v>
      </c>
      <c r="I773" s="72" t="s">
        <v>4378</v>
      </c>
      <c r="J773" s="72" t="s">
        <v>4368</v>
      </c>
      <c r="K773" s="72" t="s">
        <v>149</v>
      </c>
      <c r="L773" s="72" t="s">
        <v>599</v>
      </c>
      <c r="M773" s="72">
        <v>0.86</v>
      </c>
      <c r="N773" s="72" t="s">
        <v>140</v>
      </c>
      <c r="O773" s="72" t="s">
        <v>4379</v>
      </c>
    </row>
    <row r="774" spans="1:15" ht="30">
      <c r="A774" s="73" t="s">
        <v>4380</v>
      </c>
      <c r="B774" s="73" t="s">
        <v>4381</v>
      </c>
      <c r="C774" s="73" t="s">
        <v>4382</v>
      </c>
      <c r="D774" s="73" t="s">
        <v>1472</v>
      </c>
      <c r="E774" s="73"/>
      <c r="F774" s="73" t="s">
        <v>3482</v>
      </c>
      <c r="G774" s="73" t="s">
        <v>1465</v>
      </c>
      <c r="H774" s="73" t="s">
        <v>1450</v>
      </c>
      <c r="I774" s="73" t="s">
        <v>4383</v>
      </c>
      <c r="J774" s="73" t="s">
        <v>4368</v>
      </c>
      <c r="K774" s="73" t="s">
        <v>149</v>
      </c>
      <c r="L774" s="73" t="s">
        <v>599</v>
      </c>
      <c r="M774" s="73">
        <v>0.86</v>
      </c>
      <c r="N774" s="73" t="s">
        <v>140</v>
      </c>
      <c r="O774" s="73" t="s">
        <v>4384</v>
      </c>
    </row>
    <row r="775" spans="1:15" ht="15">
      <c r="A775" s="72" t="s">
        <v>4385</v>
      </c>
      <c r="B775" s="72" t="s">
        <v>4386</v>
      </c>
      <c r="C775" s="72" t="s">
        <v>4387</v>
      </c>
      <c r="D775" s="72" t="s">
        <v>2903</v>
      </c>
      <c r="E775" s="72"/>
      <c r="F775" s="72" t="s">
        <v>3387</v>
      </c>
      <c r="G775" s="72" t="s">
        <v>1465</v>
      </c>
      <c r="H775" s="72" t="s">
        <v>1450</v>
      </c>
      <c r="I775" s="72" t="s">
        <v>4388</v>
      </c>
      <c r="J775" s="72" t="s">
        <v>4389</v>
      </c>
      <c r="K775" s="72" t="s">
        <v>149</v>
      </c>
      <c r="L775" s="72" t="s">
        <v>604</v>
      </c>
      <c r="M775" s="72">
        <v>0.88</v>
      </c>
      <c r="N775" s="72" t="s">
        <v>140</v>
      </c>
      <c r="O775" s="72" t="s">
        <v>4390</v>
      </c>
    </row>
    <row r="776" spans="1:15" ht="15">
      <c r="A776" s="73" t="s">
        <v>4391</v>
      </c>
      <c r="B776" s="73" t="s">
        <v>4392</v>
      </c>
      <c r="C776" s="73" t="s">
        <v>4392</v>
      </c>
      <c r="D776" s="73" t="s">
        <v>1472</v>
      </c>
      <c r="E776" s="73"/>
      <c r="F776" s="73" t="s">
        <v>3406</v>
      </c>
      <c r="G776" s="73" t="s">
        <v>1465</v>
      </c>
      <c r="H776" s="73" t="s">
        <v>1450</v>
      </c>
      <c r="I776" s="73" t="s">
        <v>4393</v>
      </c>
      <c r="J776" s="73" t="s">
        <v>4394</v>
      </c>
      <c r="K776" s="73" t="s">
        <v>149</v>
      </c>
      <c r="L776" s="73" t="s">
        <v>604</v>
      </c>
      <c r="M776" s="73">
        <v>0.86</v>
      </c>
      <c r="N776" s="73" t="s">
        <v>140</v>
      </c>
      <c r="O776" s="73" t="s">
        <v>4395</v>
      </c>
    </row>
    <row r="777" spans="1:15" ht="15">
      <c r="A777" s="72" t="s">
        <v>4396</v>
      </c>
      <c r="B777" s="72" t="s">
        <v>4397</v>
      </c>
      <c r="C777" s="72" t="s">
        <v>4398</v>
      </c>
      <c r="D777" s="72" t="s">
        <v>1472</v>
      </c>
      <c r="E777" s="72"/>
      <c r="F777" s="72" t="s">
        <v>3406</v>
      </c>
      <c r="G777" s="72" t="s">
        <v>1465</v>
      </c>
      <c r="H777" s="72" t="s">
        <v>1450</v>
      </c>
      <c r="I777" s="72" t="s">
        <v>4399</v>
      </c>
      <c r="J777" s="72" t="s">
        <v>4394</v>
      </c>
      <c r="K777" s="72" t="s">
        <v>149</v>
      </c>
      <c r="L777" s="72" t="s">
        <v>604</v>
      </c>
      <c r="M777" s="72">
        <v>0.86</v>
      </c>
      <c r="N777" s="72" t="s">
        <v>140</v>
      </c>
      <c r="O777" s="72" t="s">
        <v>4400</v>
      </c>
    </row>
    <row r="778" spans="1:15" ht="15">
      <c r="A778" s="73" t="s">
        <v>4401</v>
      </c>
      <c r="B778" s="73" t="s">
        <v>4402</v>
      </c>
      <c r="C778" s="73" t="s">
        <v>4403</v>
      </c>
      <c r="D778" s="73" t="s">
        <v>1472</v>
      </c>
      <c r="E778" s="73"/>
      <c r="F778" s="73" t="s">
        <v>3417</v>
      </c>
      <c r="G778" s="73" t="s">
        <v>1465</v>
      </c>
      <c r="H778" s="73" t="s">
        <v>1450</v>
      </c>
      <c r="I778" s="73" t="s">
        <v>4404</v>
      </c>
      <c r="J778" s="73" t="s">
        <v>4394</v>
      </c>
      <c r="K778" s="73" t="s">
        <v>149</v>
      </c>
      <c r="L778" s="73" t="s">
        <v>604</v>
      </c>
      <c r="M778" s="73">
        <v>0.86</v>
      </c>
      <c r="N778" s="73" t="s">
        <v>140</v>
      </c>
      <c r="O778" s="73" t="s">
        <v>4405</v>
      </c>
    </row>
    <row r="779" spans="1:15" ht="30">
      <c r="A779" s="72" t="s">
        <v>4406</v>
      </c>
      <c r="B779" s="72" t="s">
        <v>4407</v>
      </c>
      <c r="C779" s="72" t="s">
        <v>4408</v>
      </c>
      <c r="D779" s="72" t="s">
        <v>1472</v>
      </c>
      <c r="E779" s="72"/>
      <c r="F779" s="72" t="s">
        <v>3482</v>
      </c>
      <c r="G779" s="72" t="s">
        <v>1465</v>
      </c>
      <c r="H779" s="72" t="s">
        <v>1450</v>
      </c>
      <c r="I779" s="72" t="s">
        <v>4409</v>
      </c>
      <c r="J779" s="72" t="s">
        <v>4394</v>
      </c>
      <c r="K779" s="72" t="s">
        <v>149</v>
      </c>
      <c r="L779" s="72" t="s">
        <v>604</v>
      </c>
      <c r="M779" s="72">
        <v>0.86</v>
      </c>
      <c r="N779" s="72" t="s">
        <v>140</v>
      </c>
      <c r="O779" s="72" t="s">
        <v>4410</v>
      </c>
    </row>
    <row r="780" spans="1:15" ht="15">
      <c r="A780" s="73" t="s">
        <v>4411</v>
      </c>
      <c r="B780" s="73" t="s">
        <v>4412</v>
      </c>
      <c r="C780" s="73" t="s">
        <v>4412</v>
      </c>
      <c r="D780" s="73" t="s">
        <v>2903</v>
      </c>
      <c r="E780" s="73"/>
      <c r="F780" s="73" t="s">
        <v>3387</v>
      </c>
      <c r="G780" s="73" t="s">
        <v>1465</v>
      </c>
      <c r="H780" s="73" t="s">
        <v>1450</v>
      </c>
      <c r="I780" s="73" t="s">
        <v>4413</v>
      </c>
      <c r="J780" s="73" t="s">
        <v>4414</v>
      </c>
      <c r="K780" s="73" t="s">
        <v>149</v>
      </c>
      <c r="L780" s="73" t="s">
        <v>609</v>
      </c>
      <c r="M780" s="73">
        <v>0.88</v>
      </c>
      <c r="N780" s="73" t="s">
        <v>140</v>
      </c>
      <c r="O780" s="73" t="s">
        <v>4415</v>
      </c>
    </row>
    <row r="781" spans="1:15" ht="15">
      <c r="A781" s="72" t="s">
        <v>4416</v>
      </c>
      <c r="B781" s="72" t="s">
        <v>4417</v>
      </c>
      <c r="C781" s="72" t="s">
        <v>4418</v>
      </c>
      <c r="D781" s="72" t="s">
        <v>1472</v>
      </c>
      <c r="E781" s="72"/>
      <c r="F781" s="72" t="s">
        <v>3417</v>
      </c>
      <c r="G781" s="72" t="s">
        <v>1465</v>
      </c>
      <c r="H781" s="72" t="s">
        <v>1450</v>
      </c>
      <c r="I781" s="72" t="s">
        <v>4419</v>
      </c>
      <c r="J781" s="72" t="s">
        <v>4420</v>
      </c>
      <c r="K781" s="72" t="s">
        <v>149</v>
      </c>
      <c r="L781" s="72" t="s">
        <v>609</v>
      </c>
      <c r="M781" s="72">
        <v>0.86</v>
      </c>
      <c r="N781" s="72" t="s">
        <v>140</v>
      </c>
      <c r="O781" s="72" t="s">
        <v>4421</v>
      </c>
    </row>
    <row r="782" spans="1:15" ht="30">
      <c r="A782" s="73" t="s">
        <v>4422</v>
      </c>
      <c r="B782" s="73" t="s">
        <v>4423</v>
      </c>
      <c r="C782" s="73" t="s">
        <v>4424</v>
      </c>
      <c r="D782" s="73" t="s">
        <v>1472</v>
      </c>
      <c r="E782" s="73"/>
      <c r="F782" s="73" t="s">
        <v>2753</v>
      </c>
      <c r="G782" s="73" t="s">
        <v>1465</v>
      </c>
      <c r="H782" s="73" t="s">
        <v>1450</v>
      </c>
      <c r="I782" s="73" t="s">
        <v>4425</v>
      </c>
      <c r="J782" s="73" t="s">
        <v>4420</v>
      </c>
      <c r="K782" s="73" t="s">
        <v>149</v>
      </c>
      <c r="L782" s="73" t="s">
        <v>609</v>
      </c>
      <c r="M782" s="73">
        <v>0.86</v>
      </c>
      <c r="N782" s="73" t="s">
        <v>140</v>
      </c>
      <c r="O782" s="73" t="s">
        <v>4426</v>
      </c>
    </row>
    <row r="783" spans="1:15" ht="15">
      <c r="A783" s="72" t="s">
        <v>4427</v>
      </c>
      <c r="B783" s="72" t="s">
        <v>4428</v>
      </c>
      <c r="C783" s="72" t="s">
        <v>4428</v>
      </c>
      <c r="D783" s="72" t="s">
        <v>2903</v>
      </c>
      <c r="E783" s="72"/>
      <c r="F783" s="72" t="s">
        <v>3387</v>
      </c>
      <c r="G783" s="72" t="s">
        <v>1465</v>
      </c>
      <c r="H783" s="72" t="s">
        <v>1450</v>
      </c>
      <c r="I783" s="72" t="s">
        <v>4429</v>
      </c>
      <c r="J783" s="72" t="s">
        <v>4430</v>
      </c>
      <c r="K783" s="72" t="s">
        <v>149</v>
      </c>
      <c r="L783" s="72" t="s">
        <v>614</v>
      </c>
      <c r="M783" s="72">
        <v>0.88</v>
      </c>
      <c r="N783" s="72" t="s">
        <v>140</v>
      </c>
      <c r="O783" s="72" t="s">
        <v>4431</v>
      </c>
    </row>
    <row r="784" spans="1:15" ht="15">
      <c r="A784" s="73" t="s">
        <v>4432</v>
      </c>
      <c r="B784" s="73" t="s">
        <v>4433</v>
      </c>
      <c r="C784" s="73" t="s">
        <v>4433</v>
      </c>
      <c r="D784" s="73" t="s">
        <v>1472</v>
      </c>
      <c r="E784" s="73"/>
      <c r="F784" s="73" t="s">
        <v>2753</v>
      </c>
      <c r="G784" s="73" t="s">
        <v>1465</v>
      </c>
      <c r="H784" s="73" t="s">
        <v>1450</v>
      </c>
      <c r="I784" s="73" t="s">
        <v>4434</v>
      </c>
      <c r="J784" s="73" t="s">
        <v>4435</v>
      </c>
      <c r="K784" s="73" t="s">
        <v>149</v>
      </c>
      <c r="L784" s="73" t="s">
        <v>614</v>
      </c>
      <c r="M784" s="73">
        <v>0.86</v>
      </c>
      <c r="N784" s="73" t="s">
        <v>140</v>
      </c>
      <c r="O784" s="73" t="s">
        <v>4436</v>
      </c>
    </row>
    <row r="785" spans="1:15" ht="15">
      <c r="A785" s="72" t="s">
        <v>4437</v>
      </c>
      <c r="B785" s="72" t="s">
        <v>4438</v>
      </c>
      <c r="C785" s="72" t="s">
        <v>4439</v>
      </c>
      <c r="D785" s="72" t="s">
        <v>1472</v>
      </c>
      <c r="E785" s="72"/>
      <c r="F785" s="72" t="s">
        <v>3482</v>
      </c>
      <c r="G785" s="72" t="s">
        <v>1465</v>
      </c>
      <c r="H785" s="72" t="s">
        <v>1450</v>
      </c>
      <c r="I785" s="72" t="s">
        <v>4440</v>
      </c>
      <c r="J785" s="72" t="s">
        <v>4435</v>
      </c>
      <c r="K785" s="72" t="s">
        <v>149</v>
      </c>
      <c r="L785" s="72" t="s">
        <v>614</v>
      </c>
      <c r="M785" s="72">
        <v>0.86</v>
      </c>
      <c r="N785" s="72" t="s">
        <v>140</v>
      </c>
      <c r="O785" s="72" t="s">
        <v>4441</v>
      </c>
    </row>
    <row r="786" spans="1:15" ht="30">
      <c r="A786" s="73" t="s">
        <v>4442</v>
      </c>
      <c r="B786" s="73" t="s">
        <v>4443</v>
      </c>
      <c r="C786" s="73" t="s">
        <v>4443</v>
      </c>
      <c r="D786" s="73" t="s">
        <v>2903</v>
      </c>
      <c r="E786" s="73"/>
      <c r="F786" s="73" t="s">
        <v>3387</v>
      </c>
      <c r="G786" s="73" t="s">
        <v>1465</v>
      </c>
      <c r="H786" s="73" t="s">
        <v>1450</v>
      </c>
      <c r="I786" s="73" t="s">
        <v>4444</v>
      </c>
      <c r="J786" s="73" t="s">
        <v>4445</v>
      </c>
      <c r="K786" s="73" t="s">
        <v>149</v>
      </c>
      <c r="L786" s="73" t="s">
        <v>619</v>
      </c>
      <c r="M786" s="73">
        <v>0.88</v>
      </c>
      <c r="N786" s="73" t="s">
        <v>140</v>
      </c>
      <c r="O786" s="73" t="s">
        <v>4446</v>
      </c>
    </row>
    <row r="787" spans="1:15" ht="15">
      <c r="A787" s="72" t="s">
        <v>4447</v>
      </c>
      <c r="B787" s="72" t="s">
        <v>4448</v>
      </c>
      <c r="C787" s="72" t="s">
        <v>4448</v>
      </c>
      <c r="D787" s="72" t="s">
        <v>1472</v>
      </c>
      <c r="E787" s="72"/>
      <c r="F787" s="72" t="s">
        <v>3406</v>
      </c>
      <c r="G787" s="72" t="s">
        <v>1465</v>
      </c>
      <c r="H787" s="72" t="s">
        <v>1450</v>
      </c>
      <c r="I787" s="72" t="s">
        <v>4449</v>
      </c>
      <c r="J787" s="72" t="s">
        <v>4450</v>
      </c>
      <c r="K787" s="72" t="s">
        <v>149</v>
      </c>
      <c r="L787" s="72" t="s">
        <v>619</v>
      </c>
      <c r="M787" s="72">
        <v>0.86</v>
      </c>
      <c r="N787" s="72" t="s">
        <v>140</v>
      </c>
      <c r="O787" s="72" t="s">
        <v>4451</v>
      </c>
    </row>
    <row r="788" spans="1:15" ht="15">
      <c r="A788" s="73" t="s">
        <v>4452</v>
      </c>
      <c r="B788" s="73" t="s">
        <v>4453</v>
      </c>
      <c r="C788" s="73" t="s">
        <v>4453</v>
      </c>
      <c r="D788" s="73" t="s">
        <v>1472</v>
      </c>
      <c r="E788" s="73"/>
      <c r="F788" s="73" t="s">
        <v>3406</v>
      </c>
      <c r="G788" s="73" t="s">
        <v>1465</v>
      </c>
      <c r="H788" s="73" t="s">
        <v>1450</v>
      </c>
      <c r="I788" s="73" t="s">
        <v>4454</v>
      </c>
      <c r="J788" s="73" t="s">
        <v>4450</v>
      </c>
      <c r="K788" s="73" t="s">
        <v>149</v>
      </c>
      <c r="L788" s="73" t="s">
        <v>619</v>
      </c>
      <c r="M788" s="73">
        <v>0.86</v>
      </c>
      <c r="N788" s="73" t="s">
        <v>140</v>
      </c>
      <c r="O788" s="73" t="s">
        <v>4455</v>
      </c>
    </row>
    <row r="789" spans="1:15" ht="30">
      <c r="A789" s="72" t="s">
        <v>4456</v>
      </c>
      <c r="B789" s="72" t="s">
        <v>4457</v>
      </c>
      <c r="C789" s="72" t="s">
        <v>4458</v>
      </c>
      <c r="D789" s="72" t="s">
        <v>1472</v>
      </c>
      <c r="E789" s="72"/>
      <c r="F789" s="72" t="s">
        <v>3417</v>
      </c>
      <c r="G789" s="72" t="s">
        <v>1465</v>
      </c>
      <c r="H789" s="72" t="s">
        <v>1450</v>
      </c>
      <c r="I789" s="72" t="s">
        <v>4459</v>
      </c>
      <c r="J789" s="72" t="s">
        <v>4450</v>
      </c>
      <c r="K789" s="72" t="s">
        <v>149</v>
      </c>
      <c r="L789" s="72" t="s">
        <v>619</v>
      </c>
      <c r="M789" s="72">
        <v>0.86</v>
      </c>
      <c r="N789" s="72" t="s">
        <v>140</v>
      </c>
      <c r="O789" s="72" t="s">
        <v>4460</v>
      </c>
    </row>
    <row r="790" spans="1:15" ht="15">
      <c r="A790" s="73" t="s">
        <v>4461</v>
      </c>
      <c r="B790" s="73" t="s">
        <v>4462</v>
      </c>
      <c r="C790" s="73" t="s">
        <v>4462</v>
      </c>
      <c r="D790" s="73" t="s">
        <v>2903</v>
      </c>
      <c r="E790" s="73"/>
      <c r="F790" s="73" t="s">
        <v>3387</v>
      </c>
      <c r="G790" s="73" t="s">
        <v>1465</v>
      </c>
      <c r="H790" s="73" t="s">
        <v>1450</v>
      </c>
      <c r="I790" s="73" t="s">
        <v>4463</v>
      </c>
      <c r="J790" s="73" t="s">
        <v>4464</v>
      </c>
      <c r="K790" s="73" t="s">
        <v>149</v>
      </c>
      <c r="L790" s="73" t="s">
        <v>624</v>
      </c>
      <c r="M790" s="73">
        <v>0.88</v>
      </c>
      <c r="N790" s="73" t="s">
        <v>140</v>
      </c>
      <c r="O790" s="73" t="s">
        <v>4465</v>
      </c>
    </row>
    <row r="791" spans="1:15" ht="15">
      <c r="A791" s="72" t="s">
        <v>4466</v>
      </c>
      <c r="B791" s="72" t="s">
        <v>4467</v>
      </c>
      <c r="C791" s="72" t="s">
        <v>4468</v>
      </c>
      <c r="D791" s="72" t="s">
        <v>1472</v>
      </c>
      <c r="E791" s="72"/>
      <c r="F791" s="72" t="s">
        <v>2753</v>
      </c>
      <c r="G791" s="72" t="s">
        <v>1465</v>
      </c>
      <c r="H791" s="72" t="s">
        <v>1450</v>
      </c>
      <c r="I791" s="72" t="s">
        <v>4469</v>
      </c>
      <c r="J791" s="72" t="s">
        <v>4470</v>
      </c>
      <c r="K791" s="72" t="s">
        <v>149</v>
      </c>
      <c r="L791" s="72" t="s">
        <v>624</v>
      </c>
      <c r="M791" s="72">
        <v>0.86</v>
      </c>
      <c r="N791" s="72" t="s">
        <v>140</v>
      </c>
      <c r="O791" s="72" t="s">
        <v>4471</v>
      </c>
    </row>
    <row r="792" spans="1:15" ht="15">
      <c r="A792" s="73" t="s">
        <v>4472</v>
      </c>
      <c r="B792" s="73" t="s">
        <v>4473</v>
      </c>
      <c r="C792" s="73" t="s">
        <v>4473</v>
      </c>
      <c r="D792" s="73" t="s">
        <v>1472</v>
      </c>
      <c r="E792" s="73"/>
      <c r="F792" s="73" t="s">
        <v>3406</v>
      </c>
      <c r="G792" s="73" t="s">
        <v>1465</v>
      </c>
      <c r="H792" s="73" t="s">
        <v>1450</v>
      </c>
      <c r="I792" s="73" t="s">
        <v>4474</v>
      </c>
      <c r="J792" s="73" t="s">
        <v>4470</v>
      </c>
      <c r="K792" s="73" t="s">
        <v>149</v>
      </c>
      <c r="L792" s="73" t="s">
        <v>624</v>
      </c>
      <c r="M792" s="73">
        <v>0.86</v>
      </c>
      <c r="N792" s="73" t="s">
        <v>140</v>
      </c>
      <c r="O792" s="73" t="s">
        <v>4475</v>
      </c>
    </row>
    <row r="793" spans="1:15" ht="15">
      <c r="A793" s="72" t="s">
        <v>4476</v>
      </c>
      <c r="B793" s="72" t="s">
        <v>4477</v>
      </c>
      <c r="C793" s="72" t="s">
        <v>4478</v>
      </c>
      <c r="D793" s="72" t="s">
        <v>1472</v>
      </c>
      <c r="E793" s="72"/>
      <c r="F793" s="72" t="s">
        <v>3406</v>
      </c>
      <c r="G793" s="72" t="s">
        <v>1465</v>
      </c>
      <c r="H793" s="72" t="s">
        <v>1450</v>
      </c>
      <c r="I793" s="72" t="s">
        <v>4479</v>
      </c>
      <c r="J793" s="72" t="s">
        <v>4470</v>
      </c>
      <c r="K793" s="72" t="s">
        <v>149</v>
      </c>
      <c r="L793" s="72" t="s">
        <v>624</v>
      </c>
      <c r="M793" s="72">
        <v>0.86</v>
      </c>
      <c r="N793" s="72" t="s">
        <v>140</v>
      </c>
      <c r="O793" s="72" t="s">
        <v>4480</v>
      </c>
    </row>
    <row r="794" spans="1:15" ht="15">
      <c r="A794" s="73" t="s">
        <v>4481</v>
      </c>
      <c r="B794" s="73" t="s">
        <v>4482</v>
      </c>
      <c r="C794" s="73" t="s">
        <v>4482</v>
      </c>
      <c r="D794" s="73" t="s">
        <v>1472</v>
      </c>
      <c r="E794" s="73"/>
      <c r="F794" s="73" t="s">
        <v>3406</v>
      </c>
      <c r="G794" s="73" t="s">
        <v>1465</v>
      </c>
      <c r="H794" s="73" t="s">
        <v>1450</v>
      </c>
      <c r="I794" s="73" t="s">
        <v>4483</v>
      </c>
      <c r="J794" s="73" t="s">
        <v>4470</v>
      </c>
      <c r="K794" s="73" t="s">
        <v>149</v>
      </c>
      <c r="L794" s="73" t="s">
        <v>624</v>
      </c>
      <c r="M794" s="73">
        <v>0.86</v>
      </c>
      <c r="N794" s="73" t="s">
        <v>140</v>
      </c>
      <c r="O794" s="73" t="s">
        <v>4484</v>
      </c>
    </row>
    <row r="795" spans="1:15" ht="15">
      <c r="A795" s="72" t="s">
        <v>4485</v>
      </c>
      <c r="B795" s="72" t="s">
        <v>4486</v>
      </c>
      <c r="C795" s="72" t="s">
        <v>4486</v>
      </c>
      <c r="D795" s="72" t="s">
        <v>1472</v>
      </c>
      <c r="E795" s="72"/>
      <c r="F795" s="72" t="s">
        <v>3417</v>
      </c>
      <c r="G795" s="72" t="s">
        <v>1465</v>
      </c>
      <c r="H795" s="72" t="s">
        <v>1450</v>
      </c>
      <c r="I795" s="72" t="s">
        <v>4487</v>
      </c>
      <c r="J795" s="72" t="s">
        <v>4470</v>
      </c>
      <c r="K795" s="72" t="s">
        <v>149</v>
      </c>
      <c r="L795" s="72" t="s">
        <v>624</v>
      </c>
      <c r="M795" s="72">
        <v>0.86</v>
      </c>
      <c r="N795" s="72" t="s">
        <v>140</v>
      </c>
      <c r="O795" s="72" t="s">
        <v>4488</v>
      </c>
    </row>
    <row r="796" spans="1:15" ht="15">
      <c r="A796" s="73" t="s">
        <v>4489</v>
      </c>
      <c r="B796" s="73" t="s">
        <v>4490</v>
      </c>
      <c r="C796" s="73" t="s">
        <v>4491</v>
      </c>
      <c r="D796" s="73" t="s">
        <v>1472</v>
      </c>
      <c r="E796" s="73"/>
      <c r="F796" s="73" t="s">
        <v>1757</v>
      </c>
      <c r="G796" s="73" t="s">
        <v>1465</v>
      </c>
      <c r="H796" s="73" t="s">
        <v>1450</v>
      </c>
      <c r="I796" s="73" t="s">
        <v>4492</v>
      </c>
      <c r="J796" s="73" t="s">
        <v>4470</v>
      </c>
      <c r="K796" s="73" t="s">
        <v>149</v>
      </c>
      <c r="L796" s="73" t="s">
        <v>624</v>
      </c>
      <c r="M796" s="73">
        <v>0.86</v>
      </c>
      <c r="N796" s="73" t="s">
        <v>140</v>
      </c>
      <c r="O796" s="73" t="s">
        <v>4493</v>
      </c>
    </row>
    <row r="797" spans="1:15" ht="15">
      <c r="A797" s="72" t="s">
        <v>4494</v>
      </c>
      <c r="B797" s="72" t="s">
        <v>4495</v>
      </c>
      <c r="C797" s="72" t="s">
        <v>4496</v>
      </c>
      <c r="D797" s="72" t="s">
        <v>1472</v>
      </c>
      <c r="E797" s="72"/>
      <c r="F797" s="72" t="s">
        <v>3417</v>
      </c>
      <c r="G797" s="72" t="s">
        <v>1465</v>
      </c>
      <c r="H797" s="72" t="s">
        <v>1450</v>
      </c>
      <c r="I797" s="72" t="s">
        <v>4497</v>
      </c>
      <c r="J797" s="72" t="s">
        <v>4470</v>
      </c>
      <c r="K797" s="72" t="s">
        <v>149</v>
      </c>
      <c r="L797" s="72" t="s">
        <v>624</v>
      </c>
      <c r="M797" s="72">
        <v>0.86</v>
      </c>
      <c r="N797" s="72" t="s">
        <v>140</v>
      </c>
      <c r="O797" s="72" t="s">
        <v>4498</v>
      </c>
    </row>
    <row r="798" spans="1:15" ht="15">
      <c r="A798" s="73" t="s">
        <v>4499</v>
      </c>
      <c r="B798" s="73" t="s">
        <v>4500</v>
      </c>
      <c r="C798" s="73" t="s">
        <v>4500</v>
      </c>
      <c r="D798" s="73" t="s">
        <v>2903</v>
      </c>
      <c r="E798" s="73"/>
      <c r="F798" s="73" t="s">
        <v>3387</v>
      </c>
      <c r="G798" s="73" t="s">
        <v>1465</v>
      </c>
      <c r="H798" s="73" t="s">
        <v>1450</v>
      </c>
      <c r="I798" s="73" t="s">
        <v>4501</v>
      </c>
      <c r="J798" s="73" t="s">
        <v>4502</v>
      </c>
      <c r="K798" s="73" t="s">
        <v>149</v>
      </c>
      <c r="L798" s="73" t="s">
        <v>629</v>
      </c>
      <c r="M798" s="73">
        <v>0.88</v>
      </c>
      <c r="N798" s="73" t="s">
        <v>140</v>
      </c>
      <c r="O798" s="73" t="s">
        <v>4503</v>
      </c>
    </row>
    <row r="799" spans="1:15" ht="15">
      <c r="A799" s="72" t="s">
        <v>4504</v>
      </c>
      <c r="B799" s="72" t="s">
        <v>4505</v>
      </c>
      <c r="C799" s="72" t="s">
        <v>4505</v>
      </c>
      <c r="D799" s="72" t="s">
        <v>1472</v>
      </c>
      <c r="E799" s="72"/>
      <c r="F799" s="72" t="s">
        <v>3560</v>
      </c>
      <c r="G799" s="72" t="s">
        <v>1465</v>
      </c>
      <c r="H799" s="72" t="s">
        <v>1450</v>
      </c>
      <c r="I799" s="72" t="s">
        <v>4506</v>
      </c>
      <c r="J799" s="72" t="s">
        <v>4507</v>
      </c>
      <c r="K799" s="72" t="s">
        <v>149</v>
      </c>
      <c r="L799" s="72" t="s">
        <v>629</v>
      </c>
      <c r="M799" s="72">
        <v>0.86</v>
      </c>
      <c r="N799" s="72" t="s">
        <v>140</v>
      </c>
      <c r="O799" s="72" t="s">
        <v>4508</v>
      </c>
    </row>
    <row r="800" spans="1:15" ht="15">
      <c r="A800" s="73" t="s">
        <v>4509</v>
      </c>
      <c r="B800" s="73" t="s">
        <v>4510</v>
      </c>
      <c r="C800" s="73" t="s">
        <v>4511</v>
      </c>
      <c r="D800" s="73" t="s">
        <v>1472</v>
      </c>
      <c r="E800" s="73"/>
      <c r="F800" s="73" t="s">
        <v>2753</v>
      </c>
      <c r="G800" s="73" t="s">
        <v>1465</v>
      </c>
      <c r="H800" s="73" t="s">
        <v>1450</v>
      </c>
      <c r="I800" s="73" t="s">
        <v>4512</v>
      </c>
      <c r="J800" s="73" t="s">
        <v>4507</v>
      </c>
      <c r="K800" s="73" t="s">
        <v>149</v>
      </c>
      <c r="L800" s="73" t="s">
        <v>629</v>
      </c>
      <c r="M800" s="73">
        <v>0.86</v>
      </c>
      <c r="N800" s="73" t="s">
        <v>140</v>
      </c>
      <c r="O800" s="73" t="s">
        <v>4513</v>
      </c>
    </row>
    <row r="801" spans="1:15" ht="15">
      <c r="A801" s="72" t="s">
        <v>4514</v>
      </c>
      <c r="B801" s="72" t="s">
        <v>4515</v>
      </c>
      <c r="C801" s="72" t="s">
        <v>4516</v>
      </c>
      <c r="D801" s="72" t="s">
        <v>1472</v>
      </c>
      <c r="E801" s="72"/>
      <c r="F801" s="72" t="s">
        <v>2753</v>
      </c>
      <c r="G801" s="72" t="s">
        <v>1465</v>
      </c>
      <c r="H801" s="72" t="s">
        <v>1450</v>
      </c>
      <c r="I801" s="72" t="s">
        <v>4517</v>
      </c>
      <c r="J801" s="72" t="s">
        <v>4507</v>
      </c>
      <c r="K801" s="72" t="s">
        <v>149</v>
      </c>
      <c r="L801" s="72" t="s">
        <v>629</v>
      </c>
      <c r="M801" s="72">
        <v>0.86</v>
      </c>
      <c r="N801" s="72" t="s">
        <v>140</v>
      </c>
      <c r="O801" s="72" t="s">
        <v>4518</v>
      </c>
    </row>
    <row r="802" spans="1:15" ht="15">
      <c r="A802" s="73" t="s">
        <v>4519</v>
      </c>
      <c r="B802" s="73" t="s">
        <v>4520</v>
      </c>
      <c r="C802" s="73" t="s">
        <v>4521</v>
      </c>
      <c r="D802" s="73" t="s">
        <v>1472</v>
      </c>
      <c r="E802" s="73"/>
      <c r="F802" s="73" t="s">
        <v>3406</v>
      </c>
      <c r="G802" s="73" t="s">
        <v>1465</v>
      </c>
      <c r="H802" s="73" t="s">
        <v>1450</v>
      </c>
      <c r="I802" s="73" t="s">
        <v>4522</v>
      </c>
      <c r="J802" s="73" t="s">
        <v>4507</v>
      </c>
      <c r="K802" s="73" t="s">
        <v>149</v>
      </c>
      <c r="L802" s="73" t="s">
        <v>629</v>
      </c>
      <c r="M802" s="73">
        <v>0.86</v>
      </c>
      <c r="N802" s="73" t="s">
        <v>140</v>
      </c>
      <c r="O802" s="73" t="s">
        <v>4523</v>
      </c>
    </row>
    <row r="803" spans="1:15" ht="15">
      <c r="A803" s="72" t="s">
        <v>4524</v>
      </c>
      <c r="B803" s="72" t="s">
        <v>4525</v>
      </c>
      <c r="C803" s="72" t="s">
        <v>4526</v>
      </c>
      <c r="D803" s="72" t="s">
        <v>1472</v>
      </c>
      <c r="E803" s="72"/>
      <c r="F803" s="72" t="s">
        <v>1757</v>
      </c>
      <c r="G803" s="72" t="s">
        <v>1465</v>
      </c>
      <c r="H803" s="72" t="s">
        <v>1450</v>
      </c>
      <c r="I803" s="72" t="s">
        <v>4527</v>
      </c>
      <c r="J803" s="72" t="s">
        <v>4507</v>
      </c>
      <c r="K803" s="72" t="s">
        <v>149</v>
      </c>
      <c r="L803" s="72" t="s">
        <v>629</v>
      </c>
      <c r="M803" s="72">
        <v>0.86</v>
      </c>
      <c r="N803" s="72" t="s">
        <v>140</v>
      </c>
      <c r="O803" s="72" t="s">
        <v>4528</v>
      </c>
    </row>
    <row r="804" spans="1:15" ht="15">
      <c r="A804" s="73" t="s">
        <v>4529</v>
      </c>
      <c r="B804" s="73" t="s">
        <v>4530</v>
      </c>
      <c r="C804" s="73" t="s">
        <v>4531</v>
      </c>
      <c r="D804" s="73" t="s">
        <v>1472</v>
      </c>
      <c r="E804" s="73"/>
      <c r="F804" s="73" t="s">
        <v>3406</v>
      </c>
      <c r="G804" s="73" t="s">
        <v>1465</v>
      </c>
      <c r="H804" s="73" t="s">
        <v>1450</v>
      </c>
      <c r="I804" s="73" t="s">
        <v>4532</v>
      </c>
      <c r="J804" s="73" t="s">
        <v>4507</v>
      </c>
      <c r="K804" s="73" t="s">
        <v>149</v>
      </c>
      <c r="L804" s="73" t="s">
        <v>629</v>
      </c>
      <c r="M804" s="73">
        <v>0.86</v>
      </c>
      <c r="N804" s="73" t="s">
        <v>140</v>
      </c>
      <c r="O804" s="73" t="s">
        <v>4533</v>
      </c>
    </row>
    <row r="805" spans="1:15" ht="15">
      <c r="A805" s="72" t="s">
        <v>4534</v>
      </c>
      <c r="B805" s="72" t="s">
        <v>4535</v>
      </c>
      <c r="C805" s="72" t="s">
        <v>4536</v>
      </c>
      <c r="D805" s="72" t="s">
        <v>1472</v>
      </c>
      <c r="E805" s="72"/>
      <c r="F805" s="72" t="s">
        <v>3406</v>
      </c>
      <c r="G805" s="72" t="s">
        <v>1465</v>
      </c>
      <c r="H805" s="72" t="s">
        <v>1450</v>
      </c>
      <c r="I805" s="72" t="s">
        <v>4537</v>
      </c>
      <c r="J805" s="72" t="s">
        <v>4507</v>
      </c>
      <c r="K805" s="72" t="s">
        <v>149</v>
      </c>
      <c r="L805" s="72" t="s">
        <v>629</v>
      </c>
      <c r="M805" s="72">
        <v>0.86</v>
      </c>
      <c r="N805" s="72" t="s">
        <v>140</v>
      </c>
      <c r="O805" s="72" t="s">
        <v>4538</v>
      </c>
    </row>
    <row r="806" spans="1:15" ht="15">
      <c r="A806" s="73" t="s">
        <v>4539</v>
      </c>
      <c r="B806" s="73" t="s">
        <v>4540</v>
      </c>
      <c r="C806" s="73" t="s">
        <v>4541</v>
      </c>
      <c r="D806" s="73" t="s">
        <v>1472</v>
      </c>
      <c r="E806" s="73"/>
      <c r="F806" s="73" t="s">
        <v>3406</v>
      </c>
      <c r="G806" s="73" t="s">
        <v>1465</v>
      </c>
      <c r="H806" s="73" t="s">
        <v>1450</v>
      </c>
      <c r="I806" s="73" t="s">
        <v>4542</v>
      </c>
      <c r="J806" s="73" t="s">
        <v>4507</v>
      </c>
      <c r="K806" s="73" t="s">
        <v>149</v>
      </c>
      <c r="L806" s="73" t="s">
        <v>629</v>
      </c>
      <c r="M806" s="73">
        <v>0.86</v>
      </c>
      <c r="N806" s="73" t="s">
        <v>140</v>
      </c>
      <c r="O806" s="73" t="s">
        <v>4543</v>
      </c>
    </row>
    <row r="807" spans="1:15" ht="15">
      <c r="A807" s="72" t="s">
        <v>4544</v>
      </c>
      <c r="B807" s="72" t="s">
        <v>4545</v>
      </c>
      <c r="C807" s="72" t="s">
        <v>4546</v>
      </c>
      <c r="D807" s="72" t="s">
        <v>1472</v>
      </c>
      <c r="E807" s="72"/>
      <c r="F807" s="72" t="s">
        <v>3417</v>
      </c>
      <c r="G807" s="72" t="s">
        <v>1465</v>
      </c>
      <c r="H807" s="72" t="s">
        <v>1450</v>
      </c>
      <c r="I807" s="72" t="s">
        <v>4547</v>
      </c>
      <c r="J807" s="72" t="s">
        <v>4507</v>
      </c>
      <c r="K807" s="72" t="s">
        <v>149</v>
      </c>
      <c r="L807" s="72" t="s">
        <v>629</v>
      </c>
      <c r="M807" s="72">
        <v>0.86</v>
      </c>
      <c r="N807" s="72" t="s">
        <v>140</v>
      </c>
      <c r="O807" s="72" t="s">
        <v>4548</v>
      </c>
    </row>
    <row r="808" spans="1:15" ht="15">
      <c r="A808" s="73" t="s">
        <v>4549</v>
      </c>
      <c r="B808" s="73" t="s">
        <v>4550</v>
      </c>
      <c r="C808" s="73" t="s">
        <v>4551</v>
      </c>
      <c r="D808" s="73" t="s">
        <v>1472</v>
      </c>
      <c r="E808" s="73"/>
      <c r="F808" s="73" t="s">
        <v>3417</v>
      </c>
      <c r="G808" s="73" t="s">
        <v>1465</v>
      </c>
      <c r="H808" s="73" t="s">
        <v>1450</v>
      </c>
      <c r="I808" s="73" t="s">
        <v>4552</v>
      </c>
      <c r="J808" s="73" t="s">
        <v>4507</v>
      </c>
      <c r="K808" s="73" t="s">
        <v>149</v>
      </c>
      <c r="L808" s="73" t="s">
        <v>629</v>
      </c>
      <c r="M808" s="73">
        <v>0.86</v>
      </c>
      <c r="N808" s="73" t="s">
        <v>140</v>
      </c>
      <c r="O808" s="73" t="s">
        <v>4553</v>
      </c>
    </row>
    <row r="809" spans="1:15" ht="15">
      <c r="A809" s="72" t="s">
        <v>4554</v>
      </c>
      <c r="B809" s="72" t="s">
        <v>4555</v>
      </c>
      <c r="C809" s="72" t="s">
        <v>4556</v>
      </c>
      <c r="D809" s="72" t="s">
        <v>1472</v>
      </c>
      <c r="E809" s="72"/>
      <c r="F809" s="72" t="s">
        <v>3417</v>
      </c>
      <c r="G809" s="72" t="s">
        <v>1465</v>
      </c>
      <c r="H809" s="72" t="s">
        <v>1450</v>
      </c>
      <c r="I809" s="72" t="s">
        <v>4557</v>
      </c>
      <c r="J809" s="72" t="s">
        <v>4507</v>
      </c>
      <c r="K809" s="72" t="s">
        <v>149</v>
      </c>
      <c r="L809" s="72" t="s">
        <v>629</v>
      </c>
      <c r="M809" s="72">
        <v>0.86</v>
      </c>
      <c r="N809" s="72" t="s">
        <v>140</v>
      </c>
      <c r="O809" s="72" t="s">
        <v>4558</v>
      </c>
    </row>
    <row r="810" spans="1:15" ht="15">
      <c r="A810" s="73" t="s">
        <v>4559</v>
      </c>
      <c r="B810" s="73" t="s">
        <v>4560</v>
      </c>
      <c r="C810" s="73" t="s">
        <v>4561</v>
      </c>
      <c r="D810" s="73" t="s">
        <v>1472</v>
      </c>
      <c r="E810" s="73"/>
      <c r="F810" s="73" t="s">
        <v>3417</v>
      </c>
      <c r="G810" s="73" t="s">
        <v>1465</v>
      </c>
      <c r="H810" s="73" t="s">
        <v>1450</v>
      </c>
      <c r="I810" s="73" t="s">
        <v>4562</v>
      </c>
      <c r="J810" s="73" t="s">
        <v>4507</v>
      </c>
      <c r="K810" s="73" t="s">
        <v>149</v>
      </c>
      <c r="L810" s="73" t="s">
        <v>629</v>
      </c>
      <c r="M810" s="73">
        <v>0.86</v>
      </c>
      <c r="N810" s="73" t="s">
        <v>140</v>
      </c>
      <c r="O810" s="73" t="s">
        <v>4563</v>
      </c>
    </row>
    <row r="811" spans="1:15" ht="15">
      <c r="A811" s="72" t="s">
        <v>4564</v>
      </c>
      <c r="B811" s="72" t="s">
        <v>4565</v>
      </c>
      <c r="C811" s="72" t="s">
        <v>4565</v>
      </c>
      <c r="D811" s="72" t="s">
        <v>1472</v>
      </c>
      <c r="E811" s="72"/>
      <c r="F811" s="72" t="s">
        <v>3417</v>
      </c>
      <c r="G811" s="72" t="s">
        <v>1465</v>
      </c>
      <c r="H811" s="72" t="s">
        <v>1450</v>
      </c>
      <c r="I811" s="72" t="s">
        <v>4566</v>
      </c>
      <c r="J811" s="72" t="s">
        <v>4507</v>
      </c>
      <c r="K811" s="72" t="s">
        <v>149</v>
      </c>
      <c r="L811" s="72" t="s">
        <v>629</v>
      </c>
      <c r="M811" s="72">
        <v>0.86</v>
      </c>
      <c r="N811" s="72" t="s">
        <v>140</v>
      </c>
      <c r="O811" s="72" t="s">
        <v>4567</v>
      </c>
    </row>
    <row r="812" spans="1:15" ht="15">
      <c r="A812" s="73" t="s">
        <v>4568</v>
      </c>
      <c r="B812" s="73" t="s">
        <v>4569</v>
      </c>
      <c r="C812" s="73" t="s">
        <v>4569</v>
      </c>
      <c r="D812" s="73" t="s">
        <v>2903</v>
      </c>
      <c r="E812" s="73"/>
      <c r="F812" s="73" t="s">
        <v>3387</v>
      </c>
      <c r="G812" s="73" t="s">
        <v>1465</v>
      </c>
      <c r="H812" s="73" t="s">
        <v>1450</v>
      </c>
      <c r="I812" s="73" t="s">
        <v>4570</v>
      </c>
      <c r="J812" s="73" t="s">
        <v>4571</v>
      </c>
      <c r="K812" s="73" t="s">
        <v>149</v>
      </c>
      <c r="L812" s="73" t="s">
        <v>634</v>
      </c>
      <c r="M812" s="73">
        <v>0.88</v>
      </c>
      <c r="N812" s="73" t="s">
        <v>140</v>
      </c>
      <c r="O812" s="73" t="s">
        <v>4572</v>
      </c>
    </row>
    <row r="813" spans="1:15" ht="15">
      <c r="A813" s="72" t="s">
        <v>4573</v>
      </c>
      <c r="B813" s="72" t="s">
        <v>4574</v>
      </c>
      <c r="C813" s="72" t="s">
        <v>4575</v>
      </c>
      <c r="D813" s="72" t="s">
        <v>1472</v>
      </c>
      <c r="E813" s="72"/>
      <c r="F813" s="72" t="s">
        <v>1757</v>
      </c>
      <c r="G813" s="72" t="s">
        <v>1465</v>
      </c>
      <c r="H813" s="72" t="s">
        <v>1450</v>
      </c>
      <c r="I813" s="72" t="s">
        <v>4576</v>
      </c>
      <c r="J813" s="72" t="s">
        <v>4577</v>
      </c>
      <c r="K813" s="72" t="s">
        <v>149</v>
      </c>
      <c r="L813" s="72" t="s">
        <v>634</v>
      </c>
      <c r="M813" s="72">
        <v>0.86</v>
      </c>
      <c r="N813" s="72" t="s">
        <v>140</v>
      </c>
      <c r="O813" s="72" t="s">
        <v>4578</v>
      </c>
    </row>
    <row r="814" spans="1:15" ht="15">
      <c r="A814" s="73" t="s">
        <v>4579</v>
      </c>
      <c r="B814" s="73" t="s">
        <v>4580</v>
      </c>
      <c r="C814" s="73" t="s">
        <v>4581</v>
      </c>
      <c r="D814" s="73" t="s">
        <v>1472</v>
      </c>
      <c r="E814" s="73"/>
      <c r="F814" s="73" t="s">
        <v>3406</v>
      </c>
      <c r="G814" s="73" t="s">
        <v>1465</v>
      </c>
      <c r="H814" s="73" t="s">
        <v>1450</v>
      </c>
      <c r="I814" s="73" t="s">
        <v>4582</v>
      </c>
      <c r="J814" s="73" t="s">
        <v>4577</v>
      </c>
      <c r="K814" s="73" t="s">
        <v>149</v>
      </c>
      <c r="L814" s="73" t="s">
        <v>634</v>
      </c>
      <c r="M814" s="73">
        <v>0.86</v>
      </c>
      <c r="N814" s="73" t="s">
        <v>140</v>
      </c>
      <c r="O814" s="73" t="s">
        <v>4583</v>
      </c>
    </row>
    <row r="815" spans="1:15" ht="15">
      <c r="A815" s="72" t="s">
        <v>4584</v>
      </c>
      <c r="B815" s="72" t="s">
        <v>4585</v>
      </c>
      <c r="C815" s="72" t="s">
        <v>4585</v>
      </c>
      <c r="D815" s="72" t="s">
        <v>1472</v>
      </c>
      <c r="E815" s="72"/>
      <c r="F815" s="72" t="s">
        <v>3406</v>
      </c>
      <c r="G815" s="72" t="s">
        <v>1465</v>
      </c>
      <c r="H815" s="72" t="s">
        <v>1450</v>
      </c>
      <c r="I815" s="72" t="s">
        <v>4586</v>
      </c>
      <c r="J815" s="72" t="s">
        <v>4577</v>
      </c>
      <c r="K815" s="72" t="s">
        <v>149</v>
      </c>
      <c r="L815" s="72" t="s">
        <v>634</v>
      </c>
      <c r="M815" s="72">
        <v>0.86</v>
      </c>
      <c r="N815" s="72" t="s">
        <v>140</v>
      </c>
      <c r="O815" s="72" t="s">
        <v>4587</v>
      </c>
    </row>
    <row r="816" spans="1:15" ht="15">
      <c r="A816" s="73" t="s">
        <v>4588</v>
      </c>
      <c r="B816" s="73" t="s">
        <v>4589</v>
      </c>
      <c r="C816" s="73" t="s">
        <v>4590</v>
      </c>
      <c r="D816" s="73" t="s">
        <v>1472</v>
      </c>
      <c r="E816" s="73"/>
      <c r="F816" s="73" t="s">
        <v>3406</v>
      </c>
      <c r="G816" s="73" t="s">
        <v>1465</v>
      </c>
      <c r="H816" s="73" t="s">
        <v>1450</v>
      </c>
      <c r="I816" s="73" t="s">
        <v>4591</v>
      </c>
      <c r="J816" s="73" t="s">
        <v>4577</v>
      </c>
      <c r="K816" s="73" t="s">
        <v>149</v>
      </c>
      <c r="L816" s="73" t="s">
        <v>634</v>
      </c>
      <c r="M816" s="73">
        <v>0.86</v>
      </c>
      <c r="N816" s="73" t="s">
        <v>140</v>
      </c>
      <c r="O816" s="73" t="s">
        <v>4592</v>
      </c>
    </row>
    <row r="817" spans="1:15" ht="15">
      <c r="A817" s="72" t="s">
        <v>4593</v>
      </c>
      <c r="B817" s="72" t="s">
        <v>4594</v>
      </c>
      <c r="C817" s="72" t="s">
        <v>4594</v>
      </c>
      <c r="D817" s="72" t="s">
        <v>1472</v>
      </c>
      <c r="E817" s="72"/>
      <c r="F817" s="72" t="s">
        <v>3417</v>
      </c>
      <c r="G817" s="72" t="s">
        <v>1465</v>
      </c>
      <c r="H817" s="72" t="s">
        <v>1450</v>
      </c>
      <c r="I817" s="72" t="s">
        <v>4595</v>
      </c>
      <c r="J817" s="72" t="s">
        <v>4577</v>
      </c>
      <c r="K817" s="72" t="s">
        <v>149</v>
      </c>
      <c r="L817" s="72" t="s">
        <v>634</v>
      </c>
      <c r="M817" s="72">
        <v>0.86</v>
      </c>
      <c r="N817" s="72" t="s">
        <v>140</v>
      </c>
      <c r="O817" s="72" t="s">
        <v>4596</v>
      </c>
    </row>
    <row r="818" spans="1:15" ht="15">
      <c r="A818" s="73" t="s">
        <v>4597</v>
      </c>
      <c r="B818" s="73" t="s">
        <v>4598</v>
      </c>
      <c r="C818" s="73" t="s">
        <v>4598</v>
      </c>
      <c r="D818" s="73" t="s">
        <v>1472</v>
      </c>
      <c r="E818" s="73"/>
      <c r="F818" s="73" t="s">
        <v>3417</v>
      </c>
      <c r="G818" s="73" t="s">
        <v>1465</v>
      </c>
      <c r="H818" s="73" t="s">
        <v>1450</v>
      </c>
      <c r="I818" s="73" t="s">
        <v>4599</v>
      </c>
      <c r="J818" s="73" t="s">
        <v>4577</v>
      </c>
      <c r="K818" s="73" t="s">
        <v>149</v>
      </c>
      <c r="L818" s="73" t="s">
        <v>634</v>
      </c>
      <c r="M818" s="73">
        <v>0.86</v>
      </c>
      <c r="N818" s="73" t="s">
        <v>140</v>
      </c>
      <c r="O818" s="73" t="s">
        <v>4600</v>
      </c>
    </row>
    <row r="819" spans="1:15" ht="15">
      <c r="A819" s="72" t="s">
        <v>4601</v>
      </c>
      <c r="B819" s="72" t="s">
        <v>4602</v>
      </c>
      <c r="C819" s="72" t="s">
        <v>4602</v>
      </c>
      <c r="D819" s="72" t="s">
        <v>1472</v>
      </c>
      <c r="E819" s="72"/>
      <c r="F819" s="72" t="s">
        <v>3560</v>
      </c>
      <c r="G819" s="72" t="s">
        <v>1465</v>
      </c>
      <c r="H819" s="72" t="s">
        <v>1450</v>
      </c>
      <c r="I819" s="72" t="s">
        <v>4603</v>
      </c>
      <c r="J819" s="72" t="s">
        <v>4577</v>
      </c>
      <c r="K819" s="72" t="s">
        <v>149</v>
      </c>
      <c r="L819" s="72" t="s">
        <v>634</v>
      </c>
      <c r="M819" s="72">
        <v>0.86</v>
      </c>
      <c r="N819" s="72" t="s">
        <v>140</v>
      </c>
      <c r="O819" s="72" t="s">
        <v>4604</v>
      </c>
    </row>
    <row r="820" spans="1:15" ht="15">
      <c r="A820" s="73" t="s">
        <v>4605</v>
      </c>
      <c r="B820" s="73" t="s">
        <v>4606</v>
      </c>
      <c r="C820" s="73" t="s">
        <v>4607</v>
      </c>
      <c r="D820" s="73" t="s">
        <v>1472</v>
      </c>
      <c r="E820" s="73"/>
      <c r="F820" s="73" t="s">
        <v>3417</v>
      </c>
      <c r="G820" s="73" t="s">
        <v>1465</v>
      </c>
      <c r="H820" s="73" t="s">
        <v>1450</v>
      </c>
      <c r="I820" s="73" t="s">
        <v>4608</v>
      </c>
      <c r="J820" s="73" t="s">
        <v>4577</v>
      </c>
      <c r="K820" s="73" t="s">
        <v>149</v>
      </c>
      <c r="L820" s="73" t="s">
        <v>634</v>
      </c>
      <c r="M820" s="73">
        <v>0.86</v>
      </c>
      <c r="N820" s="73" t="s">
        <v>140</v>
      </c>
      <c r="O820" s="73" t="s">
        <v>4609</v>
      </c>
    </row>
    <row r="821" spans="1:15" ht="15">
      <c r="A821" s="72" t="s">
        <v>4610</v>
      </c>
      <c r="B821" s="72" t="s">
        <v>4611</v>
      </c>
      <c r="C821" s="72" t="s">
        <v>4611</v>
      </c>
      <c r="D821" s="72" t="s">
        <v>1472</v>
      </c>
      <c r="E821" s="72"/>
      <c r="F821" s="72" t="s">
        <v>3417</v>
      </c>
      <c r="G821" s="72" t="s">
        <v>1465</v>
      </c>
      <c r="H821" s="72" t="s">
        <v>1450</v>
      </c>
      <c r="I821" s="72" t="s">
        <v>4612</v>
      </c>
      <c r="J821" s="72" t="s">
        <v>4577</v>
      </c>
      <c r="K821" s="72" t="s">
        <v>149</v>
      </c>
      <c r="L821" s="72" t="s">
        <v>634</v>
      </c>
      <c r="M821" s="72">
        <v>0.86</v>
      </c>
      <c r="N821" s="72" t="s">
        <v>140</v>
      </c>
      <c r="O821" s="72" t="s">
        <v>4613</v>
      </c>
    </row>
    <row r="822" spans="1:15" ht="15">
      <c r="A822" s="73" t="s">
        <v>4614</v>
      </c>
      <c r="B822" s="73" t="s">
        <v>4615</v>
      </c>
      <c r="C822" s="73" t="s">
        <v>4616</v>
      </c>
      <c r="D822" s="73" t="s">
        <v>1472</v>
      </c>
      <c r="E822" s="73"/>
      <c r="F822" s="73" t="s">
        <v>3417</v>
      </c>
      <c r="G822" s="73" t="s">
        <v>1465</v>
      </c>
      <c r="H822" s="73" t="s">
        <v>1450</v>
      </c>
      <c r="I822" s="73" t="s">
        <v>4617</v>
      </c>
      <c r="J822" s="73" t="s">
        <v>4577</v>
      </c>
      <c r="K822" s="73" t="s">
        <v>149</v>
      </c>
      <c r="L822" s="73" t="s">
        <v>634</v>
      </c>
      <c r="M822" s="73">
        <v>0.86</v>
      </c>
      <c r="N822" s="73" t="s">
        <v>140</v>
      </c>
      <c r="O822" s="73" t="s">
        <v>4618</v>
      </c>
    </row>
    <row r="823" spans="1:15" ht="15">
      <c r="A823" s="72" t="s">
        <v>4619</v>
      </c>
      <c r="B823" s="72" t="s">
        <v>4620</v>
      </c>
      <c r="C823" s="72" t="s">
        <v>4621</v>
      </c>
      <c r="D823" s="72" t="s">
        <v>1472</v>
      </c>
      <c r="E823" s="72"/>
      <c r="F823" s="72" t="s">
        <v>3417</v>
      </c>
      <c r="G823" s="72" t="s">
        <v>1465</v>
      </c>
      <c r="H823" s="72" t="s">
        <v>1450</v>
      </c>
      <c r="I823" s="72" t="s">
        <v>4622</v>
      </c>
      <c r="J823" s="72" t="s">
        <v>4577</v>
      </c>
      <c r="K823" s="72" t="s">
        <v>149</v>
      </c>
      <c r="L823" s="72" t="s">
        <v>634</v>
      </c>
      <c r="M823" s="72">
        <v>0.86</v>
      </c>
      <c r="N823" s="72" t="s">
        <v>140</v>
      </c>
      <c r="O823" s="72" t="s">
        <v>4623</v>
      </c>
    </row>
    <row r="824" spans="1:15" ht="15">
      <c r="A824" s="73" t="s">
        <v>4624</v>
      </c>
      <c r="B824" s="73" t="s">
        <v>4625</v>
      </c>
      <c r="C824" s="73" t="s">
        <v>4626</v>
      </c>
      <c r="D824" s="73" t="s">
        <v>1472</v>
      </c>
      <c r="E824" s="73"/>
      <c r="F824" s="73" t="s">
        <v>3560</v>
      </c>
      <c r="G824" s="73" t="s">
        <v>1465</v>
      </c>
      <c r="H824" s="73" t="s">
        <v>1450</v>
      </c>
      <c r="I824" s="73" t="s">
        <v>4627</v>
      </c>
      <c r="J824" s="73" t="s">
        <v>4577</v>
      </c>
      <c r="K824" s="73" t="s">
        <v>149</v>
      </c>
      <c r="L824" s="73" t="s">
        <v>634</v>
      </c>
      <c r="M824" s="73">
        <v>0.86</v>
      </c>
      <c r="N824" s="73" t="s">
        <v>140</v>
      </c>
      <c r="O824" s="73" t="s">
        <v>4628</v>
      </c>
    </row>
    <row r="825" spans="1:15" ht="15">
      <c r="A825" s="72" t="s">
        <v>4629</v>
      </c>
      <c r="B825" s="72" t="s">
        <v>4630</v>
      </c>
      <c r="C825" s="72" t="s">
        <v>4631</v>
      </c>
      <c r="D825" s="72" t="s">
        <v>1472</v>
      </c>
      <c r="E825" s="72"/>
      <c r="F825" s="72" t="s">
        <v>3560</v>
      </c>
      <c r="G825" s="72" t="s">
        <v>1465</v>
      </c>
      <c r="H825" s="72" t="s">
        <v>1450</v>
      </c>
      <c r="I825" s="72" t="s">
        <v>4632</v>
      </c>
      <c r="J825" s="72" t="s">
        <v>4577</v>
      </c>
      <c r="K825" s="72" t="s">
        <v>149</v>
      </c>
      <c r="L825" s="72" t="s">
        <v>634</v>
      </c>
      <c r="M825" s="72">
        <v>0.86</v>
      </c>
      <c r="N825" s="72" t="s">
        <v>140</v>
      </c>
      <c r="O825" s="72" t="s">
        <v>4633</v>
      </c>
    </row>
    <row r="826" spans="1:15" ht="15">
      <c r="A826" s="73" t="s">
        <v>4634</v>
      </c>
      <c r="B826" s="73" t="s">
        <v>4635</v>
      </c>
      <c r="C826" s="73" t="s">
        <v>4636</v>
      </c>
      <c r="D826" s="73" t="s">
        <v>1472</v>
      </c>
      <c r="E826" s="73"/>
      <c r="F826" s="73" t="s">
        <v>3560</v>
      </c>
      <c r="G826" s="73" t="s">
        <v>1465</v>
      </c>
      <c r="H826" s="73" t="s">
        <v>1450</v>
      </c>
      <c r="I826" s="73" t="s">
        <v>4637</v>
      </c>
      <c r="J826" s="73" t="s">
        <v>4577</v>
      </c>
      <c r="K826" s="73" t="s">
        <v>149</v>
      </c>
      <c r="L826" s="73" t="s">
        <v>634</v>
      </c>
      <c r="M826" s="73">
        <v>0.86</v>
      </c>
      <c r="N826" s="73" t="s">
        <v>140</v>
      </c>
      <c r="O826" s="73" t="s">
        <v>4638</v>
      </c>
    </row>
    <row r="827" spans="1:15" ht="15">
      <c r="A827" s="72" t="s">
        <v>4639</v>
      </c>
      <c r="B827" s="72" t="s">
        <v>4640</v>
      </c>
      <c r="C827" s="72" t="s">
        <v>4641</v>
      </c>
      <c r="D827" s="72" t="s">
        <v>1472</v>
      </c>
      <c r="E827" s="72"/>
      <c r="F827" s="72" t="s">
        <v>3560</v>
      </c>
      <c r="G827" s="72" t="s">
        <v>1465</v>
      </c>
      <c r="H827" s="72" t="s">
        <v>1450</v>
      </c>
      <c r="I827" s="72" t="s">
        <v>4642</v>
      </c>
      <c r="J827" s="72" t="s">
        <v>4577</v>
      </c>
      <c r="K827" s="72" t="s">
        <v>149</v>
      </c>
      <c r="L827" s="72" t="s">
        <v>634</v>
      </c>
      <c r="M827" s="72">
        <v>0.86</v>
      </c>
      <c r="N827" s="72" t="s">
        <v>140</v>
      </c>
      <c r="O827" s="72" t="s">
        <v>4643</v>
      </c>
    </row>
    <row r="828" spans="1:15" ht="15">
      <c r="A828" s="73" t="s">
        <v>4644</v>
      </c>
      <c r="B828" s="73" t="s">
        <v>4645</v>
      </c>
      <c r="C828" s="73" t="s">
        <v>4646</v>
      </c>
      <c r="D828" s="73" t="s">
        <v>1472</v>
      </c>
      <c r="E828" s="73"/>
      <c r="F828" s="73" t="s">
        <v>3560</v>
      </c>
      <c r="G828" s="73" t="s">
        <v>1465</v>
      </c>
      <c r="H828" s="73" t="s">
        <v>1450</v>
      </c>
      <c r="I828" s="73" t="s">
        <v>4647</v>
      </c>
      <c r="J828" s="73" t="s">
        <v>4577</v>
      </c>
      <c r="K828" s="73" t="s">
        <v>149</v>
      </c>
      <c r="L828" s="73" t="s">
        <v>634</v>
      </c>
      <c r="M828" s="73">
        <v>0.86</v>
      </c>
      <c r="N828" s="73" t="s">
        <v>140</v>
      </c>
      <c r="O828" s="73" t="s">
        <v>4648</v>
      </c>
    </row>
    <row r="829" spans="1:15" ht="15">
      <c r="A829" s="72" t="s">
        <v>4649</v>
      </c>
      <c r="B829" s="72" t="s">
        <v>4650</v>
      </c>
      <c r="C829" s="72" t="s">
        <v>4650</v>
      </c>
      <c r="D829" s="72" t="s">
        <v>1472</v>
      </c>
      <c r="E829" s="72"/>
      <c r="F829" s="72" t="s">
        <v>3417</v>
      </c>
      <c r="G829" s="72" t="s">
        <v>1465</v>
      </c>
      <c r="H829" s="72" t="s">
        <v>1450</v>
      </c>
      <c r="I829" s="72" t="s">
        <v>4651</v>
      </c>
      <c r="J829" s="72" t="s">
        <v>4577</v>
      </c>
      <c r="K829" s="72" t="s">
        <v>149</v>
      </c>
      <c r="L829" s="72" t="s">
        <v>634</v>
      </c>
      <c r="M829" s="72">
        <v>0.86</v>
      </c>
      <c r="N829" s="72" t="s">
        <v>140</v>
      </c>
      <c r="O829" s="72" t="s">
        <v>4652</v>
      </c>
    </row>
    <row r="830" spans="1:15" ht="15">
      <c r="A830" s="73" t="s">
        <v>4653</v>
      </c>
      <c r="B830" s="73" t="s">
        <v>4654</v>
      </c>
      <c r="C830" s="73" t="s">
        <v>4654</v>
      </c>
      <c r="D830" s="73" t="s">
        <v>1472</v>
      </c>
      <c r="E830" s="73"/>
      <c r="F830" s="73" t="s">
        <v>2753</v>
      </c>
      <c r="G830" s="73" t="s">
        <v>1465</v>
      </c>
      <c r="H830" s="73" t="s">
        <v>1450</v>
      </c>
      <c r="I830" s="73" t="s">
        <v>4655</v>
      </c>
      <c r="J830" s="73" t="s">
        <v>4577</v>
      </c>
      <c r="K830" s="73" t="s">
        <v>149</v>
      </c>
      <c r="L830" s="73" t="s">
        <v>634</v>
      </c>
      <c r="M830" s="73">
        <v>0.86</v>
      </c>
      <c r="N830" s="73" t="s">
        <v>140</v>
      </c>
      <c r="O830" s="73" t="s">
        <v>4656</v>
      </c>
    </row>
    <row r="831" spans="1:15" ht="15">
      <c r="A831" s="72" t="s">
        <v>4657</v>
      </c>
      <c r="B831" s="72" t="s">
        <v>4658</v>
      </c>
      <c r="C831" s="72" t="s">
        <v>4659</v>
      </c>
      <c r="D831" s="72" t="s">
        <v>2903</v>
      </c>
      <c r="E831" s="72"/>
      <c r="F831" s="72" t="s">
        <v>3387</v>
      </c>
      <c r="G831" s="72" t="s">
        <v>1465</v>
      </c>
      <c r="H831" s="72" t="s">
        <v>1450</v>
      </c>
      <c r="I831" s="72" t="s">
        <v>4660</v>
      </c>
      <c r="J831" s="72" t="s">
        <v>4661</v>
      </c>
      <c r="K831" s="72" t="s">
        <v>149</v>
      </c>
      <c r="L831" s="72" t="s">
        <v>639</v>
      </c>
      <c r="M831" s="72">
        <v>0.88</v>
      </c>
      <c r="N831" s="72" t="s">
        <v>140</v>
      </c>
      <c r="O831" s="72" t="s">
        <v>4662</v>
      </c>
    </row>
    <row r="832" spans="1:15" ht="15">
      <c r="A832" s="73" t="s">
        <v>4663</v>
      </c>
      <c r="B832" s="73" t="s">
        <v>4664</v>
      </c>
      <c r="C832" s="73" t="s">
        <v>4665</v>
      </c>
      <c r="D832" s="73" t="s">
        <v>1472</v>
      </c>
      <c r="E832" s="73"/>
      <c r="F832" s="73" t="s">
        <v>3406</v>
      </c>
      <c r="G832" s="73" t="s">
        <v>1465</v>
      </c>
      <c r="H832" s="73" t="s">
        <v>1450</v>
      </c>
      <c r="I832" s="73" t="s">
        <v>4666</v>
      </c>
      <c r="J832" s="73" t="s">
        <v>4667</v>
      </c>
      <c r="K832" s="73" t="s">
        <v>149</v>
      </c>
      <c r="L832" s="73" t="s">
        <v>639</v>
      </c>
      <c r="M832" s="73">
        <v>0.86</v>
      </c>
      <c r="N832" s="73" t="s">
        <v>140</v>
      </c>
      <c r="O832" s="73" t="s">
        <v>4668</v>
      </c>
    </row>
    <row r="833" spans="1:15" ht="15">
      <c r="A833" s="72" t="s">
        <v>4669</v>
      </c>
      <c r="B833" s="72" t="s">
        <v>4670</v>
      </c>
      <c r="C833" s="72" t="s">
        <v>4671</v>
      </c>
      <c r="D833" s="72" t="s">
        <v>1472</v>
      </c>
      <c r="E833" s="72"/>
      <c r="F833" s="72" t="s">
        <v>3560</v>
      </c>
      <c r="G833" s="72" t="s">
        <v>1465</v>
      </c>
      <c r="H833" s="72" t="s">
        <v>1450</v>
      </c>
      <c r="I833" s="72" t="s">
        <v>4672</v>
      </c>
      <c r="J833" s="72" t="s">
        <v>4667</v>
      </c>
      <c r="K833" s="72" t="s">
        <v>149</v>
      </c>
      <c r="L833" s="72" t="s">
        <v>639</v>
      </c>
      <c r="M833" s="72">
        <v>0.86</v>
      </c>
      <c r="N833" s="72" t="s">
        <v>140</v>
      </c>
      <c r="O833" s="72" t="s">
        <v>4673</v>
      </c>
    </row>
    <row r="834" spans="1:15" ht="15">
      <c r="A834" s="73" t="s">
        <v>4674</v>
      </c>
      <c r="B834" s="73" t="s">
        <v>4675</v>
      </c>
      <c r="C834" s="73" t="s">
        <v>4675</v>
      </c>
      <c r="D834" s="73" t="s">
        <v>1472</v>
      </c>
      <c r="E834" s="73"/>
      <c r="F834" s="73" t="s">
        <v>3406</v>
      </c>
      <c r="G834" s="73" t="s">
        <v>1465</v>
      </c>
      <c r="H834" s="73" t="s">
        <v>1450</v>
      </c>
      <c r="I834" s="73" t="s">
        <v>4676</v>
      </c>
      <c r="J834" s="73" t="s">
        <v>4667</v>
      </c>
      <c r="K834" s="73" t="s">
        <v>149</v>
      </c>
      <c r="L834" s="73" t="s">
        <v>639</v>
      </c>
      <c r="M834" s="73">
        <v>0.86</v>
      </c>
      <c r="N834" s="73" t="s">
        <v>140</v>
      </c>
      <c r="O834" s="73" t="s">
        <v>4677</v>
      </c>
    </row>
    <row r="835" spans="1:15" ht="15">
      <c r="A835" s="72" t="s">
        <v>4678</v>
      </c>
      <c r="B835" s="72" t="s">
        <v>4679</v>
      </c>
      <c r="C835" s="72" t="s">
        <v>4680</v>
      </c>
      <c r="D835" s="72" t="s">
        <v>1472</v>
      </c>
      <c r="E835" s="72"/>
      <c r="F835" s="72" t="s">
        <v>3417</v>
      </c>
      <c r="G835" s="72" t="s">
        <v>1465</v>
      </c>
      <c r="H835" s="72" t="s">
        <v>1450</v>
      </c>
      <c r="I835" s="72" t="s">
        <v>4681</v>
      </c>
      <c r="J835" s="72" t="s">
        <v>4667</v>
      </c>
      <c r="K835" s="72" t="s">
        <v>149</v>
      </c>
      <c r="L835" s="72" t="s">
        <v>639</v>
      </c>
      <c r="M835" s="72">
        <v>0.86</v>
      </c>
      <c r="N835" s="72" t="s">
        <v>140</v>
      </c>
      <c r="O835" s="72" t="s">
        <v>4682</v>
      </c>
    </row>
    <row r="836" spans="1:15" ht="15">
      <c r="A836" s="73" t="s">
        <v>4683</v>
      </c>
      <c r="B836" s="73" t="s">
        <v>4684</v>
      </c>
      <c r="C836" s="73" t="s">
        <v>4684</v>
      </c>
      <c r="D836" s="73" t="s">
        <v>1472</v>
      </c>
      <c r="E836" s="73"/>
      <c r="F836" s="73" t="s">
        <v>3417</v>
      </c>
      <c r="G836" s="73" t="s">
        <v>1465</v>
      </c>
      <c r="H836" s="73" t="s">
        <v>1450</v>
      </c>
      <c r="I836" s="73" t="s">
        <v>4685</v>
      </c>
      <c r="J836" s="73" t="s">
        <v>4667</v>
      </c>
      <c r="K836" s="73" t="s">
        <v>149</v>
      </c>
      <c r="L836" s="73" t="s">
        <v>639</v>
      </c>
      <c r="M836" s="73">
        <v>0.86</v>
      </c>
      <c r="N836" s="73" t="s">
        <v>140</v>
      </c>
      <c r="O836" s="73" t="s">
        <v>4686</v>
      </c>
    </row>
    <row r="837" spans="1:15" ht="15">
      <c r="A837" s="72" t="s">
        <v>4687</v>
      </c>
      <c r="B837" s="72" t="s">
        <v>4688</v>
      </c>
      <c r="C837" s="72" t="s">
        <v>4689</v>
      </c>
      <c r="D837" s="72" t="s">
        <v>1472</v>
      </c>
      <c r="E837" s="72"/>
      <c r="F837" s="72" t="s">
        <v>3417</v>
      </c>
      <c r="G837" s="72" t="s">
        <v>1465</v>
      </c>
      <c r="H837" s="72" t="s">
        <v>1450</v>
      </c>
      <c r="I837" s="72" t="s">
        <v>4690</v>
      </c>
      <c r="J837" s="72" t="s">
        <v>4667</v>
      </c>
      <c r="K837" s="72" t="s">
        <v>149</v>
      </c>
      <c r="L837" s="72" t="s">
        <v>639</v>
      </c>
      <c r="M837" s="72">
        <v>0.86</v>
      </c>
      <c r="N837" s="72" t="s">
        <v>140</v>
      </c>
      <c r="O837" s="72" t="s">
        <v>4691</v>
      </c>
    </row>
    <row r="838" spans="1:15" ht="15">
      <c r="A838" s="73" t="s">
        <v>4692</v>
      </c>
      <c r="B838" s="73" t="s">
        <v>4693</v>
      </c>
      <c r="C838" s="73" t="s">
        <v>4694</v>
      </c>
      <c r="D838" s="73" t="s">
        <v>2903</v>
      </c>
      <c r="E838" s="73"/>
      <c r="F838" s="73" t="s">
        <v>3387</v>
      </c>
      <c r="G838" s="73" t="s">
        <v>1465</v>
      </c>
      <c r="H838" s="73" t="s">
        <v>1450</v>
      </c>
      <c r="I838" s="73" t="s">
        <v>4695</v>
      </c>
      <c r="J838" s="73" t="s">
        <v>4696</v>
      </c>
      <c r="K838" s="73" t="s">
        <v>149</v>
      </c>
      <c r="L838" s="73" t="s">
        <v>644</v>
      </c>
      <c r="M838" s="73">
        <v>0.88</v>
      </c>
      <c r="N838" s="73" t="s">
        <v>140</v>
      </c>
      <c r="O838" s="73" t="s">
        <v>4697</v>
      </c>
    </row>
    <row r="839" spans="1:15" ht="15">
      <c r="A839" s="72" t="s">
        <v>4698</v>
      </c>
      <c r="B839" s="72" t="s">
        <v>4699</v>
      </c>
      <c r="C839" s="72" t="s">
        <v>4700</v>
      </c>
      <c r="D839" s="72" t="s">
        <v>1472</v>
      </c>
      <c r="E839" s="72"/>
      <c r="F839" s="72" t="s">
        <v>3560</v>
      </c>
      <c r="G839" s="72" t="s">
        <v>1465</v>
      </c>
      <c r="H839" s="72" t="s">
        <v>1450</v>
      </c>
      <c r="I839" s="72" t="s">
        <v>4701</v>
      </c>
      <c r="J839" s="72" t="s">
        <v>4702</v>
      </c>
      <c r="K839" s="72" t="s">
        <v>149</v>
      </c>
      <c r="L839" s="72" t="s">
        <v>644</v>
      </c>
      <c r="M839" s="72">
        <v>0.86</v>
      </c>
      <c r="N839" s="72" t="s">
        <v>140</v>
      </c>
      <c r="O839" s="72" t="s">
        <v>4703</v>
      </c>
    </row>
    <row r="840" spans="1:15" ht="15">
      <c r="A840" s="73" t="s">
        <v>4704</v>
      </c>
      <c r="B840" s="73" t="s">
        <v>4705</v>
      </c>
      <c r="C840" s="73" t="s">
        <v>4705</v>
      </c>
      <c r="D840" s="73" t="s">
        <v>1472</v>
      </c>
      <c r="E840" s="73"/>
      <c r="F840" s="73" t="s">
        <v>3406</v>
      </c>
      <c r="G840" s="73" t="s">
        <v>1465</v>
      </c>
      <c r="H840" s="73" t="s">
        <v>1450</v>
      </c>
      <c r="I840" s="73" t="s">
        <v>4706</v>
      </c>
      <c r="J840" s="73" t="s">
        <v>4702</v>
      </c>
      <c r="K840" s="73" t="s">
        <v>149</v>
      </c>
      <c r="L840" s="73" t="s">
        <v>644</v>
      </c>
      <c r="M840" s="73">
        <v>0.86</v>
      </c>
      <c r="N840" s="73" t="s">
        <v>140</v>
      </c>
      <c r="O840" s="73" t="s">
        <v>4707</v>
      </c>
    </row>
    <row r="841" spans="1:15" ht="15">
      <c r="A841" s="72" t="s">
        <v>4708</v>
      </c>
      <c r="B841" s="72" t="s">
        <v>4709</v>
      </c>
      <c r="C841" s="72" t="s">
        <v>4709</v>
      </c>
      <c r="D841" s="72" t="s">
        <v>1472</v>
      </c>
      <c r="E841" s="72"/>
      <c r="F841" s="72" t="s">
        <v>3406</v>
      </c>
      <c r="G841" s="72" t="s">
        <v>1465</v>
      </c>
      <c r="H841" s="72" t="s">
        <v>1450</v>
      </c>
      <c r="I841" s="72" t="s">
        <v>4710</v>
      </c>
      <c r="J841" s="72" t="s">
        <v>4702</v>
      </c>
      <c r="K841" s="72" t="s">
        <v>149</v>
      </c>
      <c r="L841" s="72" t="s">
        <v>644</v>
      </c>
      <c r="M841" s="72">
        <v>0.86</v>
      </c>
      <c r="N841" s="72" t="s">
        <v>140</v>
      </c>
      <c r="O841" s="72" t="s">
        <v>4711</v>
      </c>
    </row>
    <row r="842" spans="1:15" ht="15">
      <c r="A842" s="73" t="s">
        <v>4712</v>
      </c>
      <c r="B842" s="73" t="s">
        <v>4713</v>
      </c>
      <c r="C842" s="73" t="s">
        <v>4714</v>
      </c>
      <c r="D842" s="73" t="s">
        <v>1472</v>
      </c>
      <c r="E842" s="73"/>
      <c r="F842" s="73" t="s">
        <v>3406</v>
      </c>
      <c r="G842" s="73" t="s">
        <v>1465</v>
      </c>
      <c r="H842" s="73" t="s">
        <v>1450</v>
      </c>
      <c r="I842" s="73" t="s">
        <v>4715</v>
      </c>
      <c r="J842" s="73" t="s">
        <v>4702</v>
      </c>
      <c r="K842" s="73" t="s">
        <v>149</v>
      </c>
      <c r="L842" s="73" t="s">
        <v>644</v>
      </c>
      <c r="M842" s="73">
        <v>0.86</v>
      </c>
      <c r="N842" s="73" t="s">
        <v>140</v>
      </c>
      <c r="O842" s="73" t="s">
        <v>4716</v>
      </c>
    </row>
    <row r="843" spans="1:15" ht="15">
      <c r="A843" s="72" t="s">
        <v>4717</v>
      </c>
      <c r="B843" s="72" t="s">
        <v>4718</v>
      </c>
      <c r="C843" s="72" t="s">
        <v>4719</v>
      </c>
      <c r="D843" s="72" t="s">
        <v>1472</v>
      </c>
      <c r="E843" s="72"/>
      <c r="F843" s="72" t="s">
        <v>3417</v>
      </c>
      <c r="G843" s="72" t="s">
        <v>1465</v>
      </c>
      <c r="H843" s="72" t="s">
        <v>1450</v>
      </c>
      <c r="I843" s="72" t="s">
        <v>4720</v>
      </c>
      <c r="J843" s="72" t="s">
        <v>4702</v>
      </c>
      <c r="K843" s="72" t="s">
        <v>149</v>
      </c>
      <c r="L843" s="72" t="s">
        <v>644</v>
      </c>
      <c r="M843" s="72">
        <v>0.86</v>
      </c>
      <c r="N843" s="72" t="s">
        <v>140</v>
      </c>
      <c r="O843" s="72" t="s">
        <v>4721</v>
      </c>
    </row>
    <row r="844" spans="1:15" ht="30">
      <c r="A844" s="73" t="s">
        <v>4722</v>
      </c>
      <c r="B844" s="73" t="s">
        <v>4723</v>
      </c>
      <c r="C844" s="73" t="s">
        <v>4724</v>
      </c>
      <c r="D844" s="73" t="s">
        <v>1472</v>
      </c>
      <c r="E844" s="73"/>
      <c r="F844" s="73" t="s">
        <v>3417</v>
      </c>
      <c r="G844" s="73" t="s">
        <v>1465</v>
      </c>
      <c r="H844" s="73" t="s">
        <v>1450</v>
      </c>
      <c r="I844" s="73" t="s">
        <v>4725</v>
      </c>
      <c r="J844" s="73" t="s">
        <v>4702</v>
      </c>
      <c r="K844" s="73" t="s">
        <v>149</v>
      </c>
      <c r="L844" s="73" t="s">
        <v>644</v>
      </c>
      <c r="M844" s="73">
        <v>0.86</v>
      </c>
      <c r="N844" s="73" t="s">
        <v>140</v>
      </c>
      <c r="O844" s="73" t="s">
        <v>4726</v>
      </c>
    </row>
    <row r="845" spans="1:15" ht="15">
      <c r="A845" s="72" t="s">
        <v>4727</v>
      </c>
      <c r="B845" s="72" t="s">
        <v>4728</v>
      </c>
      <c r="C845" s="72" t="s">
        <v>4729</v>
      </c>
      <c r="D845" s="72" t="s">
        <v>1472</v>
      </c>
      <c r="E845" s="72"/>
      <c r="F845" s="72" t="s">
        <v>3417</v>
      </c>
      <c r="G845" s="72" t="s">
        <v>1465</v>
      </c>
      <c r="H845" s="72" t="s">
        <v>1450</v>
      </c>
      <c r="I845" s="72" t="s">
        <v>4730</v>
      </c>
      <c r="J845" s="72" t="s">
        <v>4702</v>
      </c>
      <c r="K845" s="72" t="s">
        <v>149</v>
      </c>
      <c r="L845" s="72" t="s">
        <v>644</v>
      </c>
      <c r="M845" s="72">
        <v>0.86</v>
      </c>
      <c r="N845" s="72" t="s">
        <v>140</v>
      </c>
      <c r="O845" s="72" t="s">
        <v>4731</v>
      </c>
    </row>
    <row r="846" spans="1:15" ht="15">
      <c r="A846" s="73" t="s">
        <v>4732</v>
      </c>
      <c r="B846" s="73" t="s">
        <v>4199</v>
      </c>
      <c r="C846" s="73" t="s">
        <v>4200</v>
      </c>
      <c r="D846" s="73" t="s">
        <v>1472</v>
      </c>
      <c r="E846" s="73"/>
      <c r="F846" s="73" t="s">
        <v>3417</v>
      </c>
      <c r="G846" s="73" t="s">
        <v>1465</v>
      </c>
      <c r="H846" s="73" t="s">
        <v>1450</v>
      </c>
      <c r="I846" s="73" t="s">
        <v>4733</v>
      </c>
      <c r="J846" s="73" t="s">
        <v>4702</v>
      </c>
      <c r="K846" s="73" t="s">
        <v>149</v>
      </c>
      <c r="L846" s="73" t="s">
        <v>644</v>
      </c>
      <c r="M846" s="73">
        <v>0.86</v>
      </c>
      <c r="N846" s="73" t="s">
        <v>140</v>
      </c>
      <c r="O846" s="73" t="s">
        <v>4202</v>
      </c>
    </row>
    <row r="847" spans="1:15" ht="30">
      <c r="A847" s="72" t="s">
        <v>4734</v>
      </c>
      <c r="B847" s="72" t="s">
        <v>4735</v>
      </c>
      <c r="C847" s="72" t="s">
        <v>4736</v>
      </c>
      <c r="D847" s="72" t="s">
        <v>1472</v>
      </c>
      <c r="E847" s="72"/>
      <c r="F847" s="72" t="s">
        <v>3482</v>
      </c>
      <c r="G847" s="72" t="s">
        <v>1465</v>
      </c>
      <c r="H847" s="72" t="s">
        <v>1450</v>
      </c>
      <c r="I847" s="72" t="s">
        <v>4737</v>
      </c>
      <c r="J847" s="72" t="s">
        <v>4702</v>
      </c>
      <c r="K847" s="72" t="s">
        <v>149</v>
      </c>
      <c r="L847" s="72" t="s">
        <v>644</v>
      </c>
      <c r="M847" s="72">
        <v>0.86</v>
      </c>
      <c r="N847" s="72" t="s">
        <v>140</v>
      </c>
      <c r="O847" s="72" t="s">
        <v>4738</v>
      </c>
    </row>
    <row r="848" spans="1:15" ht="15">
      <c r="A848" s="73" t="s">
        <v>4739</v>
      </c>
      <c r="B848" s="73" t="s">
        <v>4740</v>
      </c>
      <c r="C848" s="73" t="s">
        <v>4741</v>
      </c>
      <c r="D848" s="73" t="s">
        <v>2903</v>
      </c>
      <c r="E848" s="73"/>
      <c r="F848" s="73" t="s">
        <v>3387</v>
      </c>
      <c r="G848" s="73" t="s">
        <v>1465</v>
      </c>
      <c r="H848" s="73" t="s">
        <v>1450</v>
      </c>
      <c r="I848" s="73" t="s">
        <v>4742</v>
      </c>
      <c r="J848" s="73" t="s">
        <v>4743</v>
      </c>
      <c r="K848" s="73" t="s">
        <v>149</v>
      </c>
      <c r="L848" s="73" t="s">
        <v>649</v>
      </c>
      <c r="M848" s="73">
        <v>0.88</v>
      </c>
      <c r="N848" s="73" t="s">
        <v>140</v>
      </c>
      <c r="O848" s="73" t="s">
        <v>4744</v>
      </c>
    </row>
    <row r="849" spans="1:15" ht="15">
      <c r="A849" s="72" t="s">
        <v>4745</v>
      </c>
      <c r="B849" s="72" t="s">
        <v>4746</v>
      </c>
      <c r="C849" s="72" t="s">
        <v>4747</v>
      </c>
      <c r="D849" s="72" t="s">
        <v>1472</v>
      </c>
      <c r="E849" s="72"/>
      <c r="F849" s="72" t="s">
        <v>3406</v>
      </c>
      <c r="G849" s="72" t="s">
        <v>1465</v>
      </c>
      <c r="H849" s="72" t="s">
        <v>1450</v>
      </c>
      <c r="I849" s="72" t="s">
        <v>4748</v>
      </c>
      <c r="J849" s="72" t="s">
        <v>4749</v>
      </c>
      <c r="K849" s="72" t="s">
        <v>149</v>
      </c>
      <c r="L849" s="72" t="s">
        <v>649</v>
      </c>
      <c r="M849" s="72">
        <v>0.86</v>
      </c>
      <c r="N849" s="72" t="s">
        <v>140</v>
      </c>
      <c r="O849" s="72" t="s">
        <v>4750</v>
      </c>
    </row>
    <row r="850" spans="1:15" ht="15">
      <c r="A850" s="73" t="s">
        <v>4751</v>
      </c>
      <c r="B850" s="73" t="s">
        <v>4752</v>
      </c>
      <c r="C850" s="73" t="s">
        <v>4753</v>
      </c>
      <c r="D850" s="73" t="s">
        <v>1472</v>
      </c>
      <c r="E850" s="73"/>
      <c r="F850" s="73" t="s">
        <v>3406</v>
      </c>
      <c r="G850" s="73" t="s">
        <v>1465</v>
      </c>
      <c r="H850" s="73" t="s">
        <v>1450</v>
      </c>
      <c r="I850" s="73" t="s">
        <v>4754</v>
      </c>
      <c r="J850" s="73" t="s">
        <v>4749</v>
      </c>
      <c r="K850" s="73" t="s">
        <v>149</v>
      </c>
      <c r="L850" s="73" t="s">
        <v>649</v>
      </c>
      <c r="M850" s="73">
        <v>0.86</v>
      </c>
      <c r="N850" s="73" t="s">
        <v>140</v>
      </c>
      <c r="O850" s="73" t="s">
        <v>4755</v>
      </c>
    </row>
    <row r="851" spans="1:15" ht="15">
      <c r="A851" s="72" t="s">
        <v>4756</v>
      </c>
      <c r="B851" s="72" t="s">
        <v>4757</v>
      </c>
      <c r="C851" s="72" t="s">
        <v>4758</v>
      </c>
      <c r="D851" s="72" t="s">
        <v>1472</v>
      </c>
      <c r="E851" s="72"/>
      <c r="F851" s="72" t="s">
        <v>3417</v>
      </c>
      <c r="G851" s="72" t="s">
        <v>1465</v>
      </c>
      <c r="H851" s="72" t="s">
        <v>1450</v>
      </c>
      <c r="I851" s="72" t="s">
        <v>4759</v>
      </c>
      <c r="J851" s="72" t="s">
        <v>4749</v>
      </c>
      <c r="K851" s="72" t="s">
        <v>149</v>
      </c>
      <c r="L851" s="72" t="s">
        <v>649</v>
      </c>
      <c r="M851" s="72">
        <v>0.86</v>
      </c>
      <c r="N851" s="72" t="s">
        <v>140</v>
      </c>
      <c r="O851" s="72" t="s">
        <v>4760</v>
      </c>
    </row>
    <row r="852" spans="1:15" ht="15">
      <c r="A852" s="73" t="s">
        <v>4761</v>
      </c>
      <c r="B852" s="73" t="s">
        <v>4762</v>
      </c>
      <c r="C852" s="73" t="s">
        <v>4763</v>
      </c>
      <c r="D852" s="73" t="s">
        <v>1472</v>
      </c>
      <c r="E852" s="73"/>
      <c r="F852" s="73" t="s">
        <v>3417</v>
      </c>
      <c r="G852" s="73" t="s">
        <v>1465</v>
      </c>
      <c r="H852" s="73" t="s">
        <v>1450</v>
      </c>
      <c r="I852" s="73" t="s">
        <v>4764</v>
      </c>
      <c r="J852" s="73" t="s">
        <v>4749</v>
      </c>
      <c r="K852" s="73" t="s">
        <v>149</v>
      </c>
      <c r="L852" s="73" t="s">
        <v>649</v>
      </c>
      <c r="M852" s="73">
        <v>0.86</v>
      </c>
      <c r="N852" s="73" t="s">
        <v>140</v>
      </c>
      <c r="O852" s="73" t="s">
        <v>4765</v>
      </c>
    </row>
    <row r="853" spans="1:15" ht="15">
      <c r="A853" s="72" t="s">
        <v>4766</v>
      </c>
      <c r="B853" s="72" t="s">
        <v>4767</v>
      </c>
      <c r="C853" s="72" t="s">
        <v>4768</v>
      </c>
      <c r="D853" s="72" t="s">
        <v>1472</v>
      </c>
      <c r="E853" s="72"/>
      <c r="F853" s="72" t="s">
        <v>3482</v>
      </c>
      <c r="G853" s="72" t="s">
        <v>1465</v>
      </c>
      <c r="H853" s="72" t="s">
        <v>1450</v>
      </c>
      <c r="I853" s="72" t="s">
        <v>4769</v>
      </c>
      <c r="J853" s="72" t="s">
        <v>4749</v>
      </c>
      <c r="K853" s="72" t="s">
        <v>149</v>
      </c>
      <c r="L853" s="72" t="s">
        <v>649</v>
      </c>
      <c r="M853" s="72">
        <v>0.86</v>
      </c>
      <c r="N853" s="72" t="s">
        <v>140</v>
      </c>
      <c r="O853" s="72" t="s">
        <v>4770</v>
      </c>
    </row>
    <row r="854" spans="1:15" ht="15">
      <c r="A854" s="73" t="s">
        <v>4771</v>
      </c>
      <c r="B854" s="73" t="s">
        <v>4772</v>
      </c>
      <c r="C854" s="73" t="s">
        <v>4773</v>
      </c>
      <c r="D854" s="73" t="s">
        <v>1472</v>
      </c>
      <c r="E854" s="73"/>
      <c r="F854" s="73" t="s">
        <v>3482</v>
      </c>
      <c r="G854" s="73" t="s">
        <v>1465</v>
      </c>
      <c r="H854" s="73" t="s">
        <v>1450</v>
      </c>
      <c r="I854" s="73" t="s">
        <v>4774</v>
      </c>
      <c r="J854" s="73" t="s">
        <v>4749</v>
      </c>
      <c r="K854" s="73" t="s">
        <v>149</v>
      </c>
      <c r="L854" s="73" t="s">
        <v>649</v>
      </c>
      <c r="M854" s="73">
        <v>0.86</v>
      </c>
      <c r="N854" s="73" t="s">
        <v>140</v>
      </c>
      <c r="O854" s="73" t="s">
        <v>4775</v>
      </c>
    </row>
    <row r="855" spans="1:15" ht="15">
      <c r="A855" s="72" t="s">
        <v>4776</v>
      </c>
      <c r="B855" s="72" t="s">
        <v>4777</v>
      </c>
      <c r="C855" s="72" t="s">
        <v>4777</v>
      </c>
      <c r="D855" s="72" t="s">
        <v>2903</v>
      </c>
      <c r="E855" s="72"/>
      <c r="F855" s="72" t="s">
        <v>3387</v>
      </c>
      <c r="G855" s="72" t="s">
        <v>1465</v>
      </c>
      <c r="H855" s="72" t="s">
        <v>1450</v>
      </c>
      <c r="I855" s="72" t="s">
        <v>4778</v>
      </c>
      <c r="J855" s="72" t="s">
        <v>4779</v>
      </c>
      <c r="K855" s="72" t="s">
        <v>149</v>
      </c>
      <c r="L855" s="72" t="s">
        <v>654</v>
      </c>
      <c r="M855" s="72">
        <v>0.88</v>
      </c>
      <c r="N855" s="72" t="s">
        <v>140</v>
      </c>
      <c r="O855" s="72" t="s">
        <v>4780</v>
      </c>
    </row>
    <row r="856" spans="1:15" ht="15">
      <c r="A856" s="73" t="s">
        <v>4781</v>
      </c>
      <c r="B856" s="73" t="s">
        <v>4782</v>
      </c>
      <c r="C856" s="73" t="s">
        <v>4782</v>
      </c>
      <c r="D856" s="73" t="s">
        <v>1472</v>
      </c>
      <c r="E856" s="73"/>
      <c r="F856" s="73" t="s">
        <v>3406</v>
      </c>
      <c r="G856" s="73" t="s">
        <v>1465</v>
      </c>
      <c r="H856" s="73" t="s">
        <v>1450</v>
      </c>
      <c r="I856" s="73" t="s">
        <v>4783</v>
      </c>
      <c r="J856" s="73" t="s">
        <v>4784</v>
      </c>
      <c r="K856" s="73" t="s">
        <v>149</v>
      </c>
      <c r="L856" s="73" t="s">
        <v>654</v>
      </c>
      <c r="M856" s="73">
        <v>0.86</v>
      </c>
      <c r="N856" s="73" t="s">
        <v>140</v>
      </c>
      <c r="O856" s="73" t="s">
        <v>4785</v>
      </c>
    </row>
    <row r="857" spans="1:15" ht="15">
      <c r="A857" s="72" t="s">
        <v>4786</v>
      </c>
      <c r="B857" s="72" t="s">
        <v>4787</v>
      </c>
      <c r="C857" s="72" t="s">
        <v>4787</v>
      </c>
      <c r="D857" s="72" t="s">
        <v>1472</v>
      </c>
      <c r="E857" s="72"/>
      <c r="F857" s="72" t="s">
        <v>3417</v>
      </c>
      <c r="G857" s="72" t="s">
        <v>1465</v>
      </c>
      <c r="H857" s="72" t="s">
        <v>1450</v>
      </c>
      <c r="I857" s="72" t="s">
        <v>4788</v>
      </c>
      <c r="J857" s="72" t="s">
        <v>4784</v>
      </c>
      <c r="K857" s="72" t="s">
        <v>149</v>
      </c>
      <c r="L857" s="72" t="s">
        <v>654</v>
      </c>
      <c r="M857" s="72">
        <v>0.86</v>
      </c>
      <c r="N857" s="72" t="s">
        <v>140</v>
      </c>
      <c r="O857" s="72" t="s">
        <v>4789</v>
      </c>
    </row>
    <row r="858" spans="1:15" ht="15">
      <c r="A858" s="73" t="s">
        <v>4790</v>
      </c>
      <c r="B858" s="73" t="s">
        <v>4791</v>
      </c>
      <c r="C858" s="73" t="s">
        <v>4792</v>
      </c>
      <c r="D858" s="73" t="s">
        <v>1472</v>
      </c>
      <c r="E858" s="73"/>
      <c r="F858" s="73" t="s">
        <v>3417</v>
      </c>
      <c r="G858" s="73" t="s">
        <v>1465</v>
      </c>
      <c r="H858" s="73" t="s">
        <v>1450</v>
      </c>
      <c r="I858" s="73" t="s">
        <v>4793</v>
      </c>
      <c r="J858" s="73" t="s">
        <v>4784</v>
      </c>
      <c r="K858" s="73" t="s">
        <v>149</v>
      </c>
      <c r="L858" s="73" t="s">
        <v>654</v>
      </c>
      <c r="M858" s="73">
        <v>0.86</v>
      </c>
      <c r="N858" s="73" t="s">
        <v>140</v>
      </c>
      <c r="O858" s="73" t="s">
        <v>4794</v>
      </c>
    </row>
    <row r="859" spans="1:15" ht="15">
      <c r="A859" s="72" t="s">
        <v>4795</v>
      </c>
      <c r="B859" s="72" t="s">
        <v>4796</v>
      </c>
      <c r="C859" s="72" t="s">
        <v>4796</v>
      </c>
      <c r="D859" s="72" t="s">
        <v>1472</v>
      </c>
      <c r="E859" s="72"/>
      <c r="F859" s="72" t="s">
        <v>3417</v>
      </c>
      <c r="G859" s="72" t="s">
        <v>1465</v>
      </c>
      <c r="H859" s="72" t="s">
        <v>1450</v>
      </c>
      <c r="I859" s="72" t="s">
        <v>4797</v>
      </c>
      <c r="J859" s="72" t="s">
        <v>4784</v>
      </c>
      <c r="K859" s="72" t="s">
        <v>149</v>
      </c>
      <c r="L859" s="72" t="s">
        <v>654</v>
      </c>
      <c r="M859" s="72">
        <v>0.86</v>
      </c>
      <c r="N859" s="72" t="s">
        <v>140</v>
      </c>
      <c r="O859" s="72" t="s">
        <v>4798</v>
      </c>
    </row>
    <row r="860" spans="1:15" ht="15">
      <c r="A860" s="73" t="s">
        <v>4799</v>
      </c>
      <c r="B860" s="73" t="s">
        <v>4800</v>
      </c>
      <c r="C860" s="73" t="s">
        <v>4800</v>
      </c>
      <c r="D860" s="73" t="s">
        <v>1472</v>
      </c>
      <c r="E860" s="73"/>
      <c r="F860" s="73" t="s">
        <v>3417</v>
      </c>
      <c r="G860" s="73" t="s">
        <v>1465</v>
      </c>
      <c r="H860" s="73" t="s">
        <v>1450</v>
      </c>
      <c r="I860" s="73" t="s">
        <v>4801</v>
      </c>
      <c r="J860" s="73" t="s">
        <v>4784</v>
      </c>
      <c r="K860" s="73" t="s">
        <v>149</v>
      </c>
      <c r="L860" s="73" t="s">
        <v>654</v>
      </c>
      <c r="M860" s="73">
        <v>0.86</v>
      </c>
      <c r="N860" s="73" t="s">
        <v>140</v>
      </c>
      <c r="O860" s="73" t="s">
        <v>4802</v>
      </c>
    </row>
    <row r="861" spans="1:15" ht="30">
      <c r="A861" s="72" t="s">
        <v>4803</v>
      </c>
      <c r="B861" s="72" t="s">
        <v>4804</v>
      </c>
      <c r="C861" s="72" t="s">
        <v>4805</v>
      </c>
      <c r="D861" s="72" t="s">
        <v>1472</v>
      </c>
      <c r="E861" s="72"/>
      <c r="F861" s="72" t="s">
        <v>3482</v>
      </c>
      <c r="G861" s="72" t="s">
        <v>1465</v>
      </c>
      <c r="H861" s="72" t="s">
        <v>1450</v>
      </c>
      <c r="I861" s="72" t="s">
        <v>4806</v>
      </c>
      <c r="J861" s="72" t="s">
        <v>4784</v>
      </c>
      <c r="K861" s="72" t="s">
        <v>149</v>
      </c>
      <c r="L861" s="72" t="s">
        <v>654</v>
      </c>
      <c r="M861" s="72">
        <v>0.86</v>
      </c>
      <c r="N861" s="72" t="s">
        <v>140</v>
      </c>
      <c r="O861" s="72" t="s">
        <v>4807</v>
      </c>
    </row>
    <row r="862" spans="1:15" ht="15">
      <c r="A862" s="73" t="s">
        <v>4808</v>
      </c>
      <c r="B862" s="73" t="s">
        <v>4809</v>
      </c>
      <c r="C862" s="73" t="s">
        <v>4810</v>
      </c>
      <c r="D862" s="73" t="s">
        <v>2903</v>
      </c>
      <c r="E862" s="73"/>
      <c r="F862" s="73" t="s">
        <v>3387</v>
      </c>
      <c r="G862" s="73" t="s">
        <v>1465</v>
      </c>
      <c r="H862" s="73" t="s">
        <v>1450</v>
      </c>
      <c r="I862" s="73" t="s">
        <v>4811</v>
      </c>
      <c r="J862" s="73" t="s">
        <v>4812</v>
      </c>
      <c r="K862" s="73" t="s">
        <v>149</v>
      </c>
      <c r="L862" s="73" t="s">
        <v>659</v>
      </c>
      <c r="M862" s="73">
        <v>0.88</v>
      </c>
      <c r="N862" s="73" t="s">
        <v>140</v>
      </c>
      <c r="O862" s="73" t="s">
        <v>4813</v>
      </c>
    </row>
    <row r="863" spans="1:15" ht="15">
      <c r="A863" s="72" t="s">
        <v>4814</v>
      </c>
      <c r="B863" s="72" t="s">
        <v>4815</v>
      </c>
      <c r="C863" s="72" t="s">
        <v>4816</v>
      </c>
      <c r="D863" s="72" t="s">
        <v>1472</v>
      </c>
      <c r="E863" s="72"/>
      <c r="F863" s="72" t="s">
        <v>3482</v>
      </c>
      <c r="G863" s="72" t="s">
        <v>1465</v>
      </c>
      <c r="H863" s="72" t="s">
        <v>1450</v>
      </c>
      <c r="I863" s="72" t="s">
        <v>4817</v>
      </c>
      <c r="J863" s="72" t="s">
        <v>4818</v>
      </c>
      <c r="K863" s="72" t="s">
        <v>149</v>
      </c>
      <c r="L863" s="72" t="s">
        <v>659</v>
      </c>
      <c r="M863" s="72">
        <v>0.86</v>
      </c>
      <c r="N863" s="72" t="s">
        <v>140</v>
      </c>
      <c r="O863" s="72" t="s">
        <v>4819</v>
      </c>
    </row>
    <row r="864" spans="1:15" ht="15">
      <c r="A864" s="73" t="s">
        <v>4820</v>
      </c>
      <c r="B864" s="73" t="s">
        <v>4821</v>
      </c>
      <c r="C864" s="73" t="s">
        <v>4822</v>
      </c>
      <c r="D864" s="73" t="s">
        <v>1472</v>
      </c>
      <c r="E864" s="73"/>
      <c r="F864" s="73" t="s">
        <v>3482</v>
      </c>
      <c r="G864" s="73" t="s">
        <v>1465</v>
      </c>
      <c r="H864" s="73" t="s">
        <v>1450</v>
      </c>
      <c r="I864" s="73" t="s">
        <v>4823</v>
      </c>
      <c r="J864" s="73" t="s">
        <v>4818</v>
      </c>
      <c r="K864" s="73" t="s">
        <v>149</v>
      </c>
      <c r="L864" s="73" t="s">
        <v>659</v>
      </c>
      <c r="M864" s="73">
        <v>0.86</v>
      </c>
      <c r="N864" s="73" t="s">
        <v>140</v>
      </c>
      <c r="O864" s="73" t="s">
        <v>4824</v>
      </c>
    </row>
    <row r="865" spans="1:15" ht="15">
      <c r="A865" s="72" t="s">
        <v>4825</v>
      </c>
      <c r="B865" s="72" t="s">
        <v>4826</v>
      </c>
      <c r="C865" s="72" t="s">
        <v>4827</v>
      </c>
      <c r="D865" s="72" t="s">
        <v>2903</v>
      </c>
      <c r="E865" s="72"/>
      <c r="F865" s="72" t="s">
        <v>3387</v>
      </c>
      <c r="G865" s="72" t="s">
        <v>1465</v>
      </c>
      <c r="H865" s="72" t="s">
        <v>1450</v>
      </c>
      <c r="I865" s="72" t="s">
        <v>4828</v>
      </c>
      <c r="J865" s="72" t="s">
        <v>4829</v>
      </c>
      <c r="K865" s="72" t="s">
        <v>149</v>
      </c>
      <c r="L865" s="72" t="s">
        <v>664</v>
      </c>
      <c r="M865" s="72">
        <v>0.88</v>
      </c>
      <c r="N865" s="72" t="s">
        <v>140</v>
      </c>
      <c r="O865" s="72" t="s">
        <v>4830</v>
      </c>
    </row>
    <row r="866" spans="1:15" ht="15">
      <c r="A866" s="73" t="s">
        <v>4831</v>
      </c>
      <c r="B866" s="73" t="s">
        <v>4832</v>
      </c>
      <c r="C866" s="73" t="s">
        <v>4832</v>
      </c>
      <c r="D866" s="73" t="s">
        <v>1472</v>
      </c>
      <c r="E866" s="73"/>
      <c r="F866" s="73" t="s">
        <v>3417</v>
      </c>
      <c r="G866" s="73" t="s">
        <v>1465</v>
      </c>
      <c r="H866" s="73" t="s">
        <v>1450</v>
      </c>
      <c r="I866" s="73" t="s">
        <v>4833</v>
      </c>
      <c r="J866" s="73" t="s">
        <v>4834</v>
      </c>
      <c r="K866" s="73" t="s">
        <v>149</v>
      </c>
      <c r="L866" s="73" t="s">
        <v>664</v>
      </c>
      <c r="M866" s="73">
        <v>0.86</v>
      </c>
      <c r="N866" s="73" t="s">
        <v>140</v>
      </c>
      <c r="O866" s="73" t="s">
        <v>4835</v>
      </c>
    </row>
    <row r="867" spans="1:15" ht="15">
      <c r="A867" s="72" t="s">
        <v>4836</v>
      </c>
      <c r="B867" s="72" t="s">
        <v>4837</v>
      </c>
      <c r="C867" s="72" t="s">
        <v>4837</v>
      </c>
      <c r="D867" s="72" t="s">
        <v>2903</v>
      </c>
      <c r="E867" s="72"/>
      <c r="F867" s="72" t="s">
        <v>3387</v>
      </c>
      <c r="G867" s="72" t="s">
        <v>1465</v>
      </c>
      <c r="H867" s="72" t="s">
        <v>1450</v>
      </c>
      <c r="I867" s="72" t="s">
        <v>4838</v>
      </c>
      <c r="J867" s="72" t="s">
        <v>4839</v>
      </c>
      <c r="K867" s="72" t="s">
        <v>149</v>
      </c>
      <c r="L867" s="72" t="s">
        <v>669</v>
      </c>
      <c r="M867" s="72">
        <v>0.88</v>
      </c>
      <c r="N867" s="72" t="s">
        <v>140</v>
      </c>
      <c r="O867" s="72" t="s">
        <v>4840</v>
      </c>
    </row>
    <row r="868" spans="1:15" ht="15">
      <c r="A868" s="73" t="s">
        <v>4841</v>
      </c>
      <c r="B868" s="73" t="s">
        <v>4842</v>
      </c>
      <c r="C868" s="73" t="s">
        <v>4843</v>
      </c>
      <c r="D868" s="73" t="s">
        <v>1472</v>
      </c>
      <c r="E868" s="73"/>
      <c r="F868" s="73" t="s">
        <v>2753</v>
      </c>
      <c r="G868" s="73" t="s">
        <v>1465</v>
      </c>
      <c r="H868" s="73" t="s">
        <v>1450</v>
      </c>
      <c r="I868" s="73" t="s">
        <v>4844</v>
      </c>
      <c r="J868" s="73" t="s">
        <v>4845</v>
      </c>
      <c r="K868" s="73" t="s">
        <v>149</v>
      </c>
      <c r="L868" s="73" t="s">
        <v>669</v>
      </c>
      <c r="M868" s="73">
        <v>0.86</v>
      </c>
      <c r="N868" s="73" t="s">
        <v>140</v>
      </c>
      <c r="O868" s="73" t="s">
        <v>4846</v>
      </c>
    </row>
    <row r="869" spans="1:15" ht="60">
      <c r="A869" s="72" t="s">
        <v>4847</v>
      </c>
      <c r="B869" s="72" t="s">
        <v>4848</v>
      </c>
      <c r="C869" s="72" t="s">
        <v>4848</v>
      </c>
      <c r="D869" s="72" t="s">
        <v>2903</v>
      </c>
      <c r="E869" s="72"/>
      <c r="F869" s="72" t="s">
        <v>3387</v>
      </c>
      <c r="G869" s="72" t="s">
        <v>1465</v>
      </c>
      <c r="H869" s="72" t="s">
        <v>1450</v>
      </c>
      <c r="I869" s="72" t="s">
        <v>4849</v>
      </c>
      <c r="J869" s="72" t="s">
        <v>4850</v>
      </c>
      <c r="K869" s="72" t="s">
        <v>149</v>
      </c>
      <c r="L869" s="72" t="s">
        <v>674</v>
      </c>
      <c r="M869" s="72">
        <v>0.88</v>
      </c>
      <c r="N869" s="72" t="s">
        <v>140</v>
      </c>
      <c r="O869" s="72" t="s">
        <v>4851</v>
      </c>
    </row>
    <row r="870" spans="1:15" ht="15">
      <c r="A870" s="73" t="s">
        <v>4852</v>
      </c>
      <c r="B870" s="73" t="s">
        <v>4853</v>
      </c>
      <c r="C870" s="73" t="s">
        <v>4854</v>
      </c>
      <c r="D870" s="73" t="s">
        <v>1472</v>
      </c>
      <c r="E870" s="73"/>
      <c r="F870" s="73" t="s">
        <v>3417</v>
      </c>
      <c r="G870" s="73" t="s">
        <v>1465</v>
      </c>
      <c r="H870" s="73" t="s">
        <v>1450</v>
      </c>
      <c r="I870" s="73" t="s">
        <v>4855</v>
      </c>
      <c r="J870" s="73" t="s">
        <v>4856</v>
      </c>
      <c r="K870" s="73" t="s">
        <v>149</v>
      </c>
      <c r="L870" s="73" t="s">
        <v>674</v>
      </c>
      <c r="M870" s="73">
        <v>0.86</v>
      </c>
      <c r="N870" s="73" t="s">
        <v>140</v>
      </c>
      <c r="O870" s="73" t="s">
        <v>4857</v>
      </c>
    </row>
    <row r="871" spans="1:15" ht="15">
      <c r="A871" s="72" t="s">
        <v>4858</v>
      </c>
      <c r="B871" s="72" t="s">
        <v>4859</v>
      </c>
      <c r="C871" s="72" t="s">
        <v>4860</v>
      </c>
      <c r="D871" s="72" t="s">
        <v>2903</v>
      </c>
      <c r="E871" s="72"/>
      <c r="F871" s="72" t="s">
        <v>3387</v>
      </c>
      <c r="G871" s="72" t="s">
        <v>1465</v>
      </c>
      <c r="H871" s="72" t="s">
        <v>1450</v>
      </c>
      <c r="I871" s="72" t="s">
        <v>4861</v>
      </c>
      <c r="J871" s="72" t="s">
        <v>4862</v>
      </c>
      <c r="K871" s="72" t="s">
        <v>149</v>
      </c>
      <c r="L871" s="72" t="s">
        <v>679</v>
      </c>
      <c r="M871" s="72">
        <v>0.88</v>
      </c>
      <c r="N871" s="72" t="s">
        <v>140</v>
      </c>
      <c r="O871" s="72" t="s">
        <v>4863</v>
      </c>
    </row>
    <row r="872" spans="1:15" ht="15">
      <c r="A872" s="73" t="s">
        <v>4864</v>
      </c>
      <c r="B872" s="73" t="s">
        <v>4865</v>
      </c>
      <c r="C872" s="73" t="s">
        <v>4866</v>
      </c>
      <c r="D872" s="73" t="s">
        <v>1472</v>
      </c>
      <c r="E872" s="73"/>
      <c r="F872" s="73" t="s">
        <v>3406</v>
      </c>
      <c r="G872" s="73" t="s">
        <v>1465</v>
      </c>
      <c r="H872" s="73" t="s">
        <v>1450</v>
      </c>
      <c r="I872" s="73" t="s">
        <v>4867</v>
      </c>
      <c r="J872" s="73" t="s">
        <v>4868</v>
      </c>
      <c r="K872" s="73" t="s">
        <v>149</v>
      </c>
      <c r="L872" s="73" t="s">
        <v>679</v>
      </c>
      <c r="M872" s="73">
        <v>0.86</v>
      </c>
      <c r="N872" s="73" t="s">
        <v>140</v>
      </c>
      <c r="O872" s="73" t="s">
        <v>4869</v>
      </c>
    </row>
    <row r="873" spans="1:15" ht="15">
      <c r="A873" s="72" t="s">
        <v>4870</v>
      </c>
      <c r="B873" s="72" t="s">
        <v>4871</v>
      </c>
      <c r="C873" s="72" t="s">
        <v>4872</v>
      </c>
      <c r="D873" s="72" t="s">
        <v>1472</v>
      </c>
      <c r="E873" s="72"/>
      <c r="F873" s="72" t="s">
        <v>1757</v>
      </c>
      <c r="G873" s="72" t="s">
        <v>1465</v>
      </c>
      <c r="H873" s="72" t="s">
        <v>1450</v>
      </c>
      <c r="I873" s="72" t="s">
        <v>4873</v>
      </c>
      <c r="J873" s="72" t="s">
        <v>4868</v>
      </c>
      <c r="K873" s="72" t="s">
        <v>149</v>
      </c>
      <c r="L873" s="72" t="s">
        <v>679</v>
      </c>
      <c r="M873" s="72">
        <v>0.86</v>
      </c>
      <c r="N873" s="72" t="s">
        <v>140</v>
      </c>
      <c r="O873" s="72" t="s">
        <v>4874</v>
      </c>
    </row>
    <row r="874" spans="1:15" ht="15">
      <c r="A874" s="73" t="s">
        <v>4875</v>
      </c>
      <c r="B874" s="73" t="s">
        <v>4876</v>
      </c>
      <c r="C874" s="73" t="s">
        <v>4877</v>
      </c>
      <c r="D874" s="73" t="s">
        <v>1472</v>
      </c>
      <c r="E874" s="73"/>
      <c r="F874" s="73" t="s">
        <v>3417</v>
      </c>
      <c r="G874" s="73" t="s">
        <v>1465</v>
      </c>
      <c r="H874" s="73" t="s">
        <v>1450</v>
      </c>
      <c r="I874" s="73" t="s">
        <v>4878</v>
      </c>
      <c r="J874" s="73" t="s">
        <v>4868</v>
      </c>
      <c r="K874" s="73" t="s">
        <v>149</v>
      </c>
      <c r="L874" s="73" t="s">
        <v>679</v>
      </c>
      <c r="M874" s="73">
        <v>0.86</v>
      </c>
      <c r="N874" s="73" t="s">
        <v>140</v>
      </c>
      <c r="O874" s="73" t="s">
        <v>4879</v>
      </c>
    </row>
    <row r="875" spans="1:15" ht="15">
      <c r="A875" s="72" t="s">
        <v>4880</v>
      </c>
      <c r="B875" s="72" t="s">
        <v>4881</v>
      </c>
      <c r="C875" s="72" t="s">
        <v>4882</v>
      </c>
      <c r="D875" s="72" t="s">
        <v>1472</v>
      </c>
      <c r="E875" s="72"/>
      <c r="F875" s="72" t="s">
        <v>3417</v>
      </c>
      <c r="G875" s="72" t="s">
        <v>1465</v>
      </c>
      <c r="H875" s="72" t="s">
        <v>1450</v>
      </c>
      <c r="I875" s="72" t="s">
        <v>4883</v>
      </c>
      <c r="J875" s="72" t="s">
        <v>4868</v>
      </c>
      <c r="K875" s="72" t="s">
        <v>149</v>
      </c>
      <c r="L875" s="72" t="s">
        <v>679</v>
      </c>
      <c r="M875" s="72">
        <v>0.86</v>
      </c>
      <c r="N875" s="72" t="s">
        <v>140</v>
      </c>
      <c r="O875" s="72" t="s">
        <v>4884</v>
      </c>
    </row>
    <row r="876" spans="1:15" ht="15">
      <c r="A876" s="73" t="s">
        <v>4885</v>
      </c>
      <c r="B876" s="73" t="s">
        <v>4886</v>
      </c>
      <c r="C876" s="73" t="s">
        <v>4887</v>
      </c>
      <c r="D876" s="73" t="s">
        <v>2903</v>
      </c>
      <c r="E876" s="73"/>
      <c r="F876" s="73" t="s">
        <v>3387</v>
      </c>
      <c r="G876" s="73" t="s">
        <v>1465</v>
      </c>
      <c r="H876" s="73" t="s">
        <v>1450</v>
      </c>
      <c r="I876" s="73" t="s">
        <v>4888</v>
      </c>
      <c r="J876" s="73" t="s">
        <v>4889</v>
      </c>
      <c r="K876" s="73" t="s">
        <v>149</v>
      </c>
      <c r="L876" s="73" t="s">
        <v>684</v>
      </c>
      <c r="M876" s="73">
        <v>0.88</v>
      </c>
      <c r="N876" s="73" t="s">
        <v>140</v>
      </c>
      <c r="O876" s="73" t="s">
        <v>4890</v>
      </c>
    </row>
    <row r="877" spans="1:15" ht="15">
      <c r="A877" s="72" t="s">
        <v>4891</v>
      </c>
      <c r="B877" s="72" t="s">
        <v>4892</v>
      </c>
      <c r="C877" s="72" t="s">
        <v>4892</v>
      </c>
      <c r="D877" s="72" t="s">
        <v>1472</v>
      </c>
      <c r="E877" s="72"/>
      <c r="F877" s="72" t="s">
        <v>3406</v>
      </c>
      <c r="G877" s="72" t="s">
        <v>1465</v>
      </c>
      <c r="H877" s="72" t="s">
        <v>1450</v>
      </c>
      <c r="I877" s="72" t="s">
        <v>4893</v>
      </c>
      <c r="J877" s="72" t="s">
        <v>4894</v>
      </c>
      <c r="K877" s="72" t="s">
        <v>149</v>
      </c>
      <c r="L877" s="72" t="s">
        <v>684</v>
      </c>
      <c r="M877" s="72">
        <v>0.86</v>
      </c>
      <c r="N877" s="72" t="s">
        <v>140</v>
      </c>
      <c r="O877" s="72" t="s">
        <v>4895</v>
      </c>
    </row>
    <row r="878" spans="1:15" ht="15">
      <c r="A878" s="73" t="s">
        <v>4896</v>
      </c>
      <c r="B878" s="73" t="s">
        <v>4897</v>
      </c>
      <c r="C878" s="73" t="s">
        <v>4898</v>
      </c>
      <c r="D878" s="73" t="s">
        <v>1472</v>
      </c>
      <c r="E878" s="73"/>
      <c r="F878" s="73" t="s">
        <v>3406</v>
      </c>
      <c r="G878" s="73" t="s">
        <v>1465</v>
      </c>
      <c r="H878" s="73" t="s">
        <v>1450</v>
      </c>
      <c r="I878" s="73" t="s">
        <v>4899</v>
      </c>
      <c r="J878" s="73" t="s">
        <v>4894</v>
      </c>
      <c r="K878" s="73" t="s">
        <v>149</v>
      </c>
      <c r="L878" s="73" t="s">
        <v>684</v>
      </c>
      <c r="M878" s="73">
        <v>0.86</v>
      </c>
      <c r="N878" s="73" t="s">
        <v>140</v>
      </c>
      <c r="O878" s="73" t="s">
        <v>4900</v>
      </c>
    </row>
    <row r="879" spans="1:15" ht="15">
      <c r="A879" s="72" t="s">
        <v>4901</v>
      </c>
      <c r="B879" s="72" t="s">
        <v>4902</v>
      </c>
      <c r="C879" s="72" t="s">
        <v>4902</v>
      </c>
      <c r="D879" s="72" t="s">
        <v>1472</v>
      </c>
      <c r="E879" s="72"/>
      <c r="F879" s="72" t="s">
        <v>3406</v>
      </c>
      <c r="G879" s="72" t="s">
        <v>1465</v>
      </c>
      <c r="H879" s="72" t="s">
        <v>1450</v>
      </c>
      <c r="I879" s="72" t="s">
        <v>4903</v>
      </c>
      <c r="J879" s="72" t="s">
        <v>4894</v>
      </c>
      <c r="K879" s="72" t="s">
        <v>149</v>
      </c>
      <c r="L879" s="72" t="s">
        <v>684</v>
      </c>
      <c r="M879" s="72">
        <v>0.86</v>
      </c>
      <c r="N879" s="72" t="s">
        <v>140</v>
      </c>
      <c r="O879" s="72" t="s">
        <v>4904</v>
      </c>
    </row>
    <row r="880" spans="1:15" ht="15">
      <c r="A880" s="73" t="s">
        <v>4905</v>
      </c>
      <c r="B880" s="73" t="s">
        <v>4906</v>
      </c>
      <c r="C880" s="73" t="s">
        <v>4907</v>
      </c>
      <c r="D880" s="73" t="s">
        <v>1472</v>
      </c>
      <c r="E880" s="73"/>
      <c r="F880" s="73" t="s">
        <v>3417</v>
      </c>
      <c r="G880" s="73" t="s">
        <v>1465</v>
      </c>
      <c r="H880" s="73" t="s">
        <v>1450</v>
      </c>
      <c r="I880" s="73" t="s">
        <v>4908</v>
      </c>
      <c r="J880" s="73" t="s">
        <v>4894</v>
      </c>
      <c r="K880" s="73" t="s">
        <v>149</v>
      </c>
      <c r="L880" s="73" t="s">
        <v>684</v>
      </c>
      <c r="M880" s="73">
        <v>0.86</v>
      </c>
      <c r="N880" s="73" t="s">
        <v>140</v>
      </c>
      <c r="O880" s="73" t="s">
        <v>4909</v>
      </c>
    </row>
    <row r="881" spans="1:15" ht="15">
      <c r="A881" s="72" t="s">
        <v>4910</v>
      </c>
      <c r="B881" s="72" t="s">
        <v>4911</v>
      </c>
      <c r="C881" s="72" t="s">
        <v>4912</v>
      </c>
      <c r="D881" s="72" t="s">
        <v>1472</v>
      </c>
      <c r="E881" s="72"/>
      <c r="F881" s="72" t="s">
        <v>3417</v>
      </c>
      <c r="G881" s="72" t="s">
        <v>1465</v>
      </c>
      <c r="H881" s="72" t="s">
        <v>1450</v>
      </c>
      <c r="I881" s="72" t="s">
        <v>4913</v>
      </c>
      <c r="J881" s="72" t="s">
        <v>4894</v>
      </c>
      <c r="K881" s="72" t="s">
        <v>149</v>
      </c>
      <c r="L881" s="72" t="s">
        <v>684</v>
      </c>
      <c r="M881" s="72">
        <v>0.86</v>
      </c>
      <c r="N881" s="72" t="s">
        <v>140</v>
      </c>
      <c r="O881" s="72" t="s">
        <v>4914</v>
      </c>
    </row>
    <row r="882" spans="1:15" ht="30">
      <c r="A882" s="73" t="s">
        <v>4915</v>
      </c>
      <c r="B882" s="73" t="s">
        <v>4916</v>
      </c>
      <c r="C882" s="73" t="s">
        <v>4917</v>
      </c>
      <c r="D882" s="73" t="s">
        <v>1472</v>
      </c>
      <c r="E882" s="73"/>
      <c r="F882" s="73" t="s">
        <v>3417</v>
      </c>
      <c r="G882" s="73" t="s">
        <v>1465</v>
      </c>
      <c r="H882" s="73" t="s">
        <v>1450</v>
      </c>
      <c r="I882" s="73" t="s">
        <v>4918</v>
      </c>
      <c r="J882" s="73" t="s">
        <v>4894</v>
      </c>
      <c r="K882" s="73" t="s">
        <v>149</v>
      </c>
      <c r="L882" s="73" t="s">
        <v>684</v>
      </c>
      <c r="M882" s="73">
        <v>0.86</v>
      </c>
      <c r="N882" s="73" t="s">
        <v>140</v>
      </c>
      <c r="O882" s="73" t="s">
        <v>4919</v>
      </c>
    </row>
    <row r="883" spans="1:15" ht="15">
      <c r="A883" s="72" t="s">
        <v>4920</v>
      </c>
      <c r="B883" s="72" t="s">
        <v>4921</v>
      </c>
      <c r="C883" s="72" t="s">
        <v>4921</v>
      </c>
      <c r="D883" s="72" t="s">
        <v>2903</v>
      </c>
      <c r="E883" s="72"/>
      <c r="F883" s="72" t="s">
        <v>3387</v>
      </c>
      <c r="G883" s="72" t="s">
        <v>1465</v>
      </c>
      <c r="H883" s="72" t="s">
        <v>1450</v>
      </c>
      <c r="I883" s="72" t="s">
        <v>4922</v>
      </c>
      <c r="J883" s="72" t="s">
        <v>4923</v>
      </c>
      <c r="K883" s="72" t="s">
        <v>149</v>
      </c>
      <c r="L883" s="72" t="s">
        <v>689</v>
      </c>
      <c r="M883" s="72">
        <v>0.88</v>
      </c>
      <c r="N883" s="72" t="s">
        <v>140</v>
      </c>
      <c r="O883" s="72" t="s">
        <v>4924</v>
      </c>
    </row>
    <row r="884" spans="1:15" ht="15">
      <c r="A884" s="73" t="s">
        <v>4925</v>
      </c>
      <c r="B884" s="73" t="s">
        <v>4926</v>
      </c>
      <c r="C884" s="73" t="s">
        <v>4926</v>
      </c>
      <c r="D884" s="73" t="s">
        <v>1472</v>
      </c>
      <c r="E884" s="73"/>
      <c r="F884" s="73" t="s">
        <v>3406</v>
      </c>
      <c r="G884" s="73" t="s">
        <v>1465</v>
      </c>
      <c r="H884" s="73" t="s">
        <v>1450</v>
      </c>
      <c r="I884" s="73" t="s">
        <v>4927</v>
      </c>
      <c r="J884" s="73" t="s">
        <v>4928</v>
      </c>
      <c r="K884" s="73" t="s">
        <v>149</v>
      </c>
      <c r="L884" s="73" t="s">
        <v>689</v>
      </c>
      <c r="M884" s="73">
        <v>0.86</v>
      </c>
      <c r="N884" s="73" t="s">
        <v>140</v>
      </c>
      <c r="O884" s="73" t="s">
        <v>4929</v>
      </c>
    </row>
    <row r="885" spans="1:15" ht="15">
      <c r="A885" s="72" t="s">
        <v>4930</v>
      </c>
      <c r="B885" s="72" t="s">
        <v>4931</v>
      </c>
      <c r="C885" s="72" t="s">
        <v>4931</v>
      </c>
      <c r="D885" s="72" t="s">
        <v>1472</v>
      </c>
      <c r="E885" s="72"/>
      <c r="F885" s="72" t="s">
        <v>3406</v>
      </c>
      <c r="G885" s="72" t="s">
        <v>1465</v>
      </c>
      <c r="H885" s="72" t="s">
        <v>1450</v>
      </c>
      <c r="I885" s="72" t="s">
        <v>4932</v>
      </c>
      <c r="J885" s="72" t="s">
        <v>4928</v>
      </c>
      <c r="K885" s="72" t="s">
        <v>149</v>
      </c>
      <c r="L885" s="72" t="s">
        <v>689</v>
      </c>
      <c r="M885" s="72">
        <v>0.86</v>
      </c>
      <c r="N885" s="72" t="s">
        <v>140</v>
      </c>
      <c r="O885" s="72" t="s">
        <v>4933</v>
      </c>
    </row>
    <row r="886" spans="1:15" ht="15">
      <c r="A886" s="73" t="s">
        <v>4934</v>
      </c>
      <c r="B886" s="73" t="s">
        <v>4935</v>
      </c>
      <c r="C886" s="73" t="s">
        <v>4935</v>
      </c>
      <c r="D886" s="73" t="s">
        <v>1472</v>
      </c>
      <c r="E886" s="73"/>
      <c r="F886" s="73" t="s">
        <v>3406</v>
      </c>
      <c r="G886" s="73" t="s">
        <v>1465</v>
      </c>
      <c r="H886" s="73" t="s">
        <v>1450</v>
      </c>
      <c r="I886" s="73" t="s">
        <v>4936</v>
      </c>
      <c r="J886" s="73" t="s">
        <v>4928</v>
      </c>
      <c r="K886" s="73" t="s">
        <v>149</v>
      </c>
      <c r="L886" s="73" t="s">
        <v>689</v>
      </c>
      <c r="M886" s="73">
        <v>0.86</v>
      </c>
      <c r="N886" s="73" t="s">
        <v>140</v>
      </c>
      <c r="O886" s="73" t="s">
        <v>4937</v>
      </c>
    </row>
    <row r="887" spans="1:15" ht="15">
      <c r="A887" s="72" t="s">
        <v>4938</v>
      </c>
      <c r="B887" s="72" t="s">
        <v>4939</v>
      </c>
      <c r="C887" s="72" t="s">
        <v>4940</v>
      </c>
      <c r="D887" s="72" t="s">
        <v>1472</v>
      </c>
      <c r="E887" s="72"/>
      <c r="F887" s="72" t="s">
        <v>3417</v>
      </c>
      <c r="G887" s="72" t="s">
        <v>1465</v>
      </c>
      <c r="H887" s="72" t="s">
        <v>1450</v>
      </c>
      <c r="I887" s="72" t="s">
        <v>4941</v>
      </c>
      <c r="J887" s="72" t="s">
        <v>4928</v>
      </c>
      <c r="K887" s="72" t="s">
        <v>149</v>
      </c>
      <c r="L887" s="72" t="s">
        <v>689</v>
      </c>
      <c r="M887" s="72">
        <v>0.86</v>
      </c>
      <c r="N887" s="72" t="s">
        <v>140</v>
      </c>
      <c r="O887" s="72" t="s">
        <v>4942</v>
      </c>
    </row>
    <row r="888" spans="1:15" ht="15">
      <c r="A888" s="73" t="s">
        <v>4943</v>
      </c>
      <c r="B888" s="73" t="s">
        <v>4944</v>
      </c>
      <c r="C888" s="73" t="s">
        <v>4944</v>
      </c>
      <c r="D888" s="73" t="s">
        <v>1472</v>
      </c>
      <c r="E888" s="73"/>
      <c r="F888" s="73" t="s">
        <v>3417</v>
      </c>
      <c r="G888" s="73" t="s">
        <v>1465</v>
      </c>
      <c r="H888" s="73" t="s">
        <v>1450</v>
      </c>
      <c r="I888" s="73" t="s">
        <v>4945</v>
      </c>
      <c r="J888" s="73" t="s">
        <v>4928</v>
      </c>
      <c r="K888" s="73" t="s">
        <v>149</v>
      </c>
      <c r="L888" s="73" t="s">
        <v>689</v>
      </c>
      <c r="M888" s="73">
        <v>0.86</v>
      </c>
      <c r="N888" s="73" t="s">
        <v>140</v>
      </c>
      <c r="O888" s="73" t="s">
        <v>4946</v>
      </c>
    </row>
    <row r="889" spans="1:15" ht="15">
      <c r="A889" s="72" t="s">
        <v>4947</v>
      </c>
      <c r="B889" s="72" t="s">
        <v>4948</v>
      </c>
      <c r="C889" s="72" t="s">
        <v>4949</v>
      </c>
      <c r="D889" s="72" t="s">
        <v>1472</v>
      </c>
      <c r="E889" s="72"/>
      <c r="F889" s="72" t="s">
        <v>3417</v>
      </c>
      <c r="G889" s="72" t="s">
        <v>1465</v>
      </c>
      <c r="H889" s="72" t="s">
        <v>1450</v>
      </c>
      <c r="I889" s="72" t="s">
        <v>4950</v>
      </c>
      <c r="J889" s="72" t="s">
        <v>4928</v>
      </c>
      <c r="K889" s="72" t="s">
        <v>149</v>
      </c>
      <c r="L889" s="72" t="s">
        <v>689</v>
      </c>
      <c r="M889" s="72">
        <v>0.86</v>
      </c>
      <c r="N889" s="72" t="s">
        <v>140</v>
      </c>
      <c r="O889" s="72" t="s">
        <v>4951</v>
      </c>
    </row>
    <row r="890" spans="1:15" ht="15">
      <c r="A890" s="73" t="s">
        <v>4952</v>
      </c>
      <c r="B890" s="73" t="s">
        <v>4953</v>
      </c>
      <c r="C890" s="73" t="s">
        <v>4954</v>
      </c>
      <c r="D890" s="73" t="s">
        <v>2903</v>
      </c>
      <c r="E890" s="73"/>
      <c r="F890" s="73" t="s">
        <v>3387</v>
      </c>
      <c r="G890" s="73" t="s">
        <v>1465</v>
      </c>
      <c r="H890" s="73" t="s">
        <v>1450</v>
      </c>
      <c r="I890" s="73" t="s">
        <v>4955</v>
      </c>
      <c r="J890" s="73" t="s">
        <v>4956</v>
      </c>
      <c r="K890" s="73" t="s">
        <v>149</v>
      </c>
      <c r="L890" s="73" t="s">
        <v>694</v>
      </c>
      <c r="M890" s="73">
        <v>0.88</v>
      </c>
      <c r="N890" s="73" t="s">
        <v>140</v>
      </c>
      <c r="O890" s="73" t="s">
        <v>4957</v>
      </c>
    </row>
    <row r="891" spans="1:15" ht="15">
      <c r="A891" s="72" t="s">
        <v>4958</v>
      </c>
      <c r="B891" s="72" t="s">
        <v>4959</v>
      </c>
      <c r="C891" s="72" t="s">
        <v>4959</v>
      </c>
      <c r="D891" s="72" t="s">
        <v>1472</v>
      </c>
      <c r="E891" s="72"/>
      <c r="F891" s="72" t="s">
        <v>3406</v>
      </c>
      <c r="G891" s="72" t="s">
        <v>1465</v>
      </c>
      <c r="H891" s="72" t="s">
        <v>1450</v>
      </c>
      <c r="I891" s="72" t="s">
        <v>4960</v>
      </c>
      <c r="J891" s="72" t="s">
        <v>4961</v>
      </c>
      <c r="K891" s="72" t="s">
        <v>149</v>
      </c>
      <c r="L891" s="72" t="s">
        <v>694</v>
      </c>
      <c r="M891" s="72">
        <v>0.86</v>
      </c>
      <c r="N891" s="72" t="s">
        <v>140</v>
      </c>
      <c r="O891" s="72" t="s">
        <v>4962</v>
      </c>
    </row>
    <row r="892" spans="1:15" ht="15">
      <c r="A892" s="73" t="s">
        <v>4963</v>
      </c>
      <c r="B892" s="73" t="s">
        <v>4964</v>
      </c>
      <c r="C892" s="73" t="s">
        <v>4964</v>
      </c>
      <c r="D892" s="73" t="s">
        <v>1472</v>
      </c>
      <c r="E892" s="73"/>
      <c r="F892" s="73" t="s">
        <v>3406</v>
      </c>
      <c r="G892" s="73" t="s">
        <v>1465</v>
      </c>
      <c r="H892" s="73" t="s">
        <v>1450</v>
      </c>
      <c r="I892" s="73" t="s">
        <v>4965</v>
      </c>
      <c r="J892" s="73" t="s">
        <v>4961</v>
      </c>
      <c r="K892" s="73" t="s">
        <v>149</v>
      </c>
      <c r="L892" s="73" t="s">
        <v>694</v>
      </c>
      <c r="M892" s="73">
        <v>0.86</v>
      </c>
      <c r="N892" s="73" t="s">
        <v>140</v>
      </c>
      <c r="O892" s="73" t="s">
        <v>4966</v>
      </c>
    </row>
    <row r="893" spans="1:15" ht="15">
      <c r="A893" s="72" t="s">
        <v>4967</v>
      </c>
      <c r="B893" s="72" t="s">
        <v>4968</v>
      </c>
      <c r="C893" s="72" t="s">
        <v>4968</v>
      </c>
      <c r="D893" s="72" t="s">
        <v>1472</v>
      </c>
      <c r="E893" s="72"/>
      <c r="F893" s="72" t="s">
        <v>3417</v>
      </c>
      <c r="G893" s="72" t="s">
        <v>1465</v>
      </c>
      <c r="H893" s="72" t="s">
        <v>1450</v>
      </c>
      <c r="I893" s="72" t="s">
        <v>4969</v>
      </c>
      <c r="J893" s="72" t="s">
        <v>4961</v>
      </c>
      <c r="K893" s="72" t="s">
        <v>149</v>
      </c>
      <c r="L893" s="72" t="s">
        <v>694</v>
      </c>
      <c r="M893" s="72">
        <v>0.86</v>
      </c>
      <c r="N893" s="72" t="s">
        <v>140</v>
      </c>
      <c r="O893" s="72" t="s">
        <v>4970</v>
      </c>
    </row>
    <row r="894" spans="1:15" ht="15">
      <c r="A894" s="73" t="s">
        <v>4971</v>
      </c>
      <c r="B894" s="73" t="s">
        <v>4972</v>
      </c>
      <c r="C894" s="73" t="s">
        <v>4973</v>
      </c>
      <c r="D894" s="73" t="s">
        <v>1472</v>
      </c>
      <c r="E894" s="73"/>
      <c r="F894" s="73" t="s">
        <v>3417</v>
      </c>
      <c r="G894" s="73" t="s">
        <v>1465</v>
      </c>
      <c r="H894" s="73" t="s">
        <v>1450</v>
      </c>
      <c r="I894" s="73" t="s">
        <v>4974</v>
      </c>
      <c r="J894" s="73" t="s">
        <v>4961</v>
      </c>
      <c r="K894" s="73" t="s">
        <v>149</v>
      </c>
      <c r="L894" s="73" t="s">
        <v>694</v>
      </c>
      <c r="M894" s="73">
        <v>0.86</v>
      </c>
      <c r="N894" s="73" t="s">
        <v>140</v>
      </c>
      <c r="O894" s="73" t="s">
        <v>4975</v>
      </c>
    </row>
    <row r="895" spans="1:15" ht="15">
      <c r="A895" s="72" t="s">
        <v>4976</v>
      </c>
      <c r="B895" s="72" t="s">
        <v>4977</v>
      </c>
      <c r="C895" s="72" t="s">
        <v>4978</v>
      </c>
      <c r="D895" s="72" t="s">
        <v>1472</v>
      </c>
      <c r="E895" s="72"/>
      <c r="F895" s="72" t="s">
        <v>3417</v>
      </c>
      <c r="G895" s="72" t="s">
        <v>1465</v>
      </c>
      <c r="H895" s="72" t="s">
        <v>1450</v>
      </c>
      <c r="I895" s="72" t="s">
        <v>4979</v>
      </c>
      <c r="J895" s="72" t="s">
        <v>4961</v>
      </c>
      <c r="K895" s="72" t="s">
        <v>149</v>
      </c>
      <c r="L895" s="72" t="s">
        <v>694</v>
      </c>
      <c r="M895" s="72">
        <v>0.86</v>
      </c>
      <c r="N895" s="72" t="s">
        <v>140</v>
      </c>
      <c r="O895" s="72" t="s">
        <v>4980</v>
      </c>
    </row>
    <row r="896" spans="1:15" ht="15">
      <c r="A896" s="73" t="s">
        <v>4981</v>
      </c>
      <c r="B896" s="73" t="s">
        <v>4982</v>
      </c>
      <c r="C896" s="73" t="s">
        <v>4983</v>
      </c>
      <c r="D896" s="73" t="s">
        <v>2903</v>
      </c>
      <c r="E896" s="73"/>
      <c r="F896" s="73" t="s">
        <v>3387</v>
      </c>
      <c r="G896" s="73" t="s">
        <v>1465</v>
      </c>
      <c r="H896" s="73" t="s">
        <v>1450</v>
      </c>
      <c r="I896" s="73" t="s">
        <v>4984</v>
      </c>
      <c r="J896" s="73" t="s">
        <v>4985</v>
      </c>
      <c r="K896" s="73" t="s">
        <v>149</v>
      </c>
      <c r="L896" s="73" t="s">
        <v>699</v>
      </c>
      <c r="M896" s="73">
        <v>0.88</v>
      </c>
      <c r="N896" s="73" t="s">
        <v>140</v>
      </c>
      <c r="O896" s="73" t="s">
        <v>4986</v>
      </c>
    </row>
    <row r="897" spans="1:15" ht="15">
      <c r="A897" s="72" t="s">
        <v>4987</v>
      </c>
      <c r="B897" s="72" t="s">
        <v>4988</v>
      </c>
      <c r="C897" s="72" t="s">
        <v>4989</v>
      </c>
      <c r="D897" s="72" t="s">
        <v>1472</v>
      </c>
      <c r="E897" s="72"/>
      <c r="F897" s="72" t="s">
        <v>3406</v>
      </c>
      <c r="G897" s="72" t="s">
        <v>1465</v>
      </c>
      <c r="H897" s="72" t="s">
        <v>1450</v>
      </c>
      <c r="I897" s="72" t="s">
        <v>4990</v>
      </c>
      <c r="J897" s="72" t="s">
        <v>4991</v>
      </c>
      <c r="K897" s="72" t="s">
        <v>149</v>
      </c>
      <c r="L897" s="72" t="s">
        <v>699</v>
      </c>
      <c r="M897" s="72">
        <v>0.86</v>
      </c>
      <c r="N897" s="72" t="s">
        <v>140</v>
      </c>
      <c r="O897" s="72" t="s">
        <v>4992</v>
      </c>
    </row>
    <row r="898" spans="1:15" ht="15">
      <c r="A898" s="73" t="s">
        <v>4993</v>
      </c>
      <c r="B898" s="73" t="s">
        <v>4994</v>
      </c>
      <c r="C898" s="73" t="s">
        <v>4994</v>
      </c>
      <c r="D898" s="73" t="s">
        <v>1472</v>
      </c>
      <c r="E898" s="73"/>
      <c r="F898" s="73" t="s">
        <v>3406</v>
      </c>
      <c r="G898" s="73" t="s">
        <v>1465</v>
      </c>
      <c r="H898" s="73" t="s">
        <v>1450</v>
      </c>
      <c r="I898" s="73" t="s">
        <v>4995</v>
      </c>
      <c r="J898" s="73" t="s">
        <v>4991</v>
      </c>
      <c r="K898" s="73" t="s">
        <v>149</v>
      </c>
      <c r="L898" s="73" t="s">
        <v>699</v>
      </c>
      <c r="M898" s="73">
        <v>0.86</v>
      </c>
      <c r="N898" s="73" t="s">
        <v>140</v>
      </c>
      <c r="O898" s="73" t="s">
        <v>4996</v>
      </c>
    </row>
    <row r="899" spans="1:15" ht="15">
      <c r="A899" s="72" t="s">
        <v>4997</v>
      </c>
      <c r="B899" s="72" t="s">
        <v>4998</v>
      </c>
      <c r="C899" s="72" t="s">
        <v>4998</v>
      </c>
      <c r="D899" s="72" t="s">
        <v>1472</v>
      </c>
      <c r="E899" s="72"/>
      <c r="F899" s="72" t="s">
        <v>3406</v>
      </c>
      <c r="G899" s="72" t="s">
        <v>1465</v>
      </c>
      <c r="H899" s="72" t="s">
        <v>1450</v>
      </c>
      <c r="I899" s="72" t="s">
        <v>4999</v>
      </c>
      <c r="J899" s="72" t="s">
        <v>4991</v>
      </c>
      <c r="K899" s="72" t="s">
        <v>149</v>
      </c>
      <c r="L899" s="72" t="s">
        <v>699</v>
      </c>
      <c r="M899" s="72">
        <v>0.86</v>
      </c>
      <c r="N899" s="72" t="s">
        <v>140</v>
      </c>
      <c r="O899" s="72" t="s">
        <v>5000</v>
      </c>
    </row>
    <row r="900" spans="1:15" ht="15">
      <c r="A900" s="73" t="s">
        <v>5001</v>
      </c>
      <c r="B900" s="73" t="s">
        <v>5002</v>
      </c>
      <c r="C900" s="73" t="s">
        <v>5002</v>
      </c>
      <c r="D900" s="73" t="s">
        <v>1472</v>
      </c>
      <c r="E900" s="73"/>
      <c r="F900" s="73" t="s">
        <v>3406</v>
      </c>
      <c r="G900" s="73" t="s">
        <v>1465</v>
      </c>
      <c r="H900" s="73" t="s">
        <v>1450</v>
      </c>
      <c r="I900" s="73" t="s">
        <v>5003</v>
      </c>
      <c r="J900" s="73" t="s">
        <v>4991</v>
      </c>
      <c r="K900" s="73" t="s">
        <v>149</v>
      </c>
      <c r="L900" s="73" t="s">
        <v>699</v>
      </c>
      <c r="M900" s="73">
        <v>0.86</v>
      </c>
      <c r="N900" s="73" t="s">
        <v>140</v>
      </c>
      <c r="O900" s="73" t="s">
        <v>5004</v>
      </c>
    </row>
    <row r="901" spans="1:15" ht="15">
      <c r="A901" s="72" t="s">
        <v>5005</v>
      </c>
      <c r="B901" s="72" t="s">
        <v>5006</v>
      </c>
      <c r="C901" s="72" t="s">
        <v>5007</v>
      </c>
      <c r="D901" s="72" t="s">
        <v>1472</v>
      </c>
      <c r="E901" s="72"/>
      <c r="F901" s="72" t="s">
        <v>3417</v>
      </c>
      <c r="G901" s="72" t="s">
        <v>1465</v>
      </c>
      <c r="H901" s="72" t="s">
        <v>1450</v>
      </c>
      <c r="I901" s="72" t="s">
        <v>5008</v>
      </c>
      <c r="J901" s="72" t="s">
        <v>4991</v>
      </c>
      <c r="K901" s="72" t="s">
        <v>149</v>
      </c>
      <c r="L901" s="72" t="s">
        <v>699</v>
      </c>
      <c r="M901" s="72">
        <v>0.86</v>
      </c>
      <c r="N901" s="72" t="s">
        <v>140</v>
      </c>
      <c r="O901" s="72" t="s">
        <v>5009</v>
      </c>
    </row>
    <row r="902" spans="1:15" ht="15">
      <c r="A902" s="73" t="s">
        <v>5010</v>
      </c>
      <c r="B902" s="73" t="s">
        <v>4728</v>
      </c>
      <c r="C902" s="73" t="s">
        <v>4729</v>
      </c>
      <c r="D902" s="73" t="s">
        <v>1472</v>
      </c>
      <c r="E902" s="73"/>
      <c r="F902" s="73" t="s">
        <v>3417</v>
      </c>
      <c r="G902" s="73" t="s">
        <v>1465</v>
      </c>
      <c r="H902" s="73" t="s">
        <v>1450</v>
      </c>
      <c r="I902" s="73" t="s">
        <v>5011</v>
      </c>
      <c r="J902" s="73" t="s">
        <v>4991</v>
      </c>
      <c r="K902" s="73" t="s">
        <v>149</v>
      </c>
      <c r="L902" s="73" t="s">
        <v>699</v>
      </c>
      <c r="M902" s="73">
        <v>0.86</v>
      </c>
      <c r="N902" s="73" t="s">
        <v>140</v>
      </c>
      <c r="O902" s="73" t="s">
        <v>4731</v>
      </c>
    </row>
    <row r="903" spans="1:15" ht="15">
      <c r="A903" s="72" t="s">
        <v>5012</v>
      </c>
      <c r="B903" s="72" t="s">
        <v>5013</v>
      </c>
      <c r="C903" s="72" t="s">
        <v>5014</v>
      </c>
      <c r="D903" s="72" t="s">
        <v>1472</v>
      </c>
      <c r="E903" s="72"/>
      <c r="F903" s="72" t="s">
        <v>3417</v>
      </c>
      <c r="G903" s="72" t="s">
        <v>1465</v>
      </c>
      <c r="H903" s="72" t="s">
        <v>1450</v>
      </c>
      <c r="I903" s="72" t="s">
        <v>5015</v>
      </c>
      <c r="J903" s="72" t="s">
        <v>4991</v>
      </c>
      <c r="K903" s="72" t="s">
        <v>149</v>
      </c>
      <c r="L903" s="72" t="s">
        <v>699</v>
      </c>
      <c r="M903" s="72">
        <v>0.86</v>
      </c>
      <c r="N903" s="72" t="s">
        <v>140</v>
      </c>
      <c r="O903" s="72" t="s">
        <v>5016</v>
      </c>
    </row>
    <row r="904" spans="1:15" ht="15">
      <c r="A904" s="73" t="s">
        <v>5017</v>
      </c>
      <c r="B904" s="73" t="s">
        <v>5018</v>
      </c>
      <c r="C904" s="73" t="s">
        <v>5019</v>
      </c>
      <c r="D904" s="73" t="s">
        <v>1472</v>
      </c>
      <c r="E904" s="73"/>
      <c r="F904" s="73" t="s">
        <v>3417</v>
      </c>
      <c r="G904" s="73" t="s">
        <v>1465</v>
      </c>
      <c r="H904" s="73" t="s">
        <v>1450</v>
      </c>
      <c r="I904" s="73" t="s">
        <v>5020</v>
      </c>
      <c r="J904" s="73" t="s">
        <v>4991</v>
      </c>
      <c r="K904" s="73" t="s">
        <v>149</v>
      </c>
      <c r="L904" s="73" t="s">
        <v>699</v>
      </c>
      <c r="M904" s="73">
        <v>0.86</v>
      </c>
      <c r="N904" s="73" t="s">
        <v>140</v>
      </c>
      <c r="O904" s="73" t="s">
        <v>5021</v>
      </c>
    </row>
    <row r="905" spans="1:15" ht="15">
      <c r="A905" s="72" t="s">
        <v>5022</v>
      </c>
      <c r="B905" s="72" t="s">
        <v>5023</v>
      </c>
      <c r="C905" s="72" t="s">
        <v>5024</v>
      </c>
      <c r="D905" s="72" t="s">
        <v>1472</v>
      </c>
      <c r="E905" s="72"/>
      <c r="F905" s="72" t="s">
        <v>3417</v>
      </c>
      <c r="G905" s="72" t="s">
        <v>1465</v>
      </c>
      <c r="H905" s="72" t="s">
        <v>1450</v>
      </c>
      <c r="I905" s="72" t="s">
        <v>5025</v>
      </c>
      <c r="J905" s="72" t="s">
        <v>4991</v>
      </c>
      <c r="K905" s="72" t="s">
        <v>149</v>
      </c>
      <c r="L905" s="72" t="s">
        <v>699</v>
      </c>
      <c r="M905" s="72">
        <v>0.86</v>
      </c>
      <c r="N905" s="72" t="s">
        <v>140</v>
      </c>
      <c r="O905" s="72" t="s">
        <v>5026</v>
      </c>
    </row>
    <row r="906" spans="1:15" ht="15">
      <c r="A906" s="73" t="s">
        <v>5027</v>
      </c>
      <c r="B906" s="73" t="s">
        <v>5028</v>
      </c>
      <c r="C906" s="73" t="s">
        <v>5029</v>
      </c>
      <c r="D906" s="73" t="s">
        <v>1472</v>
      </c>
      <c r="E906" s="73"/>
      <c r="F906" s="73" t="s">
        <v>3417</v>
      </c>
      <c r="G906" s="73" t="s">
        <v>1465</v>
      </c>
      <c r="H906" s="73" t="s">
        <v>1450</v>
      </c>
      <c r="I906" s="73" t="s">
        <v>5030</v>
      </c>
      <c r="J906" s="73" t="s">
        <v>4991</v>
      </c>
      <c r="K906" s="73" t="s">
        <v>149</v>
      </c>
      <c r="L906" s="73" t="s">
        <v>699</v>
      </c>
      <c r="M906" s="73">
        <v>0.86</v>
      </c>
      <c r="N906" s="73" t="s">
        <v>140</v>
      </c>
      <c r="O906" s="73" t="s">
        <v>5031</v>
      </c>
    </row>
    <row r="907" spans="1:15" ht="15">
      <c r="A907" s="72" t="s">
        <v>5032</v>
      </c>
      <c r="B907" s="72" t="s">
        <v>5033</v>
      </c>
      <c r="C907" s="72" t="s">
        <v>5033</v>
      </c>
      <c r="D907" s="72" t="s">
        <v>2903</v>
      </c>
      <c r="E907" s="72"/>
      <c r="F907" s="72" t="s">
        <v>3387</v>
      </c>
      <c r="G907" s="72" t="s">
        <v>1465</v>
      </c>
      <c r="H907" s="72" t="s">
        <v>1450</v>
      </c>
      <c r="I907" s="72" t="s">
        <v>5034</v>
      </c>
      <c r="J907" s="72" t="s">
        <v>5035</v>
      </c>
      <c r="K907" s="72" t="s">
        <v>149</v>
      </c>
      <c r="L907" s="72" t="s">
        <v>704</v>
      </c>
      <c r="M907" s="72">
        <v>0.88</v>
      </c>
      <c r="N907" s="72" t="s">
        <v>140</v>
      </c>
      <c r="O907" s="72" t="s">
        <v>5036</v>
      </c>
    </row>
    <row r="908" spans="1:15" ht="15">
      <c r="A908" s="73" t="s">
        <v>5037</v>
      </c>
      <c r="B908" s="73" t="s">
        <v>5038</v>
      </c>
      <c r="C908" s="73" t="s">
        <v>5039</v>
      </c>
      <c r="D908" s="73" t="s">
        <v>1472</v>
      </c>
      <c r="E908" s="73"/>
      <c r="F908" s="73" t="s">
        <v>3406</v>
      </c>
      <c r="G908" s="73" t="s">
        <v>1465</v>
      </c>
      <c r="H908" s="73" t="s">
        <v>1450</v>
      </c>
      <c r="I908" s="73" t="s">
        <v>5040</v>
      </c>
      <c r="J908" s="73" t="s">
        <v>5041</v>
      </c>
      <c r="K908" s="73" t="s">
        <v>149</v>
      </c>
      <c r="L908" s="73" t="s">
        <v>704</v>
      </c>
      <c r="M908" s="73">
        <v>0.86</v>
      </c>
      <c r="N908" s="73" t="s">
        <v>140</v>
      </c>
      <c r="O908" s="73" t="s">
        <v>5042</v>
      </c>
    </row>
    <row r="909" spans="1:15" ht="15">
      <c r="A909" s="72" t="s">
        <v>5043</v>
      </c>
      <c r="B909" s="72" t="s">
        <v>5044</v>
      </c>
      <c r="C909" s="72" t="s">
        <v>5045</v>
      </c>
      <c r="D909" s="72" t="s">
        <v>1472</v>
      </c>
      <c r="E909" s="72"/>
      <c r="F909" s="72" t="s">
        <v>3406</v>
      </c>
      <c r="G909" s="72" t="s">
        <v>1465</v>
      </c>
      <c r="H909" s="72" t="s">
        <v>1450</v>
      </c>
      <c r="I909" s="72" t="s">
        <v>5046</v>
      </c>
      <c r="J909" s="72" t="s">
        <v>5041</v>
      </c>
      <c r="K909" s="72" t="s">
        <v>149</v>
      </c>
      <c r="L909" s="72" t="s">
        <v>704</v>
      </c>
      <c r="M909" s="72">
        <v>0.86</v>
      </c>
      <c r="N909" s="72" t="s">
        <v>140</v>
      </c>
      <c r="O909" s="72" t="s">
        <v>5047</v>
      </c>
    </row>
    <row r="910" spans="1:15" ht="15">
      <c r="A910" s="73" t="s">
        <v>5048</v>
      </c>
      <c r="B910" s="73" t="s">
        <v>5049</v>
      </c>
      <c r="C910" s="73" t="s">
        <v>5050</v>
      </c>
      <c r="D910" s="73" t="s">
        <v>1472</v>
      </c>
      <c r="E910" s="73"/>
      <c r="F910" s="73" t="s">
        <v>1757</v>
      </c>
      <c r="G910" s="73" t="s">
        <v>1465</v>
      </c>
      <c r="H910" s="73" t="s">
        <v>1450</v>
      </c>
      <c r="I910" s="73" t="s">
        <v>5051</v>
      </c>
      <c r="J910" s="73" t="s">
        <v>5041</v>
      </c>
      <c r="K910" s="73" t="s">
        <v>149</v>
      </c>
      <c r="L910" s="73" t="s">
        <v>704</v>
      </c>
      <c r="M910" s="73">
        <v>0.86</v>
      </c>
      <c r="N910" s="73" t="s">
        <v>140</v>
      </c>
      <c r="O910" s="73" t="s">
        <v>5052</v>
      </c>
    </row>
    <row r="911" spans="1:15" ht="15">
      <c r="A911" s="72" t="s">
        <v>5053</v>
      </c>
      <c r="B911" s="72" t="s">
        <v>5054</v>
      </c>
      <c r="C911" s="72" t="s">
        <v>5055</v>
      </c>
      <c r="D911" s="72" t="s">
        <v>1472</v>
      </c>
      <c r="E911" s="72"/>
      <c r="F911" s="72" t="s">
        <v>3417</v>
      </c>
      <c r="G911" s="72" t="s">
        <v>1465</v>
      </c>
      <c r="H911" s="72" t="s">
        <v>1450</v>
      </c>
      <c r="I911" s="72" t="s">
        <v>5056</v>
      </c>
      <c r="J911" s="72" t="s">
        <v>5041</v>
      </c>
      <c r="K911" s="72" t="s">
        <v>149</v>
      </c>
      <c r="L911" s="72" t="s">
        <v>704</v>
      </c>
      <c r="M911" s="72">
        <v>0.86</v>
      </c>
      <c r="N911" s="72" t="s">
        <v>140</v>
      </c>
      <c r="O911" s="72" t="s">
        <v>5057</v>
      </c>
    </row>
    <row r="912" spans="1:15" ht="15">
      <c r="A912" s="73" t="s">
        <v>5058</v>
      </c>
      <c r="B912" s="73" t="s">
        <v>5059</v>
      </c>
      <c r="C912" s="73" t="s">
        <v>5060</v>
      </c>
      <c r="D912" s="73" t="s">
        <v>1472</v>
      </c>
      <c r="E912" s="73"/>
      <c r="F912" s="73" t="s">
        <v>3482</v>
      </c>
      <c r="G912" s="73" t="s">
        <v>1465</v>
      </c>
      <c r="H912" s="73" t="s">
        <v>1450</v>
      </c>
      <c r="I912" s="73" t="s">
        <v>5061</v>
      </c>
      <c r="J912" s="73" t="s">
        <v>5041</v>
      </c>
      <c r="K912" s="73" t="s">
        <v>149</v>
      </c>
      <c r="L912" s="73" t="s">
        <v>704</v>
      </c>
      <c r="M912" s="73">
        <v>0.86</v>
      </c>
      <c r="N912" s="73" t="s">
        <v>140</v>
      </c>
      <c r="O912" s="73" t="s">
        <v>5062</v>
      </c>
    </row>
    <row r="913" spans="1:15" ht="15">
      <c r="A913" s="72" t="s">
        <v>5063</v>
      </c>
      <c r="B913" s="72" t="s">
        <v>5064</v>
      </c>
      <c r="C913" s="72" t="s">
        <v>5065</v>
      </c>
      <c r="D913" s="72" t="s">
        <v>2903</v>
      </c>
      <c r="E913" s="72"/>
      <c r="F913" s="72" t="s">
        <v>3387</v>
      </c>
      <c r="G913" s="72" t="s">
        <v>1465</v>
      </c>
      <c r="H913" s="72" t="s">
        <v>1450</v>
      </c>
      <c r="I913" s="72" t="s">
        <v>5066</v>
      </c>
      <c r="J913" s="72" t="s">
        <v>5067</v>
      </c>
      <c r="K913" s="72" t="s">
        <v>149</v>
      </c>
      <c r="L913" s="72" t="s">
        <v>709</v>
      </c>
      <c r="M913" s="72">
        <v>0.88</v>
      </c>
      <c r="N913" s="72" t="s">
        <v>140</v>
      </c>
      <c r="O913" s="72" t="s">
        <v>5068</v>
      </c>
    </row>
    <row r="914" spans="1:15" ht="15">
      <c r="A914" s="73" t="s">
        <v>5069</v>
      </c>
      <c r="B914" s="73" t="s">
        <v>5070</v>
      </c>
      <c r="C914" s="73" t="s">
        <v>5071</v>
      </c>
      <c r="D914" s="73" t="s">
        <v>1472</v>
      </c>
      <c r="E914" s="73"/>
      <c r="F914" s="73" t="s">
        <v>1757</v>
      </c>
      <c r="G914" s="73" t="s">
        <v>1465</v>
      </c>
      <c r="H914" s="73" t="s">
        <v>1450</v>
      </c>
      <c r="I914" s="73" t="s">
        <v>5072</v>
      </c>
      <c r="J914" s="73" t="s">
        <v>5073</v>
      </c>
      <c r="K914" s="73" t="s">
        <v>149</v>
      </c>
      <c r="L914" s="73" t="s">
        <v>709</v>
      </c>
      <c r="M914" s="73">
        <v>0.86</v>
      </c>
      <c r="N914" s="73" t="s">
        <v>140</v>
      </c>
      <c r="O914" s="73" t="s">
        <v>5074</v>
      </c>
    </row>
    <row r="915" spans="1:15" ht="15">
      <c r="A915" s="72" t="s">
        <v>5075</v>
      </c>
      <c r="B915" s="72" t="s">
        <v>5076</v>
      </c>
      <c r="C915" s="72" t="s">
        <v>5077</v>
      </c>
      <c r="D915" s="72" t="s">
        <v>1472</v>
      </c>
      <c r="E915" s="72"/>
      <c r="F915" s="72" t="s">
        <v>2753</v>
      </c>
      <c r="G915" s="72" t="s">
        <v>1465</v>
      </c>
      <c r="H915" s="72" t="s">
        <v>1450</v>
      </c>
      <c r="I915" s="72" t="s">
        <v>5078</v>
      </c>
      <c r="J915" s="72" t="s">
        <v>5073</v>
      </c>
      <c r="K915" s="72" t="s">
        <v>149</v>
      </c>
      <c r="L915" s="72" t="s">
        <v>709</v>
      </c>
      <c r="M915" s="72">
        <v>0.86</v>
      </c>
      <c r="N915" s="72" t="s">
        <v>140</v>
      </c>
      <c r="O915" s="72" t="s">
        <v>5079</v>
      </c>
    </row>
    <row r="916" spans="1:15" ht="15">
      <c r="A916" s="73" t="s">
        <v>5080</v>
      </c>
      <c r="B916" s="73" t="s">
        <v>5081</v>
      </c>
      <c r="C916" s="73" t="s">
        <v>5082</v>
      </c>
      <c r="D916" s="73" t="s">
        <v>2903</v>
      </c>
      <c r="E916" s="73"/>
      <c r="F916" s="73" t="s">
        <v>3387</v>
      </c>
      <c r="G916" s="73" t="s">
        <v>1465</v>
      </c>
      <c r="H916" s="73" t="s">
        <v>1450</v>
      </c>
      <c r="I916" s="73" t="s">
        <v>5083</v>
      </c>
      <c r="J916" s="73" t="s">
        <v>5084</v>
      </c>
      <c r="K916" s="73" t="s">
        <v>149</v>
      </c>
      <c r="L916" s="73" t="s">
        <v>714</v>
      </c>
      <c r="M916" s="73">
        <v>0.88</v>
      </c>
      <c r="N916" s="73" t="s">
        <v>140</v>
      </c>
      <c r="O916" s="73" t="s">
        <v>5085</v>
      </c>
    </row>
    <row r="917" spans="1:15" ht="15">
      <c r="A917" s="72" t="s">
        <v>5086</v>
      </c>
      <c r="B917" s="72" t="s">
        <v>5087</v>
      </c>
      <c r="C917" s="72" t="s">
        <v>5088</v>
      </c>
      <c r="D917" s="72" t="s">
        <v>1472</v>
      </c>
      <c r="E917" s="72"/>
      <c r="F917" s="72" t="s">
        <v>1757</v>
      </c>
      <c r="G917" s="72" t="s">
        <v>1465</v>
      </c>
      <c r="H917" s="72" t="s">
        <v>1450</v>
      </c>
      <c r="I917" s="72" t="s">
        <v>5089</v>
      </c>
      <c r="J917" s="72" t="s">
        <v>5090</v>
      </c>
      <c r="K917" s="72" t="s">
        <v>149</v>
      </c>
      <c r="L917" s="72" t="s">
        <v>714</v>
      </c>
      <c r="M917" s="72">
        <v>0.86</v>
      </c>
      <c r="N917" s="72" t="s">
        <v>140</v>
      </c>
      <c r="O917" s="72" t="s">
        <v>5091</v>
      </c>
    </row>
    <row r="918" spans="1:15" ht="15">
      <c r="A918" s="73" t="s">
        <v>5092</v>
      </c>
      <c r="B918" s="73" t="s">
        <v>5093</v>
      </c>
      <c r="C918" s="73" t="s">
        <v>5094</v>
      </c>
      <c r="D918" s="73" t="s">
        <v>1472</v>
      </c>
      <c r="E918" s="73"/>
      <c r="F918" s="73" t="s">
        <v>3482</v>
      </c>
      <c r="G918" s="73" t="s">
        <v>1465</v>
      </c>
      <c r="H918" s="73" t="s">
        <v>1450</v>
      </c>
      <c r="I918" s="73" t="s">
        <v>5095</v>
      </c>
      <c r="J918" s="73" t="s">
        <v>5090</v>
      </c>
      <c r="K918" s="73" t="s">
        <v>149</v>
      </c>
      <c r="L918" s="73" t="s">
        <v>714</v>
      </c>
      <c r="M918" s="73">
        <v>0.86</v>
      </c>
      <c r="N918" s="73" t="s">
        <v>140</v>
      </c>
      <c r="O918" s="73" t="s">
        <v>5096</v>
      </c>
    </row>
    <row r="919" spans="1:15" ht="15">
      <c r="A919" s="72" t="s">
        <v>5097</v>
      </c>
      <c r="B919" s="72" t="s">
        <v>5098</v>
      </c>
      <c r="C919" s="72" t="s">
        <v>5098</v>
      </c>
      <c r="D919" s="72" t="s">
        <v>2903</v>
      </c>
      <c r="E919" s="72"/>
      <c r="F919" s="72" t="s">
        <v>3387</v>
      </c>
      <c r="G919" s="72" t="s">
        <v>1465</v>
      </c>
      <c r="H919" s="72" t="s">
        <v>1450</v>
      </c>
      <c r="I919" s="72" t="s">
        <v>5099</v>
      </c>
      <c r="J919" s="72" t="s">
        <v>5100</v>
      </c>
      <c r="K919" s="72" t="s">
        <v>149</v>
      </c>
      <c r="L919" s="72" t="s">
        <v>719</v>
      </c>
      <c r="M919" s="72">
        <v>0.88</v>
      </c>
      <c r="N919" s="72" t="s">
        <v>140</v>
      </c>
      <c r="O919" s="72" t="s">
        <v>5101</v>
      </c>
    </row>
    <row r="920" spans="1:15" ht="15">
      <c r="A920" s="73" t="s">
        <v>5102</v>
      </c>
      <c r="B920" s="73" t="s">
        <v>5103</v>
      </c>
      <c r="C920" s="73" t="s">
        <v>5104</v>
      </c>
      <c r="D920" s="73" t="s">
        <v>1472</v>
      </c>
      <c r="E920" s="73"/>
      <c r="F920" s="73" t="s">
        <v>3482</v>
      </c>
      <c r="G920" s="73" t="s">
        <v>1465</v>
      </c>
      <c r="H920" s="73" t="s">
        <v>1450</v>
      </c>
      <c r="I920" s="73" t="s">
        <v>5105</v>
      </c>
      <c r="J920" s="73" t="s">
        <v>5106</v>
      </c>
      <c r="K920" s="73" t="s">
        <v>149</v>
      </c>
      <c r="L920" s="73" t="s">
        <v>719</v>
      </c>
      <c r="M920" s="73">
        <v>0.86</v>
      </c>
      <c r="N920" s="73" t="s">
        <v>140</v>
      </c>
      <c r="O920" s="73" t="s">
        <v>5107</v>
      </c>
    </row>
    <row r="921" spans="1:15" ht="15">
      <c r="A921" s="72" t="s">
        <v>5108</v>
      </c>
      <c r="B921" s="72" t="s">
        <v>5109</v>
      </c>
      <c r="C921" s="72" t="s">
        <v>5109</v>
      </c>
      <c r="D921" s="72" t="s">
        <v>2903</v>
      </c>
      <c r="E921" s="72"/>
      <c r="F921" s="72" t="s">
        <v>3387</v>
      </c>
      <c r="G921" s="72" t="s">
        <v>1465</v>
      </c>
      <c r="H921" s="72" t="s">
        <v>1450</v>
      </c>
      <c r="I921" s="72" t="s">
        <v>5110</v>
      </c>
      <c r="J921" s="72" t="s">
        <v>5111</v>
      </c>
      <c r="K921" s="72" t="s">
        <v>149</v>
      </c>
      <c r="L921" s="72" t="s">
        <v>724</v>
      </c>
      <c r="M921" s="72">
        <v>0.88</v>
      </c>
      <c r="N921" s="72" t="s">
        <v>140</v>
      </c>
      <c r="O921" s="72" t="s">
        <v>5112</v>
      </c>
    </row>
    <row r="922" spans="1:15" ht="15">
      <c r="A922" s="73" t="s">
        <v>5113</v>
      </c>
      <c r="B922" s="73" t="s">
        <v>5114</v>
      </c>
      <c r="C922" s="73" t="s">
        <v>5115</v>
      </c>
      <c r="D922" s="73" t="s">
        <v>1472</v>
      </c>
      <c r="E922" s="73"/>
      <c r="F922" s="73" t="s">
        <v>3482</v>
      </c>
      <c r="G922" s="73" t="s">
        <v>1465</v>
      </c>
      <c r="H922" s="73" t="s">
        <v>1450</v>
      </c>
      <c r="I922" s="73" t="s">
        <v>5116</v>
      </c>
      <c r="J922" s="73" t="s">
        <v>5117</v>
      </c>
      <c r="K922" s="73" t="s">
        <v>149</v>
      </c>
      <c r="L922" s="73" t="s">
        <v>724</v>
      </c>
      <c r="M922" s="73">
        <v>0.86</v>
      </c>
      <c r="N922" s="73" t="s">
        <v>140</v>
      </c>
      <c r="O922" s="73" t="s">
        <v>5118</v>
      </c>
    </row>
    <row r="923" spans="1:15" ht="15">
      <c r="A923" s="72" t="s">
        <v>5119</v>
      </c>
      <c r="B923" s="72" t="s">
        <v>5120</v>
      </c>
      <c r="C923" s="72" t="s">
        <v>5120</v>
      </c>
      <c r="D923" s="72" t="s">
        <v>2903</v>
      </c>
      <c r="E923" s="72"/>
      <c r="F923" s="72" t="s">
        <v>3387</v>
      </c>
      <c r="G923" s="72" t="s">
        <v>1465</v>
      </c>
      <c r="H923" s="72" t="s">
        <v>1450</v>
      </c>
      <c r="I923" s="72" t="s">
        <v>5121</v>
      </c>
      <c r="J923" s="72" t="s">
        <v>5122</v>
      </c>
      <c r="K923" s="72" t="s">
        <v>149</v>
      </c>
      <c r="L923" s="72" t="s">
        <v>729</v>
      </c>
      <c r="M923" s="72">
        <v>0.88</v>
      </c>
      <c r="N923" s="72" t="s">
        <v>140</v>
      </c>
      <c r="O923" s="72" t="s">
        <v>5123</v>
      </c>
    </row>
    <row r="924" spans="1:15" ht="15">
      <c r="A924" s="73" t="s">
        <v>5124</v>
      </c>
      <c r="B924" s="73" t="s">
        <v>5125</v>
      </c>
      <c r="C924" s="73" t="s">
        <v>5126</v>
      </c>
      <c r="D924" s="73" t="s">
        <v>1472</v>
      </c>
      <c r="E924" s="73"/>
      <c r="F924" s="73" t="s">
        <v>3406</v>
      </c>
      <c r="G924" s="73" t="s">
        <v>1465</v>
      </c>
      <c r="H924" s="73" t="s">
        <v>1450</v>
      </c>
      <c r="I924" s="73" t="s">
        <v>5127</v>
      </c>
      <c r="J924" s="73" t="s">
        <v>5128</v>
      </c>
      <c r="K924" s="73" t="s">
        <v>149</v>
      </c>
      <c r="L924" s="73" t="s">
        <v>729</v>
      </c>
      <c r="M924" s="73">
        <v>0.86</v>
      </c>
      <c r="N924" s="73" t="s">
        <v>140</v>
      </c>
      <c r="O924" s="73" t="s">
        <v>5129</v>
      </c>
    </row>
    <row r="925" spans="1:15" ht="15">
      <c r="A925" s="72" t="s">
        <v>5130</v>
      </c>
      <c r="B925" s="72" t="s">
        <v>5131</v>
      </c>
      <c r="C925" s="72" t="s">
        <v>5132</v>
      </c>
      <c r="D925" s="72" t="s">
        <v>1472</v>
      </c>
      <c r="E925" s="72"/>
      <c r="F925" s="72" t="s">
        <v>3406</v>
      </c>
      <c r="G925" s="72" t="s">
        <v>1465</v>
      </c>
      <c r="H925" s="72" t="s">
        <v>1450</v>
      </c>
      <c r="I925" s="72" t="s">
        <v>5133</v>
      </c>
      <c r="J925" s="72" t="s">
        <v>5128</v>
      </c>
      <c r="K925" s="72" t="s">
        <v>149</v>
      </c>
      <c r="L925" s="72" t="s">
        <v>729</v>
      </c>
      <c r="M925" s="72">
        <v>0.86</v>
      </c>
      <c r="N925" s="72" t="s">
        <v>140</v>
      </c>
      <c r="O925" s="72" t="s">
        <v>5134</v>
      </c>
    </row>
    <row r="926" spans="1:15" ht="15">
      <c r="A926" s="73" t="s">
        <v>5135</v>
      </c>
      <c r="B926" s="73" t="s">
        <v>5136</v>
      </c>
      <c r="C926" s="73" t="s">
        <v>5137</v>
      </c>
      <c r="D926" s="73" t="s">
        <v>2903</v>
      </c>
      <c r="E926" s="73"/>
      <c r="F926" s="73" t="s">
        <v>3387</v>
      </c>
      <c r="G926" s="73" t="s">
        <v>1465</v>
      </c>
      <c r="H926" s="73" t="s">
        <v>1450</v>
      </c>
      <c r="I926" s="73" t="s">
        <v>5138</v>
      </c>
      <c r="J926" s="73" t="s">
        <v>5139</v>
      </c>
      <c r="K926" s="73" t="s">
        <v>149</v>
      </c>
      <c r="L926" s="73" t="s">
        <v>734</v>
      </c>
      <c r="M926" s="73">
        <v>0.88</v>
      </c>
      <c r="N926" s="73" t="s">
        <v>140</v>
      </c>
      <c r="O926" s="73" t="s">
        <v>5140</v>
      </c>
    </row>
    <row r="927" spans="1:15" ht="15">
      <c r="A927" s="72" t="s">
        <v>5141</v>
      </c>
      <c r="B927" s="72" t="s">
        <v>5142</v>
      </c>
      <c r="C927" s="72" t="s">
        <v>5143</v>
      </c>
      <c r="D927" s="72" t="s">
        <v>1472</v>
      </c>
      <c r="E927" s="72"/>
      <c r="F927" s="72" t="s">
        <v>3406</v>
      </c>
      <c r="G927" s="72" t="s">
        <v>1465</v>
      </c>
      <c r="H927" s="72" t="s">
        <v>1450</v>
      </c>
      <c r="I927" s="72" t="s">
        <v>5144</v>
      </c>
      <c r="J927" s="72" t="s">
        <v>5145</v>
      </c>
      <c r="K927" s="72" t="s">
        <v>149</v>
      </c>
      <c r="L927" s="72" t="s">
        <v>734</v>
      </c>
      <c r="M927" s="72">
        <v>0.86</v>
      </c>
      <c r="N927" s="72" t="s">
        <v>140</v>
      </c>
      <c r="O927" s="72" t="s">
        <v>5146</v>
      </c>
    </row>
    <row r="928" spans="1:15" ht="15">
      <c r="A928" s="73" t="s">
        <v>5147</v>
      </c>
      <c r="B928" s="73" t="s">
        <v>5148</v>
      </c>
      <c r="C928" s="73" t="s">
        <v>5149</v>
      </c>
      <c r="D928" s="73" t="s">
        <v>1472</v>
      </c>
      <c r="E928" s="73"/>
      <c r="F928" s="73" t="s">
        <v>3406</v>
      </c>
      <c r="G928" s="73" t="s">
        <v>1465</v>
      </c>
      <c r="H928" s="73" t="s">
        <v>1450</v>
      </c>
      <c r="I928" s="73" t="s">
        <v>5150</v>
      </c>
      <c r="J928" s="73" t="s">
        <v>5145</v>
      </c>
      <c r="K928" s="73" t="s">
        <v>149</v>
      </c>
      <c r="L928" s="73" t="s">
        <v>734</v>
      </c>
      <c r="M928" s="73">
        <v>0.86</v>
      </c>
      <c r="N928" s="73" t="s">
        <v>140</v>
      </c>
      <c r="O928" s="73" t="s">
        <v>5151</v>
      </c>
    </row>
    <row r="929" spans="1:15" ht="15">
      <c r="A929" s="72" t="s">
        <v>5152</v>
      </c>
      <c r="B929" s="72" t="s">
        <v>5153</v>
      </c>
      <c r="C929" s="72" t="s">
        <v>5154</v>
      </c>
      <c r="D929" s="72" t="s">
        <v>1472</v>
      </c>
      <c r="E929" s="72"/>
      <c r="F929" s="72" t="s">
        <v>3482</v>
      </c>
      <c r="G929" s="72" t="s">
        <v>1465</v>
      </c>
      <c r="H929" s="72" t="s">
        <v>1450</v>
      </c>
      <c r="I929" s="72" t="s">
        <v>5155</v>
      </c>
      <c r="J929" s="72" t="s">
        <v>5145</v>
      </c>
      <c r="K929" s="72" t="s">
        <v>149</v>
      </c>
      <c r="L929" s="72" t="s">
        <v>734</v>
      </c>
      <c r="M929" s="72">
        <v>0.86</v>
      </c>
      <c r="N929" s="72" t="s">
        <v>140</v>
      </c>
      <c r="O929" s="72" t="s">
        <v>5156</v>
      </c>
    </row>
    <row r="930" spans="1:15" ht="225">
      <c r="A930" s="73" t="s">
        <v>743</v>
      </c>
      <c r="B930" s="73" t="s">
        <v>5157</v>
      </c>
      <c r="C930" s="73" t="s">
        <v>5158</v>
      </c>
      <c r="D930" s="73" t="s">
        <v>1739</v>
      </c>
      <c r="E930" s="73"/>
      <c r="F930" s="73" t="s">
        <v>5159</v>
      </c>
      <c r="G930" s="73" t="s">
        <v>1465</v>
      </c>
      <c r="H930" s="73" t="s">
        <v>1450</v>
      </c>
      <c r="I930" s="73" t="s">
        <v>5160</v>
      </c>
      <c r="J930" s="73" t="s">
        <v>5161</v>
      </c>
      <c r="K930" s="73" t="s">
        <v>149</v>
      </c>
      <c r="L930" s="73" t="s">
        <v>739</v>
      </c>
      <c r="M930" s="73">
        <v>0.9</v>
      </c>
      <c r="N930" s="73" t="s">
        <v>140</v>
      </c>
      <c r="O930" s="73" t="s">
        <v>740</v>
      </c>
    </row>
    <row r="931" spans="1:15" ht="90">
      <c r="A931" s="72" t="s">
        <v>748</v>
      </c>
      <c r="B931" s="72" t="s">
        <v>5162</v>
      </c>
      <c r="C931" s="72" t="s">
        <v>5163</v>
      </c>
      <c r="D931" s="72" t="s">
        <v>1739</v>
      </c>
      <c r="E931" s="72"/>
      <c r="F931" s="72" t="s">
        <v>5159</v>
      </c>
      <c r="G931" s="72" t="s">
        <v>1465</v>
      </c>
      <c r="H931" s="72" t="s">
        <v>1450</v>
      </c>
      <c r="I931" s="72" t="s">
        <v>745</v>
      </c>
      <c r="J931" s="72" t="s">
        <v>745</v>
      </c>
      <c r="K931" s="72" t="s">
        <v>149</v>
      </c>
      <c r="L931" s="72" t="s">
        <v>744</v>
      </c>
      <c r="M931" s="72">
        <v>0.9</v>
      </c>
      <c r="N931" s="72" t="s">
        <v>140</v>
      </c>
      <c r="O931" s="72" t="s">
        <v>745</v>
      </c>
    </row>
    <row r="932" spans="1:15" ht="210">
      <c r="A932" s="73" t="s">
        <v>753</v>
      </c>
      <c r="B932" s="73" t="s">
        <v>5164</v>
      </c>
      <c r="C932" s="73" t="s">
        <v>5164</v>
      </c>
      <c r="D932" s="73" t="s">
        <v>1739</v>
      </c>
      <c r="E932" s="73"/>
      <c r="F932" s="73" t="s">
        <v>5159</v>
      </c>
      <c r="G932" s="73" t="s">
        <v>1465</v>
      </c>
      <c r="H932" s="73" t="s">
        <v>1450</v>
      </c>
      <c r="I932" s="73" t="s">
        <v>750</v>
      </c>
      <c r="J932" s="73" t="s">
        <v>5165</v>
      </c>
      <c r="K932" s="73" t="s">
        <v>149</v>
      </c>
      <c r="L932" s="73" t="s">
        <v>749</v>
      </c>
      <c r="M932" s="73">
        <v>0.9</v>
      </c>
      <c r="N932" s="73" t="s">
        <v>140</v>
      </c>
      <c r="O932" s="73" t="s">
        <v>750</v>
      </c>
    </row>
    <row r="933" spans="1:15" ht="195">
      <c r="A933" s="72" t="s">
        <v>758</v>
      </c>
      <c r="B933" s="72" t="s">
        <v>5166</v>
      </c>
      <c r="C933" s="72" t="s">
        <v>5166</v>
      </c>
      <c r="D933" s="72" t="s">
        <v>1739</v>
      </c>
      <c r="E933" s="72"/>
      <c r="F933" s="72" t="s">
        <v>5159</v>
      </c>
      <c r="G933" s="72" t="s">
        <v>1465</v>
      </c>
      <c r="H933" s="72" t="s">
        <v>1450</v>
      </c>
      <c r="I933" s="72" t="s">
        <v>755</v>
      </c>
      <c r="J933" s="72" t="s">
        <v>5167</v>
      </c>
      <c r="K933" s="72" t="s">
        <v>149</v>
      </c>
      <c r="L933" s="72" t="s">
        <v>754</v>
      </c>
      <c r="M933" s="72">
        <v>0.9</v>
      </c>
      <c r="N933" s="72" t="s">
        <v>140</v>
      </c>
      <c r="O933" s="72" t="s">
        <v>755</v>
      </c>
    </row>
    <row r="934" spans="1:15" ht="195">
      <c r="A934" s="73" t="s">
        <v>763</v>
      </c>
      <c r="B934" s="73" t="s">
        <v>5168</v>
      </c>
      <c r="C934" s="73" t="s">
        <v>5168</v>
      </c>
      <c r="D934" s="73" t="s">
        <v>1739</v>
      </c>
      <c r="E934" s="73"/>
      <c r="F934" s="73" t="s">
        <v>5159</v>
      </c>
      <c r="G934" s="73" t="s">
        <v>1465</v>
      </c>
      <c r="H934" s="73" t="s">
        <v>1450</v>
      </c>
      <c r="I934" s="73" t="s">
        <v>760</v>
      </c>
      <c r="J934" s="73" t="s">
        <v>5169</v>
      </c>
      <c r="K934" s="73" t="s">
        <v>149</v>
      </c>
      <c r="L934" s="73" t="s">
        <v>759</v>
      </c>
      <c r="M934" s="73">
        <v>0.9</v>
      </c>
      <c r="N934" s="73" t="s">
        <v>140</v>
      </c>
      <c r="O934" s="73" t="s">
        <v>760</v>
      </c>
    </row>
    <row r="935" spans="1:15" ht="30">
      <c r="A935" s="72" t="s">
        <v>5170</v>
      </c>
      <c r="B935" s="72" t="s">
        <v>5171</v>
      </c>
      <c r="C935" s="72" t="s">
        <v>5172</v>
      </c>
      <c r="D935" s="72" t="s">
        <v>2369</v>
      </c>
      <c r="E935" s="72"/>
      <c r="F935" s="72" t="s">
        <v>5173</v>
      </c>
      <c r="G935" s="72" t="s">
        <v>1465</v>
      </c>
      <c r="H935" s="72" t="s">
        <v>1450</v>
      </c>
      <c r="I935" s="72" t="s">
        <v>5174</v>
      </c>
      <c r="J935" s="72" t="s">
        <v>5175</v>
      </c>
      <c r="K935" s="72" t="s">
        <v>149</v>
      </c>
      <c r="L935" s="72" t="s">
        <v>463</v>
      </c>
      <c r="M935" s="72">
        <v>0.78</v>
      </c>
      <c r="N935" s="72" t="s">
        <v>3396</v>
      </c>
      <c r="O935" s="72" t="s">
        <v>3390</v>
      </c>
    </row>
    <row r="936" spans="1:15" ht="30">
      <c r="A936" s="73" t="s">
        <v>5176</v>
      </c>
      <c r="B936" s="73" t="s">
        <v>5177</v>
      </c>
      <c r="C936" s="73" t="s">
        <v>5178</v>
      </c>
      <c r="D936" s="73" t="s">
        <v>2369</v>
      </c>
      <c r="E936" s="73"/>
      <c r="F936" s="73" t="s">
        <v>5173</v>
      </c>
      <c r="G936" s="73" t="s">
        <v>1465</v>
      </c>
      <c r="H936" s="73" t="s">
        <v>1450</v>
      </c>
      <c r="I936" s="73" t="s">
        <v>5179</v>
      </c>
      <c r="J936" s="73" t="s">
        <v>5180</v>
      </c>
      <c r="K936" s="73" t="s">
        <v>149</v>
      </c>
      <c r="L936" s="73" t="s">
        <v>509</v>
      </c>
      <c r="M936" s="73">
        <v>0.93</v>
      </c>
      <c r="N936" s="73" t="s">
        <v>140</v>
      </c>
      <c r="O936" s="73" t="s">
        <v>5181</v>
      </c>
    </row>
    <row r="937" spans="1:15" ht="30">
      <c r="A937" s="72" t="s">
        <v>5182</v>
      </c>
      <c r="B937" s="72" t="s">
        <v>5183</v>
      </c>
      <c r="C937" s="72" t="s">
        <v>5184</v>
      </c>
      <c r="D937" s="72" t="s">
        <v>2369</v>
      </c>
      <c r="E937" s="72"/>
      <c r="F937" s="72" t="s">
        <v>5173</v>
      </c>
      <c r="G937" s="72" t="s">
        <v>1465</v>
      </c>
      <c r="H937" s="72" t="s">
        <v>1450</v>
      </c>
      <c r="I937" s="72" t="s">
        <v>5185</v>
      </c>
      <c r="J937" s="72" t="s">
        <v>5186</v>
      </c>
      <c r="K937" s="72" t="s">
        <v>149</v>
      </c>
      <c r="L937" s="72" t="s">
        <v>554</v>
      </c>
      <c r="M937" s="72">
        <v>0.96</v>
      </c>
      <c r="N937" s="72" t="s">
        <v>140</v>
      </c>
      <c r="O937" s="72" t="s">
        <v>5187</v>
      </c>
    </row>
    <row r="938" spans="1:15" ht="30">
      <c r="A938" s="73" t="s">
        <v>5188</v>
      </c>
      <c r="B938" s="73" t="s">
        <v>5189</v>
      </c>
      <c r="C938" s="73" t="s">
        <v>5190</v>
      </c>
      <c r="D938" s="73" t="s">
        <v>2369</v>
      </c>
      <c r="E938" s="73"/>
      <c r="F938" s="73" t="s">
        <v>5173</v>
      </c>
      <c r="G938" s="73" t="s">
        <v>1465</v>
      </c>
      <c r="H938" s="73" t="s">
        <v>1450</v>
      </c>
      <c r="I938" s="73" t="s">
        <v>5191</v>
      </c>
      <c r="J938" s="73" t="s">
        <v>5192</v>
      </c>
      <c r="K938" s="73" t="s">
        <v>149</v>
      </c>
      <c r="L938" s="73" t="s">
        <v>619</v>
      </c>
      <c r="M938" s="73">
        <v>0.91</v>
      </c>
      <c r="N938" s="73" t="s">
        <v>140</v>
      </c>
      <c r="O938" s="73" t="s">
        <v>5193</v>
      </c>
    </row>
    <row r="939" spans="1:15" ht="30">
      <c r="A939" s="72" t="s">
        <v>5194</v>
      </c>
      <c r="B939" s="72" t="s">
        <v>5195</v>
      </c>
      <c r="C939" s="72" t="s">
        <v>5196</v>
      </c>
      <c r="D939" s="72" t="s">
        <v>2369</v>
      </c>
      <c r="E939" s="72"/>
      <c r="F939" s="72" t="s">
        <v>5173</v>
      </c>
      <c r="G939" s="72" t="s">
        <v>1465</v>
      </c>
      <c r="H939" s="72" t="s">
        <v>1450</v>
      </c>
      <c r="I939" s="72" t="s">
        <v>5197</v>
      </c>
      <c r="J939" s="72" t="s">
        <v>5198</v>
      </c>
      <c r="K939" s="72" t="s">
        <v>149</v>
      </c>
      <c r="L939" s="72" t="s">
        <v>674</v>
      </c>
      <c r="M939" s="72">
        <v>0.91</v>
      </c>
      <c r="N939" s="72" t="s">
        <v>140</v>
      </c>
      <c r="O939" s="72" t="s">
        <v>5199</v>
      </c>
    </row>
    <row r="940" spans="1:15" ht="225">
      <c r="A940" s="73" t="s">
        <v>5200</v>
      </c>
      <c r="B940" s="73" t="s">
        <v>5201</v>
      </c>
      <c r="C940" s="73" t="s">
        <v>5201</v>
      </c>
      <c r="D940" s="73" t="s">
        <v>5202</v>
      </c>
      <c r="E940" s="73"/>
      <c r="F940" s="73" t="s">
        <v>5203</v>
      </c>
      <c r="G940" s="73" t="s">
        <v>1465</v>
      </c>
      <c r="H940" s="73" t="s">
        <v>1450</v>
      </c>
      <c r="I940" s="73" t="s">
        <v>5204</v>
      </c>
      <c r="J940" s="73" t="s">
        <v>5205</v>
      </c>
      <c r="K940" s="73" t="s">
        <v>149</v>
      </c>
      <c r="L940" s="73" t="s">
        <v>739</v>
      </c>
      <c r="M940" s="73">
        <v>0.9</v>
      </c>
      <c r="N940" s="73" t="s">
        <v>140</v>
      </c>
      <c r="O940" s="73" t="s">
        <v>740</v>
      </c>
    </row>
    <row r="941" spans="1:15" ht="60">
      <c r="A941" s="72" t="s">
        <v>5206</v>
      </c>
      <c r="B941" s="72" t="s">
        <v>5207</v>
      </c>
      <c r="C941" s="72" t="s">
        <v>5207</v>
      </c>
      <c r="D941" s="72" t="s">
        <v>5202</v>
      </c>
      <c r="E941" s="72"/>
      <c r="F941" s="72" t="s">
        <v>5203</v>
      </c>
      <c r="G941" s="72" t="s">
        <v>1465</v>
      </c>
      <c r="H941" s="72" t="s">
        <v>1450</v>
      </c>
      <c r="I941" s="72" t="s">
        <v>5208</v>
      </c>
      <c r="J941" s="72" t="s">
        <v>5209</v>
      </c>
      <c r="K941" s="72" t="s">
        <v>149</v>
      </c>
      <c r="L941" s="72" t="s">
        <v>744</v>
      </c>
      <c r="M941" s="72">
        <v>0.9</v>
      </c>
      <c r="N941" s="72" t="s">
        <v>140</v>
      </c>
      <c r="O941" s="72" t="s">
        <v>745</v>
      </c>
    </row>
    <row r="942" spans="1:15" ht="180">
      <c r="A942" s="73" t="s">
        <v>5210</v>
      </c>
      <c r="B942" s="73" t="s">
        <v>5211</v>
      </c>
      <c r="C942" s="73" t="s">
        <v>5211</v>
      </c>
      <c r="D942" s="73" t="s">
        <v>5202</v>
      </c>
      <c r="E942" s="73"/>
      <c r="F942" s="73" t="s">
        <v>5203</v>
      </c>
      <c r="G942" s="73" t="s">
        <v>1465</v>
      </c>
      <c r="H942" s="73" t="s">
        <v>1450</v>
      </c>
      <c r="I942" s="73" t="s">
        <v>5212</v>
      </c>
      <c r="J942" s="73" t="s">
        <v>5213</v>
      </c>
      <c r="K942" s="73" t="s">
        <v>149</v>
      </c>
      <c r="L942" s="73" t="s">
        <v>749</v>
      </c>
      <c r="M942" s="73">
        <v>0.9</v>
      </c>
      <c r="N942" s="73" t="s">
        <v>140</v>
      </c>
      <c r="O942" s="73" t="s">
        <v>750</v>
      </c>
    </row>
    <row r="943" spans="1:15" ht="165">
      <c r="A943" s="72" t="s">
        <v>5214</v>
      </c>
      <c r="B943" s="72" t="s">
        <v>5215</v>
      </c>
      <c r="C943" s="72" t="s">
        <v>5215</v>
      </c>
      <c r="D943" s="72" t="s">
        <v>5202</v>
      </c>
      <c r="E943" s="72"/>
      <c r="F943" s="72" t="s">
        <v>5203</v>
      </c>
      <c r="G943" s="72" t="s">
        <v>1465</v>
      </c>
      <c r="H943" s="72" t="s">
        <v>1450</v>
      </c>
      <c r="I943" s="72" t="s">
        <v>5216</v>
      </c>
      <c r="J943" s="72" t="s">
        <v>5217</v>
      </c>
      <c r="K943" s="72" t="s">
        <v>149</v>
      </c>
      <c r="L943" s="72" t="s">
        <v>754</v>
      </c>
      <c r="M943" s="72">
        <v>0.9</v>
      </c>
      <c r="N943" s="72" t="s">
        <v>140</v>
      </c>
      <c r="O943" s="72" t="s">
        <v>755</v>
      </c>
    </row>
    <row r="944" spans="1:15" ht="135">
      <c r="A944" s="73" t="s">
        <v>5218</v>
      </c>
      <c r="B944" s="73" t="s">
        <v>5219</v>
      </c>
      <c r="C944" s="73" t="s">
        <v>5219</v>
      </c>
      <c r="D944" s="73" t="s">
        <v>5202</v>
      </c>
      <c r="E944" s="73"/>
      <c r="F944" s="73" t="s">
        <v>5203</v>
      </c>
      <c r="G944" s="73" t="s">
        <v>1465</v>
      </c>
      <c r="H944" s="73" t="s">
        <v>1450</v>
      </c>
      <c r="I944" s="73" t="s">
        <v>5220</v>
      </c>
      <c r="J944" s="73" t="s">
        <v>5221</v>
      </c>
      <c r="K944" s="73" t="s">
        <v>149</v>
      </c>
      <c r="L944" s="73" t="s">
        <v>759</v>
      </c>
      <c r="M944" s="73">
        <v>0.9</v>
      </c>
      <c r="N944" s="73" t="s">
        <v>140</v>
      </c>
      <c r="O944" s="73" t="s">
        <v>760</v>
      </c>
    </row>
    <row r="945" spans="1:15" ht="15">
      <c r="A945" s="72" t="s">
        <v>5222</v>
      </c>
      <c r="B945" s="72" t="s">
        <v>5223</v>
      </c>
      <c r="C945" s="72" t="s">
        <v>5223</v>
      </c>
      <c r="D945" s="72" t="s">
        <v>5202</v>
      </c>
      <c r="E945" s="72"/>
      <c r="F945" s="72" t="s">
        <v>5224</v>
      </c>
      <c r="G945" s="72" t="s">
        <v>1465</v>
      </c>
      <c r="H945" s="72" t="s">
        <v>1450</v>
      </c>
      <c r="I945" s="72" t="s">
        <v>5225</v>
      </c>
      <c r="J945" s="72" t="s">
        <v>5226</v>
      </c>
      <c r="K945" s="72" t="s">
        <v>149</v>
      </c>
      <c r="L945" s="72" t="s">
        <v>749</v>
      </c>
      <c r="M945" s="72">
        <v>0.9</v>
      </c>
      <c r="N945" s="72" t="s">
        <v>140</v>
      </c>
      <c r="O945" s="72" t="s">
        <v>5227</v>
      </c>
    </row>
    <row r="946" spans="1:15" ht="195">
      <c r="A946" s="73" t="s">
        <v>972</v>
      </c>
      <c r="B946" s="73" t="s">
        <v>5228</v>
      </c>
      <c r="C946" s="73" t="s">
        <v>5228</v>
      </c>
      <c r="D946" s="73" t="s">
        <v>2903</v>
      </c>
      <c r="E946" s="73" t="s">
        <v>5229</v>
      </c>
      <c r="F946" s="73" t="s">
        <v>2904</v>
      </c>
      <c r="G946" s="73" t="s">
        <v>1465</v>
      </c>
      <c r="H946" s="73" t="s">
        <v>1450</v>
      </c>
      <c r="I946" s="73" t="s">
        <v>5230</v>
      </c>
      <c r="J946" s="73" t="s">
        <v>5231</v>
      </c>
      <c r="K946" s="73" t="s">
        <v>154</v>
      </c>
      <c r="L946" s="73" t="s">
        <v>969</v>
      </c>
      <c r="M946" s="73">
        <v>0.9</v>
      </c>
      <c r="N946" s="73" t="s">
        <v>140</v>
      </c>
      <c r="O946" s="73" t="s">
        <v>5232</v>
      </c>
    </row>
    <row r="947" spans="1:15" ht="195">
      <c r="A947" s="72" t="s">
        <v>976</v>
      </c>
      <c r="B947" s="72" t="s">
        <v>5233</v>
      </c>
      <c r="C947" s="72" t="s">
        <v>5233</v>
      </c>
      <c r="D947" s="72" t="s">
        <v>2903</v>
      </c>
      <c r="E947" s="72"/>
      <c r="F947" s="72" t="s">
        <v>2904</v>
      </c>
      <c r="G947" s="72" t="s">
        <v>1465</v>
      </c>
      <c r="H947" s="72" t="s">
        <v>1450</v>
      </c>
      <c r="I947" s="72" t="s">
        <v>5234</v>
      </c>
      <c r="J947" s="72" t="s">
        <v>5235</v>
      </c>
      <c r="K947" s="72" t="s">
        <v>154</v>
      </c>
      <c r="L947" s="72" t="s">
        <v>973</v>
      </c>
      <c r="M947" s="72">
        <v>0.9</v>
      </c>
      <c r="N947" s="72" t="s">
        <v>140</v>
      </c>
      <c r="O947" s="72" t="s">
        <v>5236</v>
      </c>
    </row>
    <row r="948" spans="1:15" ht="195">
      <c r="A948" s="73" t="s">
        <v>988</v>
      </c>
      <c r="B948" s="73" t="s">
        <v>5237</v>
      </c>
      <c r="C948" s="73" t="s">
        <v>5237</v>
      </c>
      <c r="D948" s="73" t="s">
        <v>2903</v>
      </c>
      <c r="E948" s="73"/>
      <c r="F948" s="73" t="s">
        <v>2904</v>
      </c>
      <c r="G948" s="73" t="s">
        <v>1465</v>
      </c>
      <c r="H948" s="73" t="s">
        <v>1450</v>
      </c>
      <c r="I948" s="73" t="s">
        <v>5234</v>
      </c>
      <c r="J948" s="73" t="s">
        <v>5238</v>
      </c>
      <c r="K948" s="73" t="s">
        <v>154</v>
      </c>
      <c r="L948" s="73" t="s">
        <v>985</v>
      </c>
      <c r="M948" s="73">
        <v>0.9</v>
      </c>
      <c r="N948" s="73" t="s">
        <v>140</v>
      </c>
      <c r="O948" s="73" t="s">
        <v>5239</v>
      </c>
    </row>
    <row r="949" spans="1:15" ht="195">
      <c r="A949" s="72" t="s">
        <v>992</v>
      </c>
      <c r="B949" s="72" t="s">
        <v>5240</v>
      </c>
      <c r="C949" s="72" t="s">
        <v>5240</v>
      </c>
      <c r="D949" s="72" t="s">
        <v>2903</v>
      </c>
      <c r="E949" s="72"/>
      <c r="F949" s="72" t="s">
        <v>2904</v>
      </c>
      <c r="G949" s="72" t="s">
        <v>1465</v>
      </c>
      <c r="H949" s="72" t="s">
        <v>1450</v>
      </c>
      <c r="I949" s="72" t="s">
        <v>5241</v>
      </c>
      <c r="J949" s="72" t="s">
        <v>5242</v>
      </c>
      <c r="K949" s="72" t="s">
        <v>154</v>
      </c>
      <c r="L949" s="72" t="s">
        <v>989</v>
      </c>
      <c r="M949" s="72">
        <v>0.9</v>
      </c>
      <c r="N949" s="72" t="s">
        <v>140</v>
      </c>
      <c r="O949" s="72" t="s">
        <v>5243</v>
      </c>
    </row>
    <row r="950" spans="1:15" ht="195">
      <c r="A950" s="73" t="s">
        <v>996</v>
      </c>
      <c r="B950" s="73" t="s">
        <v>5244</v>
      </c>
      <c r="C950" s="73" t="s">
        <v>5244</v>
      </c>
      <c r="D950" s="73" t="s">
        <v>2903</v>
      </c>
      <c r="E950" s="73"/>
      <c r="F950" s="73" t="s">
        <v>2904</v>
      </c>
      <c r="G950" s="73" t="s">
        <v>1465</v>
      </c>
      <c r="H950" s="73" t="s">
        <v>1450</v>
      </c>
      <c r="I950" s="73" t="s">
        <v>5241</v>
      </c>
      <c r="J950" s="73" t="s">
        <v>5245</v>
      </c>
      <c r="K950" s="73" t="s">
        <v>154</v>
      </c>
      <c r="L950" s="73" t="s">
        <v>993</v>
      </c>
      <c r="M950" s="73">
        <v>0.9</v>
      </c>
      <c r="N950" s="73" t="s">
        <v>140</v>
      </c>
      <c r="O950" s="73" t="s">
        <v>5246</v>
      </c>
    </row>
    <row r="951" spans="1:15" ht="195">
      <c r="A951" s="72" t="s">
        <v>1000</v>
      </c>
      <c r="B951" s="72" t="s">
        <v>5247</v>
      </c>
      <c r="C951" s="72" t="s">
        <v>5247</v>
      </c>
      <c r="D951" s="72" t="s">
        <v>2903</v>
      </c>
      <c r="E951" s="72"/>
      <c r="F951" s="72" t="s">
        <v>2904</v>
      </c>
      <c r="G951" s="72" t="s">
        <v>1465</v>
      </c>
      <c r="H951" s="72" t="s">
        <v>1450</v>
      </c>
      <c r="I951" s="72" t="s">
        <v>5241</v>
      </c>
      <c r="J951" s="72" t="s">
        <v>5248</v>
      </c>
      <c r="K951" s="72" t="s">
        <v>154</v>
      </c>
      <c r="L951" s="72" t="s">
        <v>997</v>
      </c>
      <c r="M951" s="72">
        <v>0.9</v>
      </c>
      <c r="N951" s="72" t="s">
        <v>140</v>
      </c>
      <c r="O951" s="72" t="s">
        <v>5249</v>
      </c>
    </row>
    <row r="952" spans="1:15" ht="195">
      <c r="A952" s="73" t="s">
        <v>1004</v>
      </c>
      <c r="B952" s="73" t="s">
        <v>5250</v>
      </c>
      <c r="C952" s="73" t="s">
        <v>5250</v>
      </c>
      <c r="D952" s="73" t="s">
        <v>2903</v>
      </c>
      <c r="E952" s="73"/>
      <c r="F952" s="73" t="s">
        <v>2904</v>
      </c>
      <c r="G952" s="73" t="s">
        <v>1465</v>
      </c>
      <c r="H952" s="73" t="s">
        <v>1450</v>
      </c>
      <c r="I952" s="73" t="s">
        <v>5251</v>
      </c>
      <c r="J952" s="73" t="s">
        <v>5252</v>
      </c>
      <c r="K952" s="73" t="s">
        <v>154</v>
      </c>
      <c r="L952" s="73" t="s">
        <v>1001</v>
      </c>
      <c r="M952" s="73">
        <v>0.9</v>
      </c>
      <c r="N952" s="73" t="s">
        <v>140</v>
      </c>
      <c r="O952" s="73" t="s">
        <v>5253</v>
      </c>
    </row>
    <row r="953" spans="1:15" ht="105">
      <c r="A953" s="72" t="s">
        <v>1008</v>
      </c>
      <c r="B953" s="72" t="s">
        <v>5254</v>
      </c>
      <c r="C953" s="72" t="s">
        <v>5254</v>
      </c>
      <c r="D953" s="72" t="s">
        <v>2903</v>
      </c>
      <c r="E953" s="72"/>
      <c r="F953" s="72" t="s">
        <v>2904</v>
      </c>
      <c r="G953" s="72" t="s">
        <v>1465</v>
      </c>
      <c r="H953" s="72" t="s">
        <v>1450</v>
      </c>
      <c r="I953" s="72" t="s">
        <v>5251</v>
      </c>
      <c r="J953" s="72" t="s">
        <v>5255</v>
      </c>
      <c r="K953" s="72" t="s">
        <v>154</v>
      </c>
      <c r="L953" s="72" t="s">
        <v>1005</v>
      </c>
      <c r="M953" s="72">
        <v>0.9</v>
      </c>
      <c r="N953" s="72" t="s">
        <v>140</v>
      </c>
      <c r="O953" s="72" t="s">
        <v>1006</v>
      </c>
    </row>
    <row r="954" spans="1:15" ht="195">
      <c r="A954" s="73" t="s">
        <v>1012</v>
      </c>
      <c r="B954" s="73" t="s">
        <v>5256</v>
      </c>
      <c r="C954" s="73" t="s">
        <v>5256</v>
      </c>
      <c r="D954" s="73" t="s">
        <v>2903</v>
      </c>
      <c r="E954" s="73"/>
      <c r="F954" s="73" t="s">
        <v>2904</v>
      </c>
      <c r="G954" s="73" t="s">
        <v>1465</v>
      </c>
      <c r="H954" s="73" t="s">
        <v>1450</v>
      </c>
      <c r="I954" s="73" t="s">
        <v>5234</v>
      </c>
      <c r="J954" s="73" t="s">
        <v>5257</v>
      </c>
      <c r="K954" s="73" t="s">
        <v>154</v>
      </c>
      <c r="L954" s="73" t="s">
        <v>1009</v>
      </c>
      <c r="M954" s="73">
        <v>0.9</v>
      </c>
      <c r="N954" s="73" t="s">
        <v>140</v>
      </c>
      <c r="O954" s="73" t="s">
        <v>5258</v>
      </c>
    </row>
    <row r="955" spans="1:15" ht="195">
      <c r="A955" s="72" t="s">
        <v>924</v>
      </c>
      <c r="B955" s="72" t="s">
        <v>5259</v>
      </c>
      <c r="C955" s="72" t="s">
        <v>5259</v>
      </c>
      <c r="D955" s="72" t="s">
        <v>2903</v>
      </c>
      <c r="E955" s="72" t="s">
        <v>5260</v>
      </c>
      <c r="F955" s="72" t="s">
        <v>2904</v>
      </c>
      <c r="G955" s="72" t="s">
        <v>1465</v>
      </c>
      <c r="H955" s="72" t="s">
        <v>1450</v>
      </c>
      <c r="I955" s="72" t="s">
        <v>5234</v>
      </c>
      <c r="J955" s="72" t="s">
        <v>5261</v>
      </c>
      <c r="K955" s="72" t="s">
        <v>154</v>
      </c>
      <c r="L955" s="72" t="s">
        <v>921</v>
      </c>
      <c r="M955" s="72">
        <v>0.9</v>
      </c>
      <c r="N955" s="72" t="s">
        <v>140</v>
      </c>
      <c r="O955" s="72" t="s">
        <v>5262</v>
      </c>
    </row>
    <row r="956" spans="1:15" ht="195">
      <c r="A956" s="73" t="s">
        <v>928</v>
      </c>
      <c r="B956" s="73" t="s">
        <v>5263</v>
      </c>
      <c r="C956" s="73" t="s">
        <v>5263</v>
      </c>
      <c r="D956" s="73" t="s">
        <v>2903</v>
      </c>
      <c r="E956" s="73"/>
      <c r="F956" s="73" t="s">
        <v>2904</v>
      </c>
      <c r="G956" s="73" t="s">
        <v>1465</v>
      </c>
      <c r="H956" s="73" t="s">
        <v>1450</v>
      </c>
      <c r="I956" s="73" t="s">
        <v>5234</v>
      </c>
      <c r="J956" s="73" t="s">
        <v>5264</v>
      </c>
      <c r="K956" s="73" t="s">
        <v>154</v>
      </c>
      <c r="L956" s="73" t="s">
        <v>925</v>
      </c>
      <c r="M956" s="73">
        <v>0.9</v>
      </c>
      <c r="N956" s="73" t="s">
        <v>140</v>
      </c>
      <c r="O956" s="73" t="s">
        <v>5265</v>
      </c>
    </row>
    <row r="957" spans="1:15" ht="195">
      <c r="A957" s="72" t="s">
        <v>932</v>
      </c>
      <c r="B957" s="72" t="s">
        <v>5266</v>
      </c>
      <c r="C957" s="72" t="s">
        <v>5266</v>
      </c>
      <c r="D957" s="72" t="s">
        <v>2903</v>
      </c>
      <c r="E957" s="72"/>
      <c r="F957" s="72" t="s">
        <v>2904</v>
      </c>
      <c r="G957" s="72" t="s">
        <v>1465</v>
      </c>
      <c r="H957" s="72" t="s">
        <v>1450</v>
      </c>
      <c r="I957" s="72" t="s">
        <v>5241</v>
      </c>
      <c r="J957" s="72" t="s">
        <v>5267</v>
      </c>
      <c r="K957" s="72" t="s">
        <v>154</v>
      </c>
      <c r="L957" s="72" t="s">
        <v>929</v>
      </c>
      <c r="M957" s="72">
        <v>0.9</v>
      </c>
      <c r="N957" s="72" t="s">
        <v>140</v>
      </c>
      <c r="O957" s="72" t="s">
        <v>5268</v>
      </c>
    </row>
    <row r="958" spans="1:15" ht="195">
      <c r="A958" s="73" t="s">
        <v>944</v>
      </c>
      <c r="B958" s="73" t="s">
        <v>5269</v>
      </c>
      <c r="C958" s="73" t="s">
        <v>5269</v>
      </c>
      <c r="D958" s="73" t="s">
        <v>2903</v>
      </c>
      <c r="E958" s="73"/>
      <c r="F958" s="73" t="s">
        <v>2904</v>
      </c>
      <c r="G958" s="73" t="s">
        <v>1465</v>
      </c>
      <c r="H958" s="73" t="s">
        <v>1450</v>
      </c>
      <c r="I958" s="73" t="s">
        <v>5241</v>
      </c>
      <c r="J958" s="73" t="s">
        <v>5270</v>
      </c>
      <c r="K958" s="73" t="s">
        <v>154</v>
      </c>
      <c r="L958" s="73" t="s">
        <v>941</v>
      </c>
      <c r="M958" s="73">
        <v>0.9</v>
      </c>
      <c r="N958" s="73" t="s">
        <v>140</v>
      </c>
      <c r="O958" s="73" t="s">
        <v>5271</v>
      </c>
    </row>
    <row r="959" spans="1:15" ht="195">
      <c r="A959" s="72" t="s">
        <v>948</v>
      </c>
      <c r="B959" s="72" t="s">
        <v>5272</v>
      </c>
      <c r="C959" s="72" t="s">
        <v>5272</v>
      </c>
      <c r="D959" s="72" t="s">
        <v>2903</v>
      </c>
      <c r="E959" s="72"/>
      <c r="F959" s="72" t="s">
        <v>2904</v>
      </c>
      <c r="G959" s="72" t="s">
        <v>1465</v>
      </c>
      <c r="H959" s="72" t="s">
        <v>1450</v>
      </c>
      <c r="I959" s="72" t="s">
        <v>5241</v>
      </c>
      <c r="J959" s="72" t="s">
        <v>5273</v>
      </c>
      <c r="K959" s="72" t="s">
        <v>154</v>
      </c>
      <c r="L959" s="72" t="s">
        <v>945</v>
      </c>
      <c r="M959" s="72">
        <v>0.9</v>
      </c>
      <c r="N959" s="72" t="s">
        <v>140</v>
      </c>
      <c r="O959" s="72" t="s">
        <v>5274</v>
      </c>
    </row>
    <row r="960" spans="1:15" ht="195">
      <c r="A960" s="73" t="s">
        <v>952</v>
      </c>
      <c r="B960" s="73" t="s">
        <v>5275</v>
      </c>
      <c r="C960" s="73" t="s">
        <v>5275</v>
      </c>
      <c r="D960" s="73" t="s">
        <v>2903</v>
      </c>
      <c r="E960" s="73"/>
      <c r="F960" s="73" t="s">
        <v>2904</v>
      </c>
      <c r="G960" s="73" t="s">
        <v>1465</v>
      </c>
      <c r="H960" s="73" t="s">
        <v>1450</v>
      </c>
      <c r="I960" s="73" t="s">
        <v>5241</v>
      </c>
      <c r="J960" s="73" t="s">
        <v>5276</v>
      </c>
      <c r="K960" s="73" t="s">
        <v>154</v>
      </c>
      <c r="L960" s="73" t="s">
        <v>949</v>
      </c>
      <c r="M960" s="73">
        <v>0.9</v>
      </c>
      <c r="N960" s="73" t="s">
        <v>140</v>
      </c>
      <c r="O960" s="73" t="s">
        <v>5277</v>
      </c>
    </row>
    <row r="961" spans="1:15" ht="195">
      <c r="A961" s="72" t="s">
        <v>956</v>
      </c>
      <c r="B961" s="72" t="s">
        <v>5278</v>
      </c>
      <c r="C961" s="72" t="s">
        <v>5278</v>
      </c>
      <c r="D961" s="72" t="s">
        <v>2903</v>
      </c>
      <c r="E961" s="72"/>
      <c r="F961" s="72" t="s">
        <v>2904</v>
      </c>
      <c r="G961" s="72" t="s">
        <v>1465</v>
      </c>
      <c r="H961" s="72" t="s">
        <v>1450</v>
      </c>
      <c r="I961" s="72" t="s">
        <v>5251</v>
      </c>
      <c r="J961" s="72" t="s">
        <v>5279</v>
      </c>
      <c r="K961" s="72" t="s">
        <v>154</v>
      </c>
      <c r="L961" s="72" t="s">
        <v>953</v>
      </c>
      <c r="M961" s="72">
        <v>0.9</v>
      </c>
      <c r="N961" s="72" t="s">
        <v>140</v>
      </c>
      <c r="O961" s="72" t="s">
        <v>5280</v>
      </c>
    </row>
    <row r="962" spans="1:15" ht="90">
      <c r="A962" s="73" t="s">
        <v>960</v>
      </c>
      <c r="B962" s="73" t="s">
        <v>5281</v>
      </c>
      <c r="C962" s="73" t="s">
        <v>5281</v>
      </c>
      <c r="D962" s="73" t="s">
        <v>2903</v>
      </c>
      <c r="E962" s="73"/>
      <c r="F962" s="73" t="s">
        <v>2904</v>
      </c>
      <c r="G962" s="73" t="s">
        <v>1465</v>
      </c>
      <c r="H962" s="73" t="s">
        <v>1450</v>
      </c>
      <c r="I962" s="73" t="s">
        <v>5251</v>
      </c>
      <c r="J962" s="73" t="s">
        <v>5282</v>
      </c>
      <c r="K962" s="73" t="s">
        <v>154</v>
      </c>
      <c r="L962" s="73" t="s">
        <v>957</v>
      </c>
      <c r="M962" s="73">
        <v>0.9</v>
      </c>
      <c r="N962" s="73" t="s">
        <v>140</v>
      </c>
      <c r="O962" s="73" t="s">
        <v>958</v>
      </c>
    </row>
    <row r="963" spans="1:15" ht="75">
      <c r="A963" s="72" t="s">
        <v>964</v>
      </c>
      <c r="B963" s="72" t="s">
        <v>5283</v>
      </c>
      <c r="C963" s="72" t="s">
        <v>5283</v>
      </c>
      <c r="D963" s="72" t="s">
        <v>2903</v>
      </c>
      <c r="E963" s="72"/>
      <c r="F963" s="72" t="s">
        <v>2904</v>
      </c>
      <c r="G963" s="72" t="s">
        <v>1465</v>
      </c>
      <c r="H963" s="72" t="s">
        <v>1450</v>
      </c>
      <c r="I963" s="72" t="s">
        <v>5234</v>
      </c>
      <c r="J963" s="72" t="s">
        <v>5284</v>
      </c>
      <c r="K963" s="72" t="s">
        <v>154</v>
      </c>
      <c r="L963" s="72" t="s">
        <v>961</v>
      </c>
      <c r="M963" s="72">
        <v>0.9</v>
      </c>
      <c r="N963" s="72" t="s">
        <v>140</v>
      </c>
      <c r="O963" s="72" t="s">
        <v>962</v>
      </c>
    </row>
    <row r="964" spans="1:15" ht="105">
      <c r="A964" s="73" t="s">
        <v>968</v>
      </c>
      <c r="B964" s="73" t="s">
        <v>5285</v>
      </c>
      <c r="C964" s="73" t="s">
        <v>5285</v>
      </c>
      <c r="D964" s="73" t="s">
        <v>2903</v>
      </c>
      <c r="E964" s="73"/>
      <c r="F964" s="73" t="s">
        <v>2904</v>
      </c>
      <c r="G964" s="73" t="s">
        <v>1465</v>
      </c>
      <c r="H964" s="73" t="s">
        <v>1450</v>
      </c>
      <c r="I964" s="73" t="s">
        <v>5234</v>
      </c>
      <c r="J964" s="73" t="s">
        <v>5286</v>
      </c>
      <c r="K964" s="73" t="s">
        <v>154</v>
      </c>
      <c r="L964" s="73" t="s">
        <v>965</v>
      </c>
      <c r="M964" s="73">
        <v>0.9</v>
      </c>
      <c r="N964" s="73" t="s">
        <v>140</v>
      </c>
      <c r="O964" s="73" t="s">
        <v>966</v>
      </c>
    </row>
    <row r="965" spans="1:15" ht="30">
      <c r="A965" s="72" t="s">
        <v>864</v>
      </c>
      <c r="B965" s="72" t="s">
        <v>5287</v>
      </c>
      <c r="C965" s="72" t="s">
        <v>5287</v>
      </c>
      <c r="D965" s="72" t="s">
        <v>2903</v>
      </c>
      <c r="E965" s="72" t="s">
        <v>5288</v>
      </c>
      <c r="F965" s="72" t="s">
        <v>2904</v>
      </c>
      <c r="G965" s="72" t="s">
        <v>1465</v>
      </c>
      <c r="H965" s="72" t="s">
        <v>1450</v>
      </c>
      <c r="I965" s="72" t="s">
        <v>5289</v>
      </c>
      <c r="J965" s="72" t="s">
        <v>5290</v>
      </c>
      <c r="K965" s="72" t="s">
        <v>154</v>
      </c>
      <c r="L965" s="72" t="s">
        <v>5291</v>
      </c>
      <c r="M965" s="72">
        <v>0.9</v>
      </c>
      <c r="N965" s="72" t="s">
        <v>140</v>
      </c>
      <c r="O965" s="72" t="s">
        <v>5292</v>
      </c>
    </row>
    <row r="966" spans="1:15" ht="30">
      <c r="A966" s="73" t="s">
        <v>872</v>
      </c>
      <c r="B966" s="73" t="s">
        <v>5293</v>
      </c>
      <c r="C966" s="73" t="s">
        <v>5293</v>
      </c>
      <c r="D966" s="73" t="s">
        <v>2903</v>
      </c>
      <c r="E966" s="73" t="s">
        <v>5294</v>
      </c>
      <c r="F966" s="73" t="s">
        <v>2904</v>
      </c>
      <c r="G966" s="73" t="s">
        <v>1465</v>
      </c>
      <c r="H966" s="73" t="s">
        <v>1450</v>
      </c>
      <c r="I966" s="73" t="s">
        <v>5295</v>
      </c>
      <c r="J966" s="73" t="s">
        <v>5296</v>
      </c>
      <c r="K966" s="73" t="s">
        <v>154</v>
      </c>
      <c r="L966" s="73" t="s">
        <v>5297</v>
      </c>
      <c r="M966" s="73">
        <v>0.9</v>
      </c>
      <c r="N966" s="73" t="s">
        <v>140</v>
      </c>
      <c r="O966" s="73" t="s">
        <v>5298</v>
      </c>
    </row>
    <row r="967" spans="1:15" ht="195">
      <c r="A967" s="72" t="s">
        <v>879</v>
      </c>
      <c r="B967" s="72" t="s">
        <v>5299</v>
      </c>
      <c r="C967" s="72" t="s">
        <v>5299</v>
      </c>
      <c r="D967" s="72" t="s">
        <v>2903</v>
      </c>
      <c r="E967" s="72"/>
      <c r="F967" s="72" t="s">
        <v>2904</v>
      </c>
      <c r="G967" s="72" t="s">
        <v>1465</v>
      </c>
      <c r="H967" s="72" t="s">
        <v>1450</v>
      </c>
      <c r="I967" s="72" t="s">
        <v>5234</v>
      </c>
      <c r="J967" s="72" t="s">
        <v>5300</v>
      </c>
      <c r="K967" s="72" t="s">
        <v>154</v>
      </c>
      <c r="L967" s="72" t="s">
        <v>876</v>
      </c>
      <c r="M967" s="72">
        <v>0.9</v>
      </c>
      <c r="N967" s="72" t="s">
        <v>140</v>
      </c>
      <c r="O967" s="72" t="s">
        <v>5301</v>
      </c>
    </row>
    <row r="968" spans="1:15" ht="195">
      <c r="A968" s="73" t="s">
        <v>884</v>
      </c>
      <c r="B968" s="73" t="s">
        <v>5302</v>
      </c>
      <c r="C968" s="73" t="s">
        <v>5302</v>
      </c>
      <c r="D968" s="73" t="s">
        <v>2903</v>
      </c>
      <c r="E968" s="73" t="s">
        <v>5303</v>
      </c>
      <c r="F968" s="73" t="s">
        <v>2904</v>
      </c>
      <c r="G968" s="73" t="s">
        <v>1465</v>
      </c>
      <c r="H968" s="73" t="s">
        <v>1450</v>
      </c>
      <c r="I968" s="73" t="s">
        <v>5241</v>
      </c>
      <c r="J968" s="73" t="s">
        <v>5304</v>
      </c>
      <c r="K968" s="73" t="s">
        <v>154</v>
      </c>
      <c r="L968" s="73" t="s">
        <v>881</v>
      </c>
      <c r="M968" s="73">
        <v>0.9</v>
      </c>
      <c r="N968" s="73" t="s">
        <v>140</v>
      </c>
      <c r="O968" s="73" t="s">
        <v>5305</v>
      </c>
    </row>
    <row r="969" spans="1:15" ht="195">
      <c r="A969" s="72" t="s">
        <v>888</v>
      </c>
      <c r="B969" s="72" t="s">
        <v>5306</v>
      </c>
      <c r="C969" s="72" t="s">
        <v>5306</v>
      </c>
      <c r="D969" s="72" t="s">
        <v>2903</v>
      </c>
      <c r="E969" s="72"/>
      <c r="F969" s="72" t="s">
        <v>2904</v>
      </c>
      <c r="G969" s="72" t="s">
        <v>1465</v>
      </c>
      <c r="H969" s="72" t="s">
        <v>1450</v>
      </c>
      <c r="I969" s="72" t="s">
        <v>5241</v>
      </c>
      <c r="J969" s="72" t="s">
        <v>5307</v>
      </c>
      <c r="K969" s="72" t="s">
        <v>154</v>
      </c>
      <c r="L969" s="72" t="s">
        <v>885</v>
      </c>
      <c r="M969" s="72">
        <v>0.9</v>
      </c>
      <c r="N969" s="72" t="s">
        <v>140</v>
      </c>
      <c r="O969" s="72" t="s">
        <v>5308</v>
      </c>
    </row>
    <row r="970" spans="1:15" ht="195">
      <c r="A970" s="73" t="s">
        <v>892</v>
      </c>
      <c r="B970" s="73" t="s">
        <v>5309</v>
      </c>
      <c r="C970" s="73" t="s">
        <v>5309</v>
      </c>
      <c r="D970" s="73" t="s">
        <v>2903</v>
      </c>
      <c r="E970" s="73"/>
      <c r="F970" s="73" t="s">
        <v>2904</v>
      </c>
      <c r="G970" s="73" t="s">
        <v>1465</v>
      </c>
      <c r="H970" s="73" t="s">
        <v>1450</v>
      </c>
      <c r="I970" s="73" t="s">
        <v>5241</v>
      </c>
      <c r="J970" s="73" t="s">
        <v>5310</v>
      </c>
      <c r="K970" s="73" t="s">
        <v>154</v>
      </c>
      <c r="L970" s="73" t="s">
        <v>889</v>
      </c>
      <c r="M970" s="73">
        <v>0.9</v>
      </c>
      <c r="N970" s="73" t="s">
        <v>140</v>
      </c>
      <c r="O970" s="73" t="s">
        <v>5311</v>
      </c>
    </row>
    <row r="971" spans="1:15" ht="195">
      <c r="A971" s="72" t="s">
        <v>896</v>
      </c>
      <c r="B971" s="72" t="s">
        <v>5312</v>
      </c>
      <c r="C971" s="72" t="s">
        <v>5312</v>
      </c>
      <c r="D971" s="72" t="s">
        <v>2903</v>
      </c>
      <c r="E971" s="72"/>
      <c r="F971" s="72" t="s">
        <v>2904</v>
      </c>
      <c r="G971" s="72" t="s">
        <v>1465</v>
      </c>
      <c r="H971" s="72" t="s">
        <v>1450</v>
      </c>
      <c r="I971" s="72" t="s">
        <v>5241</v>
      </c>
      <c r="J971" s="72" t="s">
        <v>5313</v>
      </c>
      <c r="K971" s="72" t="s">
        <v>154</v>
      </c>
      <c r="L971" s="72" t="s">
        <v>893</v>
      </c>
      <c r="M971" s="72">
        <v>0.9</v>
      </c>
      <c r="N971" s="72" t="s">
        <v>140</v>
      </c>
      <c r="O971" s="72" t="s">
        <v>5314</v>
      </c>
    </row>
    <row r="972" spans="1:15" ht="195">
      <c r="A972" s="73" t="s">
        <v>900</v>
      </c>
      <c r="B972" s="73" t="s">
        <v>5315</v>
      </c>
      <c r="C972" s="73" t="s">
        <v>5315</v>
      </c>
      <c r="D972" s="73" t="s">
        <v>2903</v>
      </c>
      <c r="E972" s="73"/>
      <c r="F972" s="73" t="s">
        <v>2904</v>
      </c>
      <c r="G972" s="73" t="s">
        <v>1465</v>
      </c>
      <c r="H972" s="73" t="s">
        <v>1450</v>
      </c>
      <c r="I972" s="73" t="s">
        <v>5241</v>
      </c>
      <c r="J972" s="73" t="s">
        <v>5316</v>
      </c>
      <c r="K972" s="73" t="s">
        <v>154</v>
      </c>
      <c r="L972" s="73" t="s">
        <v>897</v>
      </c>
      <c r="M972" s="73">
        <v>0.9</v>
      </c>
      <c r="N972" s="73" t="s">
        <v>140</v>
      </c>
      <c r="O972" s="73" t="s">
        <v>5317</v>
      </c>
    </row>
    <row r="973" spans="1:15" ht="195">
      <c r="A973" s="72" t="s">
        <v>904</v>
      </c>
      <c r="B973" s="72" t="s">
        <v>5318</v>
      </c>
      <c r="C973" s="72" t="s">
        <v>5318</v>
      </c>
      <c r="D973" s="72" t="s">
        <v>2903</v>
      </c>
      <c r="E973" s="72"/>
      <c r="F973" s="72" t="s">
        <v>2904</v>
      </c>
      <c r="G973" s="72" t="s">
        <v>1465</v>
      </c>
      <c r="H973" s="72" t="s">
        <v>1450</v>
      </c>
      <c r="I973" s="72" t="s">
        <v>5241</v>
      </c>
      <c r="J973" s="72" t="s">
        <v>5319</v>
      </c>
      <c r="K973" s="72" t="s">
        <v>154</v>
      </c>
      <c r="L973" s="72" t="s">
        <v>901</v>
      </c>
      <c r="M973" s="72">
        <v>0.9</v>
      </c>
      <c r="N973" s="72" t="s">
        <v>140</v>
      </c>
      <c r="O973" s="72" t="s">
        <v>5320</v>
      </c>
    </row>
    <row r="974" spans="1:15" ht="195">
      <c r="A974" s="73" t="s">
        <v>908</v>
      </c>
      <c r="B974" s="73" t="s">
        <v>5321</v>
      </c>
      <c r="C974" s="73" t="s">
        <v>5321</v>
      </c>
      <c r="D974" s="73" t="s">
        <v>2903</v>
      </c>
      <c r="E974" s="73"/>
      <c r="F974" s="73" t="s">
        <v>2904</v>
      </c>
      <c r="G974" s="73" t="s">
        <v>1465</v>
      </c>
      <c r="H974" s="73" t="s">
        <v>1450</v>
      </c>
      <c r="I974" s="73" t="s">
        <v>5234</v>
      </c>
      <c r="J974" s="73" t="s">
        <v>5322</v>
      </c>
      <c r="K974" s="73" t="s">
        <v>154</v>
      </c>
      <c r="L974" s="73" t="s">
        <v>905</v>
      </c>
      <c r="M974" s="73">
        <v>0.9</v>
      </c>
      <c r="N974" s="73" t="s">
        <v>140</v>
      </c>
      <c r="O974" s="73" t="s">
        <v>5323</v>
      </c>
    </row>
    <row r="975" spans="1:15" ht="195">
      <c r="A975" s="72" t="s">
        <v>912</v>
      </c>
      <c r="B975" s="72" t="s">
        <v>5324</v>
      </c>
      <c r="C975" s="72" t="s">
        <v>5324</v>
      </c>
      <c r="D975" s="72" t="s">
        <v>2903</v>
      </c>
      <c r="E975" s="72"/>
      <c r="F975" s="72" t="s">
        <v>2904</v>
      </c>
      <c r="G975" s="72" t="s">
        <v>1465</v>
      </c>
      <c r="H975" s="72" t="s">
        <v>1450</v>
      </c>
      <c r="I975" s="72" t="s">
        <v>5234</v>
      </c>
      <c r="J975" s="72" t="s">
        <v>5325</v>
      </c>
      <c r="K975" s="72" t="s">
        <v>154</v>
      </c>
      <c r="L975" s="72" t="s">
        <v>909</v>
      </c>
      <c r="M975" s="72">
        <v>0.9</v>
      </c>
      <c r="N975" s="72" t="s">
        <v>140</v>
      </c>
      <c r="O975" s="72" t="s">
        <v>5326</v>
      </c>
    </row>
    <row r="976" spans="1:15" ht="60">
      <c r="A976" s="73" t="s">
        <v>916</v>
      </c>
      <c r="B976" s="73" t="s">
        <v>5327</v>
      </c>
      <c r="C976" s="73" t="s">
        <v>5327</v>
      </c>
      <c r="D976" s="73" t="s">
        <v>2903</v>
      </c>
      <c r="E976" s="73"/>
      <c r="F976" s="73" t="s">
        <v>2904</v>
      </c>
      <c r="G976" s="73" t="s">
        <v>1465</v>
      </c>
      <c r="H976" s="73" t="s">
        <v>1450</v>
      </c>
      <c r="I976" s="73" t="s">
        <v>5328</v>
      </c>
      <c r="J976" s="73" t="s">
        <v>5329</v>
      </c>
      <c r="K976" s="73" t="s">
        <v>154</v>
      </c>
      <c r="L976" s="73" t="s">
        <v>913</v>
      </c>
      <c r="M976" s="73">
        <v>0.9</v>
      </c>
      <c r="N976" s="73" t="s">
        <v>140</v>
      </c>
      <c r="O976" s="73" t="s">
        <v>914</v>
      </c>
    </row>
    <row r="977" spans="1:15" ht="90">
      <c r="A977" s="72" t="s">
        <v>920</v>
      </c>
      <c r="B977" s="72" t="s">
        <v>5330</v>
      </c>
      <c r="C977" s="72" t="s">
        <v>5330</v>
      </c>
      <c r="D977" s="72" t="s">
        <v>2903</v>
      </c>
      <c r="E977" s="72"/>
      <c r="F977" s="72" t="s">
        <v>2904</v>
      </c>
      <c r="G977" s="72" t="s">
        <v>1465</v>
      </c>
      <c r="H977" s="72" t="s">
        <v>1450</v>
      </c>
      <c r="I977" s="72" t="s">
        <v>5251</v>
      </c>
      <c r="J977" s="72" t="s">
        <v>5331</v>
      </c>
      <c r="K977" s="72" t="s">
        <v>154</v>
      </c>
      <c r="L977" s="72" t="s">
        <v>917</v>
      </c>
      <c r="M977" s="72">
        <v>0.9</v>
      </c>
      <c r="N977" s="72" t="s">
        <v>140</v>
      </c>
      <c r="O977" s="72" t="s">
        <v>918</v>
      </c>
    </row>
    <row r="978" spans="1:15" ht="195">
      <c r="A978" s="73" t="s">
        <v>826</v>
      </c>
      <c r="B978" s="73" t="s">
        <v>5332</v>
      </c>
      <c r="C978" s="73" t="s">
        <v>5333</v>
      </c>
      <c r="D978" s="73" t="s">
        <v>2903</v>
      </c>
      <c r="E978" s="73" t="s">
        <v>5334</v>
      </c>
      <c r="F978" s="73" t="s">
        <v>2904</v>
      </c>
      <c r="G978" s="73" t="s">
        <v>1465</v>
      </c>
      <c r="H978" s="73" t="s">
        <v>1450</v>
      </c>
      <c r="I978" s="73" t="s">
        <v>5335</v>
      </c>
      <c r="J978" s="73" t="s">
        <v>5336</v>
      </c>
      <c r="K978" s="73" t="s">
        <v>167</v>
      </c>
      <c r="L978" s="73" t="s">
        <v>823</v>
      </c>
      <c r="M978" s="73">
        <v>0.9</v>
      </c>
      <c r="N978" s="73" t="s">
        <v>140</v>
      </c>
      <c r="O978" s="73" t="s">
        <v>5337</v>
      </c>
    </row>
    <row r="979" spans="1:15" ht="195">
      <c r="A979" s="72" t="s">
        <v>830</v>
      </c>
      <c r="B979" s="72" t="s">
        <v>5338</v>
      </c>
      <c r="C979" s="72" t="s">
        <v>5339</v>
      </c>
      <c r="D979" s="72" t="s">
        <v>2903</v>
      </c>
      <c r="E979" s="72"/>
      <c r="F979" s="72" t="s">
        <v>2904</v>
      </c>
      <c r="G979" s="72" t="s">
        <v>1465</v>
      </c>
      <c r="H979" s="72" t="s">
        <v>1450</v>
      </c>
      <c r="I979" s="72" t="s">
        <v>5340</v>
      </c>
      <c r="J979" s="72" t="s">
        <v>5341</v>
      </c>
      <c r="K979" s="72" t="s">
        <v>167</v>
      </c>
      <c r="L979" s="72" t="s">
        <v>827</v>
      </c>
      <c r="M979" s="72">
        <v>0.9</v>
      </c>
      <c r="N979" s="72" t="s">
        <v>140</v>
      </c>
      <c r="O979" s="72" t="s">
        <v>5342</v>
      </c>
    </row>
    <row r="980" spans="1:15" ht="195">
      <c r="A980" s="73" t="s">
        <v>834</v>
      </c>
      <c r="B980" s="73" t="s">
        <v>5343</v>
      </c>
      <c r="C980" s="73" t="s">
        <v>5344</v>
      </c>
      <c r="D980" s="73" t="s">
        <v>2903</v>
      </c>
      <c r="E980" s="73"/>
      <c r="F980" s="73" t="s">
        <v>2904</v>
      </c>
      <c r="G980" s="73" t="s">
        <v>1465</v>
      </c>
      <c r="H980" s="73" t="s">
        <v>1450</v>
      </c>
      <c r="I980" s="73" t="s">
        <v>5345</v>
      </c>
      <c r="J980" s="73" t="s">
        <v>5346</v>
      </c>
      <c r="K980" s="73" t="s">
        <v>167</v>
      </c>
      <c r="L980" s="73" t="s">
        <v>831</v>
      </c>
      <c r="M980" s="73">
        <v>0.9</v>
      </c>
      <c r="N980" s="73" t="s">
        <v>140</v>
      </c>
      <c r="O980" s="73" t="s">
        <v>5347</v>
      </c>
    </row>
    <row r="981" spans="1:15" ht="195">
      <c r="A981" s="72" t="s">
        <v>838</v>
      </c>
      <c r="B981" s="72" t="s">
        <v>5348</v>
      </c>
      <c r="C981" s="72" t="s">
        <v>5349</v>
      </c>
      <c r="D981" s="72" t="s">
        <v>2903</v>
      </c>
      <c r="E981" s="72" t="s">
        <v>5350</v>
      </c>
      <c r="F981" s="72" t="s">
        <v>2904</v>
      </c>
      <c r="G981" s="72" t="s">
        <v>1465</v>
      </c>
      <c r="H981" s="72" t="s">
        <v>1450</v>
      </c>
      <c r="I981" s="72" t="s">
        <v>5351</v>
      </c>
      <c r="J981" s="72" t="s">
        <v>5352</v>
      </c>
      <c r="K981" s="72" t="s">
        <v>167</v>
      </c>
      <c r="L981" s="72" t="s">
        <v>835</v>
      </c>
      <c r="M981" s="72">
        <v>0.9</v>
      </c>
      <c r="N981" s="72" t="s">
        <v>140</v>
      </c>
      <c r="O981" s="72" t="s">
        <v>5353</v>
      </c>
    </row>
    <row r="982" spans="1:15" ht="195">
      <c r="A982" s="73" t="s">
        <v>843</v>
      </c>
      <c r="B982" s="73" t="s">
        <v>5354</v>
      </c>
      <c r="C982" s="73" t="s">
        <v>5354</v>
      </c>
      <c r="D982" s="73" t="s">
        <v>2903</v>
      </c>
      <c r="E982" s="73" t="s">
        <v>5355</v>
      </c>
      <c r="F982" s="73" t="s">
        <v>2904</v>
      </c>
      <c r="G982" s="73" t="s">
        <v>1465</v>
      </c>
      <c r="H982" s="73" t="s">
        <v>1450</v>
      </c>
      <c r="I982" s="73" t="s">
        <v>5356</v>
      </c>
      <c r="J982" s="73" t="s">
        <v>5357</v>
      </c>
      <c r="K982" s="73" t="s">
        <v>167</v>
      </c>
      <c r="L982" s="73" t="s">
        <v>840</v>
      </c>
      <c r="M982" s="73">
        <v>0.9</v>
      </c>
      <c r="N982" s="73" t="s">
        <v>140</v>
      </c>
      <c r="O982" s="73" t="s">
        <v>5358</v>
      </c>
    </row>
    <row r="983" spans="1:15" ht="105">
      <c r="A983" s="72" t="s">
        <v>847</v>
      </c>
      <c r="B983" s="72" t="s">
        <v>5359</v>
      </c>
      <c r="C983" s="72" t="s">
        <v>5359</v>
      </c>
      <c r="D983" s="72" t="s">
        <v>2903</v>
      </c>
      <c r="E983" s="72"/>
      <c r="F983" s="72" t="s">
        <v>2904</v>
      </c>
      <c r="G983" s="72" t="s">
        <v>1465</v>
      </c>
      <c r="H983" s="72" t="s">
        <v>1450</v>
      </c>
      <c r="I983" s="72" t="s">
        <v>5360</v>
      </c>
      <c r="J983" s="72" t="s">
        <v>5361</v>
      </c>
      <c r="K983" s="72" t="s">
        <v>167</v>
      </c>
      <c r="L983" s="72" t="s">
        <v>844</v>
      </c>
      <c r="M983" s="72">
        <v>0.9</v>
      </c>
      <c r="N983" s="72" t="s">
        <v>140</v>
      </c>
      <c r="O983" s="72" t="s">
        <v>845</v>
      </c>
    </row>
    <row r="984" spans="1:15" ht="120">
      <c r="A984" s="73" t="s">
        <v>851</v>
      </c>
      <c r="B984" s="73" t="s">
        <v>5362</v>
      </c>
      <c r="C984" s="73" t="s">
        <v>5363</v>
      </c>
      <c r="D984" s="73" t="s">
        <v>2903</v>
      </c>
      <c r="E984" s="73" t="s">
        <v>5364</v>
      </c>
      <c r="F984" s="73" t="s">
        <v>2904</v>
      </c>
      <c r="G984" s="73" t="s">
        <v>1465</v>
      </c>
      <c r="H984" s="73" t="s">
        <v>1450</v>
      </c>
      <c r="I984" s="73" t="s">
        <v>5365</v>
      </c>
      <c r="J984" s="73" t="s">
        <v>5366</v>
      </c>
      <c r="K984" s="73" t="s">
        <v>167</v>
      </c>
      <c r="L984" s="73" t="s">
        <v>848</v>
      </c>
      <c r="M984" s="73">
        <v>0.9</v>
      </c>
      <c r="N984" s="73" t="s">
        <v>140</v>
      </c>
      <c r="O984" s="73" t="s">
        <v>849</v>
      </c>
    </row>
    <row r="985" spans="1:15" ht="105">
      <c r="A985" s="72" t="s">
        <v>855</v>
      </c>
      <c r="B985" s="72" t="s">
        <v>5367</v>
      </c>
      <c r="C985" s="72" t="s">
        <v>5368</v>
      </c>
      <c r="D985" s="72" t="s">
        <v>2903</v>
      </c>
      <c r="E985" s="72"/>
      <c r="F985" s="72" t="s">
        <v>2904</v>
      </c>
      <c r="G985" s="72" t="s">
        <v>1465</v>
      </c>
      <c r="H985" s="72" t="s">
        <v>1450</v>
      </c>
      <c r="I985" s="72" t="s">
        <v>5369</v>
      </c>
      <c r="J985" s="72" t="s">
        <v>5370</v>
      </c>
      <c r="K985" s="72" t="s">
        <v>167</v>
      </c>
      <c r="L985" s="72" t="s">
        <v>852</v>
      </c>
      <c r="M985" s="72">
        <v>0.9</v>
      </c>
      <c r="N985" s="72" t="s">
        <v>140</v>
      </c>
      <c r="O985" s="72" t="s">
        <v>853</v>
      </c>
    </row>
    <row r="986" spans="1:15" ht="90">
      <c r="A986" s="73" t="s">
        <v>859</v>
      </c>
      <c r="B986" s="73" t="s">
        <v>5371</v>
      </c>
      <c r="C986" s="73" t="s">
        <v>5371</v>
      </c>
      <c r="D986" s="73" t="s">
        <v>2903</v>
      </c>
      <c r="E986" s="73"/>
      <c r="F986" s="73" t="s">
        <v>2904</v>
      </c>
      <c r="G986" s="73" t="s">
        <v>1465</v>
      </c>
      <c r="H986" s="73" t="s">
        <v>1450</v>
      </c>
      <c r="I986" s="73" t="s">
        <v>5372</v>
      </c>
      <c r="J986" s="73" t="s">
        <v>5373</v>
      </c>
      <c r="K986" s="73" t="s">
        <v>167</v>
      </c>
      <c r="L986" s="73" t="s">
        <v>856</v>
      </c>
      <c r="M986" s="73">
        <v>0.9</v>
      </c>
      <c r="N986" s="73" t="s">
        <v>140</v>
      </c>
      <c r="O986" s="73" t="s">
        <v>857</v>
      </c>
    </row>
    <row r="987" spans="1:15" ht="195">
      <c r="A987" s="72" t="s">
        <v>788</v>
      </c>
      <c r="B987" s="72" t="s">
        <v>5374</v>
      </c>
      <c r="C987" s="72" t="s">
        <v>5375</v>
      </c>
      <c r="D987" s="72" t="s">
        <v>2903</v>
      </c>
      <c r="E987" s="72" t="s">
        <v>5376</v>
      </c>
      <c r="F987" s="72" t="s">
        <v>2904</v>
      </c>
      <c r="G987" s="72" t="s">
        <v>1465</v>
      </c>
      <c r="H987" s="72" t="s">
        <v>1450</v>
      </c>
      <c r="I987" s="72" t="s">
        <v>5377</v>
      </c>
      <c r="J987" s="72" t="s">
        <v>5378</v>
      </c>
      <c r="K987" s="72" t="s">
        <v>167</v>
      </c>
      <c r="L987" s="72" t="s">
        <v>785</v>
      </c>
      <c r="M987" s="72">
        <v>0.9</v>
      </c>
      <c r="N987" s="72" t="s">
        <v>140</v>
      </c>
      <c r="O987" s="72" t="s">
        <v>5379</v>
      </c>
    </row>
    <row r="988" spans="1:15" ht="195">
      <c r="A988" s="73" t="s">
        <v>793</v>
      </c>
      <c r="B988" s="73" t="s">
        <v>5380</v>
      </c>
      <c r="C988" s="73" t="s">
        <v>5381</v>
      </c>
      <c r="D988" s="73" t="s">
        <v>2903</v>
      </c>
      <c r="E988" s="73"/>
      <c r="F988" s="73" t="s">
        <v>2904</v>
      </c>
      <c r="G988" s="73" t="s">
        <v>1465</v>
      </c>
      <c r="H988" s="73" t="s">
        <v>1450</v>
      </c>
      <c r="I988" s="73" t="s">
        <v>5382</v>
      </c>
      <c r="J988" s="73" t="s">
        <v>5383</v>
      </c>
      <c r="K988" s="73" t="s">
        <v>167</v>
      </c>
      <c r="L988" s="73" t="s">
        <v>790</v>
      </c>
      <c r="M988" s="73">
        <v>0.9</v>
      </c>
      <c r="N988" s="73" t="s">
        <v>140</v>
      </c>
      <c r="O988" s="73" t="s">
        <v>5384</v>
      </c>
    </row>
    <row r="989" spans="1:15" ht="195">
      <c r="A989" s="72" t="s">
        <v>797</v>
      </c>
      <c r="B989" s="72" t="s">
        <v>5385</v>
      </c>
      <c r="C989" s="72" t="s">
        <v>5385</v>
      </c>
      <c r="D989" s="72" t="s">
        <v>2903</v>
      </c>
      <c r="E989" s="72" t="s">
        <v>5386</v>
      </c>
      <c r="F989" s="72" t="s">
        <v>2904</v>
      </c>
      <c r="G989" s="72" t="s">
        <v>1465</v>
      </c>
      <c r="H989" s="72" t="s">
        <v>1450</v>
      </c>
      <c r="I989" s="72" t="s">
        <v>5382</v>
      </c>
      <c r="J989" s="72" t="s">
        <v>5387</v>
      </c>
      <c r="K989" s="72" t="s">
        <v>167</v>
      </c>
      <c r="L989" s="72" t="s">
        <v>794</v>
      </c>
      <c r="M989" s="72">
        <v>0.9</v>
      </c>
      <c r="N989" s="72" t="s">
        <v>140</v>
      </c>
      <c r="O989" s="72" t="s">
        <v>5388</v>
      </c>
    </row>
    <row r="990" spans="1:15" ht="195">
      <c r="A990" s="73" t="s">
        <v>801</v>
      </c>
      <c r="B990" s="73" t="s">
        <v>5389</v>
      </c>
      <c r="C990" s="73" t="s">
        <v>5389</v>
      </c>
      <c r="D990" s="73" t="s">
        <v>2903</v>
      </c>
      <c r="E990" s="73"/>
      <c r="F990" s="73" t="s">
        <v>2904</v>
      </c>
      <c r="G990" s="73" t="s">
        <v>1465</v>
      </c>
      <c r="H990" s="73" t="s">
        <v>1450</v>
      </c>
      <c r="I990" s="73" t="s">
        <v>5390</v>
      </c>
      <c r="J990" s="73" t="s">
        <v>5391</v>
      </c>
      <c r="K990" s="73" t="s">
        <v>167</v>
      </c>
      <c r="L990" s="73" t="s">
        <v>798</v>
      </c>
      <c r="M990" s="73">
        <v>0.9</v>
      </c>
      <c r="N990" s="73" t="s">
        <v>140</v>
      </c>
      <c r="O990" s="73" t="s">
        <v>5392</v>
      </c>
    </row>
    <row r="991" spans="1:15" ht="195">
      <c r="A991" s="72" t="s">
        <v>805</v>
      </c>
      <c r="B991" s="72" t="s">
        <v>5393</v>
      </c>
      <c r="C991" s="72" t="s">
        <v>5393</v>
      </c>
      <c r="D991" s="72" t="s">
        <v>2903</v>
      </c>
      <c r="E991" s="72"/>
      <c r="F991" s="72" t="s">
        <v>2904</v>
      </c>
      <c r="G991" s="72" t="s">
        <v>1465</v>
      </c>
      <c r="H991" s="72" t="s">
        <v>1450</v>
      </c>
      <c r="I991" s="72" t="s">
        <v>5394</v>
      </c>
      <c r="J991" s="72" t="s">
        <v>5395</v>
      </c>
      <c r="K991" s="72" t="s">
        <v>167</v>
      </c>
      <c r="L991" s="72" t="s">
        <v>802</v>
      </c>
      <c r="M991" s="72">
        <v>0.9</v>
      </c>
      <c r="N991" s="72" t="s">
        <v>140</v>
      </c>
      <c r="O991" s="72" t="s">
        <v>5396</v>
      </c>
    </row>
    <row r="992" spans="1:15" ht="150">
      <c r="A992" s="73" t="s">
        <v>809</v>
      </c>
      <c r="B992" s="73" t="s">
        <v>5397</v>
      </c>
      <c r="C992" s="73" t="s">
        <v>5398</v>
      </c>
      <c r="D992" s="73" t="s">
        <v>2903</v>
      </c>
      <c r="E992" s="73"/>
      <c r="F992" s="73" t="s">
        <v>2904</v>
      </c>
      <c r="G992" s="73" t="s">
        <v>1465</v>
      </c>
      <c r="H992" s="73" t="s">
        <v>1450</v>
      </c>
      <c r="I992" s="73" t="s">
        <v>5399</v>
      </c>
      <c r="J992" s="73" t="s">
        <v>5400</v>
      </c>
      <c r="K992" s="73" t="s">
        <v>167</v>
      </c>
      <c r="L992" s="73" t="s">
        <v>806</v>
      </c>
      <c r="M992" s="73">
        <v>0.9</v>
      </c>
      <c r="N992" s="73" t="s">
        <v>140</v>
      </c>
      <c r="O992" s="73" t="s">
        <v>807</v>
      </c>
    </row>
    <row r="993" spans="1:15" ht="45">
      <c r="A993" s="72" t="s">
        <v>813</v>
      </c>
      <c r="B993" s="72" t="s">
        <v>5401</v>
      </c>
      <c r="C993" s="72" t="s">
        <v>5402</v>
      </c>
      <c r="D993" s="72" t="s">
        <v>2903</v>
      </c>
      <c r="E993" s="72"/>
      <c r="F993" s="72" t="s">
        <v>2904</v>
      </c>
      <c r="G993" s="72" t="s">
        <v>1465</v>
      </c>
      <c r="H993" s="72" t="s">
        <v>1450</v>
      </c>
      <c r="I993" s="72" t="s">
        <v>5403</v>
      </c>
      <c r="J993" s="72" t="s">
        <v>5404</v>
      </c>
      <c r="K993" s="72" t="s">
        <v>167</v>
      </c>
      <c r="L993" s="72" t="s">
        <v>810</v>
      </c>
      <c r="M993" s="72">
        <v>0.9</v>
      </c>
      <c r="N993" s="72" t="s">
        <v>140</v>
      </c>
      <c r="O993" s="72" t="s">
        <v>811</v>
      </c>
    </row>
    <row r="994" spans="1:15" ht="105">
      <c r="A994" s="73" t="s">
        <v>817</v>
      </c>
      <c r="B994" s="73" t="s">
        <v>5405</v>
      </c>
      <c r="C994" s="73" t="s">
        <v>5406</v>
      </c>
      <c r="D994" s="73" t="s">
        <v>2903</v>
      </c>
      <c r="E994" s="73"/>
      <c r="F994" s="73" t="s">
        <v>2904</v>
      </c>
      <c r="G994" s="73" t="s">
        <v>1465</v>
      </c>
      <c r="H994" s="73" t="s">
        <v>1450</v>
      </c>
      <c r="I994" s="73" t="s">
        <v>5407</v>
      </c>
      <c r="J994" s="73" t="s">
        <v>5408</v>
      </c>
      <c r="K994" s="73" t="s">
        <v>167</v>
      </c>
      <c r="L994" s="73" t="s">
        <v>814</v>
      </c>
      <c r="M994" s="73">
        <v>0.9</v>
      </c>
      <c r="N994" s="73" t="s">
        <v>769</v>
      </c>
      <c r="O994" s="73" t="s">
        <v>815</v>
      </c>
    </row>
    <row r="995" spans="1:15" ht="60">
      <c r="A995" s="72" t="s">
        <v>822</v>
      </c>
      <c r="B995" s="72" t="s">
        <v>5409</v>
      </c>
      <c r="C995" s="72" t="s">
        <v>5410</v>
      </c>
      <c r="D995" s="72" t="s">
        <v>2903</v>
      </c>
      <c r="E995" s="72"/>
      <c r="F995" s="72" t="s">
        <v>2904</v>
      </c>
      <c r="G995" s="72" t="s">
        <v>1465</v>
      </c>
      <c r="H995" s="72" t="s">
        <v>1450</v>
      </c>
      <c r="I995" s="72" t="s">
        <v>5411</v>
      </c>
      <c r="J995" s="72" t="s">
        <v>5412</v>
      </c>
      <c r="K995" s="72" t="s">
        <v>167</v>
      </c>
      <c r="L995" s="72" t="s">
        <v>819</v>
      </c>
      <c r="M995" s="72">
        <v>0.9</v>
      </c>
      <c r="N995" s="72" t="s">
        <v>140</v>
      </c>
      <c r="O995" s="72" t="s">
        <v>820</v>
      </c>
    </row>
    <row r="996" spans="1:15" ht="30">
      <c r="A996" s="73" t="s">
        <v>5413</v>
      </c>
      <c r="B996" s="73" t="s">
        <v>5414</v>
      </c>
      <c r="C996" s="73" t="s">
        <v>5415</v>
      </c>
      <c r="D996" s="73" t="s">
        <v>2369</v>
      </c>
      <c r="E996" s="73" t="s">
        <v>5416</v>
      </c>
      <c r="F996" s="73" t="s">
        <v>5417</v>
      </c>
      <c r="G996" s="73" t="s">
        <v>1465</v>
      </c>
      <c r="H996" s="73" t="s">
        <v>1450</v>
      </c>
      <c r="I996" s="73" t="s">
        <v>5418</v>
      </c>
      <c r="J996" s="73" t="s">
        <v>5419</v>
      </c>
      <c r="K996" s="73" t="s">
        <v>167</v>
      </c>
      <c r="L996" s="73" t="s">
        <v>780</v>
      </c>
      <c r="M996" s="73">
        <v>0.95</v>
      </c>
      <c r="N996" s="73" t="s">
        <v>140</v>
      </c>
      <c r="O996" s="73" t="s">
        <v>5420</v>
      </c>
    </row>
    <row r="997" spans="1:15" ht="15">
      <c r="A997" s="72" t="s">
        <v>5421</v>
      </c>
      <c r="B997" s="72" t="s">
        <v>5422</v>
      </c>
      <c r="C997" s="72"/>
      <c r="D997" s="72" t="s">
        <v>2369</v>
      </c>
      <c r="E997" s="72"/>
      <c r="F997" s="72" t="s">
        <v>5423</v>
      </c>
      <c r="G997" s="72" t="s">
        <v>1465</v>
      </c>
      <c r="H997" s="72" t="s">
        <v>1450</v>
      </c>
      <c r="I997" s="72" t="s">
        <v>5424</v>
      </c>
      <c r="J997" s="72" t="s">
        <v>5425</v>
      </c>
      <c r="K997" s="72" t="s">
        <v>167</v>
      </c>
      <c r="L997" s="72" t="s">
        <v>819</v>
      </c>
      <c r="M997" s="72">
        <v>0.85</v>
      </c>
      <c r="N997" s="72" t="s">
        <v>140</v>
      </c>
      <c r="O997" s="72" t="s">
        <v>5426</v>
      </c>
    </row>
    <row r="998" spans="1:15" ht="15">
      <c r="A998" s="73" t="s">
        <v>5427</v>
      </c>
      <c r="B998" s="73" t="s">
        <v>5428</v>
      </c>
      <c r="C998" s="73"/>
      <c r="D998" s="73" t="s">
        <v>2369</v>
      </c>
      <c r="E998" s="73"/>
      <c r="F998" s="73" t="s">
        <v>5423</v>
      </c>
      <c r="G998" s="73" t="s">
        <v>1465</v>
      </c>
      <c r="H998" s="73" t="s">
        <v>1450</v>
      </c>
      <c r="I998" s="73" t="s">
        <v>5429</v>
      </c>
      <c r="J998" s="73" t="s">
        <v>5430</v>
      </c>
      <c r="K998" s="73" t="s">
        <v>167</v>
      </c>
      <c r="L998" s="73" t="s">
        <v>831</v>
      </c>
      <c r="M998" s="73">
        <v>0.85</v>
      </c>
      <c r="N998" s="73" t="s">
        <v>140</v>
      </c>
      <c r="O998" s="73" t="s">
        <v>5431</v>
      </c>
    </row>
    <row r="999" spans="1:15" ht="15">
      <c r="A999" s="72" t="s">
        <v>5432</v>
      </c>
      <c r="B999" s="72" t="s">
        <v>5433</v>
      </c>
      <c r="C999" s="72" t="s">
        <v>5434</v>
      </c>
      <c r="D999" s="72" t="s">
        <v>2369</v>
      </c>
      <c r="E999" s="72"/>
      <c r="F999" s="72" t="s">
        <v>5435</v>
      </c>
      <c r="G999" s="72" t="s">
        <v>1465</v>
      </c>
      <c r="H999" s="72" t="s">
        <v>1450</v>
      </c>
      <c r="I999" s="72" t="s">
        <v>5436</v>
      </c>
      <c r="J999" s="72" t="s">
        <v>5437</v>
      </c>
      <c r="K999" s="72" t="s">
        <v>154</v>
      </c>
      <c r="L999" s="72" t="s">
        <v>860</v>
      </c>
      <c r="M999" s="72">
        <v>0.9</v>
      </c>
      <c r="N999" s="72" t="s">
        <v>140</v>
      </c>
      <c r="O999" s="72" t="s">
        <v>5438</v>
      </c>
    </row>
    <row r="1000" spans="1:15" ht="15">
      <c r="A1000" s="73" t="s">
        <v>5439</v>
      </c>
      <c r="B1000" s="73" t="s">
        <v>5440</v>
      </c>
      <c r="C1000" s="73"/>
      <c r="D1000" s="73" t="s">
        <v>2369</v>
      </c>
      <c r="E1000" s="73"/>
      <c r="F1000" s="73" t="s">
        <v>5173</v>
      </c>
      <c r="G1000" s="73" t="s">
        <v>1465</v>
      </c>
      <c r="H1000" s="73" t="s">
        <v>1450</v>
      </c>
      <c r="I1000" s="73" t="s">
        <v>5441</v>
      </c>
      <c r="J1000" s="73" t="s">
        <v>5442</v>
      </c>
      <c r="K1000" s="73" t="s">
        <v>154</v>
      </c>
      <c r="L1000" s="73" t="s">
        <v>921</v>
      </c>
      <c r="M1000" s="73">
        <v>0.9</v>
      </c>
      <c r="N1000" s="73" t="s">
        <v>140</v>
      </c>
      <c r="O1000" s="73" t="s">
        <v>5441</v>
      </c>
    </row>
    <row r="1001" spans="1:15" ht="15">
      <c r="A1001" s="72" t="s">
        <v>5443</v>
      </c>
      <c r="B1001" s="72" t="s">
        <v>5444</v>
      </c>
      <c r="C1001" s="72"/>
      <c r="D1001" s="72" t="s">
        <v>2369</v>
      </c>
      <c r="E1001" s="72"/>
      <c r="F1001" s="72" t="s">
        <v>5173</v>
      </c>
      <c r="G1001" s="72" t="s">
        <v>1465</v>
      </c>
      <c r="H1001" s="72" t="s">
        <v>1450</v>
      </c>
      <c r="I1001" s="72" t="s">
        <v>5445</v>
      </c>
      <c r="J1001" s="72" t="s">
        <v>5442</v>
      </c>
      <c r="K1001" s="72" t="s">
        <v>154</v>
      </c>
      <c r="L1001" s="72" t="s">
        <v>969</v>
      </c>
      <c r="M1001" s="72">
        <v>0.9</v>
      </c>
      <c r="N1001" s="72" t="s">
        <v>140</v>
      </c>
      <c r="O1001" s="72" t="s">
        <v>5445</v>
      </c>
    </row>
    <row r="1002" spans="1:15" ht="60">
      <c r="A1002" s="73" t="s">
        <v>5446</v>
      </c>
      <c r="B1002" s="73" t="s">
        <v>5447</v>
      </c>
      <c r="C1002" s="73"/>
      <c r="D1002" s="73" t="s">
        <v>2369</v>
      </c>
      <c r="E1002" s="73"/>
      <c r="F1002" s="73"/>
      <c r="G1002" s="73" t="s">
        <v>1450</v>
      </c>
      <c r="H1002" s="73" t="s">
        <v>1450</v>
      </c>
      <c r="I1002" s="73" t="s">
        <v>5448</v>
      </c>
      <c r="J1002" s="73"/>
      <c r="K1002" s="73" t="s">
        <v>161</v>
      </c>
      <c r="L1002" s="73"/>
      <c r="M1002" s="73">
        <v>0.6</v>
      </c>
      <c r="N1002" s="73" t="s">
        <v>165</v>
      </c>
      <c r="O1002" s="73"/>
    </row>
    <row r="1003" spans="1:15" ht="75">
      <c r="A1003" s="72" t="s">
        <v>5449</v>
      </c>
      <c r="B1003" s="72" t="s">
        <v>5450</v>
      </c>
      <c r="C1003" s="72"/>
      <c r="D1003" s="72" t="s">
        <v>2369</v>
      </c>
      <c r="E1003" s="72"/>
      <c r="F1003" s="72"/>
      <c r="G1003" s="72" t="s">
        <v>1450</v>
      </c>
      <c r="H1003" s="72" t="s">
        <v>1450</v>
      </c>
      <c r="I1003" s="72" t="s">
        <v>5451</v>
      </c>
      <c r="J1003" s="72"/>
      <c r="K1003" s="72" t="s">
        <v>161</v>
      </c>
      <c r="L1003" s="72"/>
      <c r="M1003" s="72">
        <v>0.6</v>
      </c>
      <c r="N1003" s="72" t="s">
        <v>165</v>
      </c>
      <c r="O1003" s="72"/>
    </row>
    <row r="1004" spans="1:15" ht="75">
      <c r="A1004" s="73" t="s">
        <v>5452</v>
      </c>
      <c r="B1004" s="73" t="s">
        <v>5453</v>
      </c>
      <c r="C1004" s="73"/>
      <c r="D1004" s="73" t="s">
        <v>2369</v>
      </c>
      <c r="E1004" s="73"/>
      <c r="F1004" s="73"/>
      <c r="G1004" s="73" t="s">
        <v>1450</v>
      </c>
      <c r="H1004" s="73" t="s">
        <v>1450</v>
      </c>
      <c r="I1004" s="73" t="s">
        <v>5451</v>
      </c>
      <c r="J1004" s="73"/>
      <c r="K1004" s="73" t="s">
        <v>161</v>
      </c>
      <c r="L1004" s="73"/>
      <c r="M1004" s="73">
        <v>0.6</v>
      </c>
      <c r="N1004" s="73" t="s">
        <v>165</v>
      </c>
      <c r="O1004" s="73"/>
    </row>
    <row r="1005" spans="1:15" ht="75">
      <c r="A1005" s="72" t="s">
        <v>5454</v>
      </c>
      <c r="B1005" s="72" t="s">
        <v>5455</v>
      </c>
      <c r="C1005" s="72"/>
      <c r="D1005" s="72" t="s">
        <v>2369</v>
      </c>
      <c r="E1005" s="72"/>
      <c r="F1005" s="72"/>
      <c r="G1005" s="72" t="s">
        <v>1450</v>
      </c>
      <c r="H1005" s="72" t="s">
        <v>1450</v>
      </c>
      <c r="I1005" s="72" t="s">
        <v>5456</v>
      </c>
      <c r="J1005" s="72"/>
      <c r="K1005" s="72" t="s">
        <v>161</v>
      </c>
      <c r="L1005" s="72"/>
      <c r="M1005" s="72">
        <v>0.6</v>
      </c>
      <c r="N1005" s="72" t="s">
        <v>165</v>
      </c>
      <c r="O1005" s="72"/>
    </row>
    <row r="1006" spans="1:15" ht="75">
      <c r="A1006" s="73" t="s">
        <v>5457</v>
      </c>
      <c r="B1006" s="73" t="s">
        <v>5458</v>
      </c>
      <c r="C1006" s="73"/>
      <c r="D1006" s="73" t="s">
        <v>2369</v>
      </c>
      <c r="E1006" s="73"/>
      <c r="F1006" s="73"/>
      <c r="G1006" s="73" t="s">
        <v>1450</v>
      </c>
      <c r="H1006" s="73" t="s">
        <v>1450</v>
      </c>
      <c r="I1006" s="73" t="s">
        <v>5459</v>
      </c>
      <c r="J1006" s="73"/>
      <c r="K1006" s="73" t="s">
        <v>161</v>
      </c>
      <c r="L1006" s="73"/>
      <c r="M1006" s="73">
        <v>0.6</v>
      </c>
      <c r="N1006" s="73" t="s">
        <v>165</v>
      </c>
      <c r="O1006" s="73"/>
    </row>
    <row r="1007" spans="1:15" ht="75">
      <c r="A1007" s="72" t="s">
        <v>5460</v>
      </c>
      <c r="B1007" s="72" t="s">
        <v>5461</v>
      </c>
      <c r="C1007" s="72"/>
      <c r="D1007" s="72" t="s">
        <v>2369</v>
      </c>
      <c r="E1007" s="72"/>
      <c r="F1007" s="72"/>
      <c r="G1007" s="72" t="s">
        <v>1450</v>
      </c>
      <c r="H1007" s="72" t="s">
        <v>1450</v>
      </c>
      <c r="I1007" s="72" t="s">
        <v>5459</v>
      </c>
      <c r="J1007" s="72"/>
      <c r="K1007" s="72" t="s">
        <v>161</v>
      </c>
      <c r="L1007" s="72"/>
      <c r="M1007" s="72">
        <v>0.6</v>
      </c>
      <c r="N1007" s="72" t="s">
        <v>165</v>
      </c>
      <c r="O1007" s="72"/>
    </row>
    <row r="1008" spans="1:15" ht="75">
      <c r="A1008" s="73" t="s">
        <v>5462</v>
      </c>
      <c r="B1008" s="73" t="s">
        <v>5463</v>
      </c>
      <c r="C1008" s="73"/>
      <c r="D1008" s="73" t="s">
        <v>2369</v>
      </c>
      <c r="E1008" s="73"/>
      <c r="F1008" s="73"/>
      <c r="G1008" s="73" t="s">
        <v>1450</v>
      </c>
      <c r="H1008" s="73" t="s">
        <v>1450</v>
      </c>
      <c r="I1008" s="73" t="s">
        <v>5459</v>
      </c>
      <c r="J1008" s="73"/>
      <c r="K1008" s="73" t="s">
        <v>161</v>
      </c>
      <c r="L1008" s="73"/>
      <c r="M1008" s="73">
        <v>0.6</v>
      </c>
      <c r="N1008" s="73" t="s">
        <v>165</v>
      </c>
      <c r="O1008" s="73"/>
    </row>
    <row r="1009" spans="1:15" ht="75">
      <c r="A1009" s="72" t="s">
        <v>5464</v>
      </c>
      <c r="B1009" s="72" t="s">
        <v>5465</v>
      </c>
      <c r="C1009" s="72"/>
      <c r="D1009" s="72" t="s">
        <v>2369</v>
      </c>
      <c r="E1009" s="72"/>
      <c r="F1009" s="72"/>
      <c r="G1009" s="72" t="s">
        <v>1450</v>
      </c>
      <c r="H1009" s="72" t="s">
        <v>1450</v>
      </c>
      <c r="I1009" s="72" t="s">
        <v>5456</v>
      </c>
      <c r="J1009" s="72"/>
      <c r="K1009" s="72" t="s">
        <v>161</v>
      </c>
      <c r="L1009" s="72"/>
      <c r="M1009" s="72">
        <v>0.6</v>
      </c>
      <c r="N1009" s="72" t="s">
        <v>165</v>
      </c>
      <c r="O1009" s="72"/>
    </row>
    <row r="1010" spans="1:15" ht="75">
      <c r="A1010" s="73" t="s">
        <v>5466</v>
      </c>
      <c r="B1010" s="73" t="s">
        <v>5467</v>
      </c>
      <c r="C1010" s="73"/>
      <c r="D1010" s="73" t="s">
        <v>2369</v>
      </c>
      <c r="E1010" s="73"/>
      <c r="F1010" s="73"/>
      <c r="G1010" s="73" t="s">
        <v>1450</v>
      </c>
      <c r="H1010" s="73" t="s">
        <v>1450</v>
      </c>
      <c r="I1010" s="73" t="s">
        <v>5459</v>
      </c>
      <c r="J1010" s="73"/>
      <c r="K1010" s="73" t="s">
        <v>161</v>
      </c>
      <c r="L1010" s="73"/>
      <c r="M1010" s="73">
        <v>0.6</v>
      </c>
      <c r="N1010" s="73" t="s">
        <v>165</v>
      </c>
      <c r="O1010" s="73"/>
    </row>
    <row r="1011" spans="1:15" ht="75">
      <c r="A1011" s="72" t="s">
        <v>5468</v>
      </c>
      <c r="B1011" s="72" t="s">
        <v>5469</v>
      </c>
      <c r="C1011" s="72"/>
      <c r="D1011" s="72" t="s">
        <v>2369</v>
      </c>
      <c r="E1011" s="72"/>
      <c r="F1011" s="72"/>
      <c r="G1011" s="72" t="s">
        <v>1450</v>
      </c>
      <c r="H1011" s="72" t="s">
        <v>1450</v>
      </c>
      <c r="I1011" s="72" t="s">
        <v>5459</v>
      </c>
      <c r="J1011" s="72"/>
      <c r="K1011" s="72" t="s">
        <v>161</v>
      </c>
      <c r="L1011" s="72"/>
      <c r="M1011" s="72">
        <v>0.6</v>
      </c>
      <c r="N1011" s="72" t="s">
        <v>165</v>
      </c>
      <c r="O1011" s="72"/>
    </row>
    <row r="1012" spans="1:15" ht="75">
      <c r="A1012" s="73" t="s">
        <v>5470</v>
      </c>
      <c r="B1012" s="73" t="s">
        <v>5471</v>
      </c>
      <c r="C1012" s="73"/>
      <c r="D1012" s="73" t="s">
        <v>2369</v>
      </c>
      <c r="E1012" s="73"/>
      <c r="F1012" s="73"/>
      <c r="G1012" s="73" t="s">
        <v>1450</v>
      </c>
      <c r="H1012" s="73" t="s">
        <v>1450</v>
      </c>
      <c r="I1012" s="73" t="s">
        <v>5459</v>
      </c>
      <c r="J1012" s="73"/>
      <c r="K1012" s="73" t="s">
        <v>161</v>
      </c>
      <c r="L1012" s="73"/>
      <c r="M1012" s="73">
        <v>0.6</v>
      </c>
      <c r="N1012" s="73" t="s">
        <v>165</v>
      </c>
      <c r="O1012" s="73"/>
    </row>
    <row r="1013" spans="1:15" ht="75">
      <c r="A1013" s="72" t="s">
        <v>5472</v>
      </c>
      <c r="B1013" s="72" t="s">
        <v>5473</v>
      </c>
      <c r="C1013" s="72"/>
      <c r="D1013" s="72" t="s">
        <v>2369</v>
      </c>
      <c r="E1013" s="72"/>
      <c r="F1013" s="72"/>
      <c r="G1013" s="72" t="s">
        <v>1450</v>
      </c>
      <c r="H1013" s="72" t="s">
        <v>1450</v>
      </c>
      <c r="I1013" s="72" t="s">
        <v>5456</v>
      </c>
      <c r="J1013" s="72"/>
      <c r="K1013" s="72" t="s">
        <v>161</v>
      </c>
      <c r="L1013" s="72"/>
      <c r="M1013" s="72">
        <v>0.6</v>
      </c>
      <c r="N1013" s="72" t="s">
        <v>165</v>
      </c>
      <c r="O1013" s="72"/>
    </row>
    <row r="1014" spans="1:15" ht="75">
      <c r="A1014" s="73" t="s">
        <v>5474</v>
      </c>
      <c r="B1014" s="73" t="s">
        <v>5475</v>
      </c>
      <c r="C1014" s="73"/>
      <c r="D1014" s="73" t="s">
        <v>2369</v>
      </c>
      <c r="E1014" s="73"/>
      <c r="F1014" s="73"/>
      <c r="G1014" s="73" t="s">
        <v>1450</v>
      </c>
      <c r="H1014" s="73" t="s">
        <v>1450</v>
      </c>
      <c r="I1014" s="73" t="s">
        <v>5459</v>
      </c>
      <c r="J1014" s="73"/>
      <c r="K1014" s="73" t="s">
        <v>161</v>
      </c>
      <c r="L1014" s="73"/>
      <c r="M1014" s="73">
        <v>0.6</v>
      </c>
      <c r="N1014" s="73" t="s">
        <v>165</v>
      </c>
      <c r="O1014" s="73"/>
    </row>
    <row r="1015" spans="1:15" ht="75">
      <c r="A1015" s="72" t="s">
        <v>5476</v>
      </c>
      <c r="B1015" s="72" t="s">
        <v>5477</v>
      </c>
      <c r="C1015" s="72"/>
      <c r="D1015" s="72" t="s">
        <v>2369</v>
      </c>
      <c r="E1015" s="72"/>
      <c r="F1015" s="72"/>
      <c r="G1015" s="72" t="s">
        <v>1450</v>
      </c>
      <c r="H1015" s="72" t="s">
        <v>1450</v>
      </c>
      <c r="I1015" s="72" t="s">
        <v>5459</v>
      </c>
      <c r="J1015" s="72"/>
      <c r="K1015" s="72" t="s">
        <v>161</v>
      </c>
      <c r="L1015" s="72"/>
      <c r="M1015" s="72">
        <v>0.6</v>
      </c>
      <c r="N1015" s="72" t="s">
        <v>165</v>
      </c>
      <c r="O1015" s="72"/>
    </row>
    <row r="1016" spans="1:15" ht="60">
      <c r="A1016" s="73" t="s">
        <v>5478</v>
      </c>
      <c r="B1016" s="73" t="s">
        <v>2370</v>
      </c>
      <c r="C1016" s="73"/>
      <c r="D1016" s="73" t="s">
        <v>2369</v>
      </c>
      <c r="E1016" s="73"/>
      <c r="F1016" s="73"/>
      <c r="G1016" s="73" t="s">
        <v>1450</v>
      </c>
      <c r="H1016" s="73" t="s">
        <v>1450</v>
      </c>
      <c r="I1016" s="73" t="s">
        <v>5479</v>
      </c>
      <c r="J1016" s="73"/>
      <c r="K1016" s="73" t="s">
        <v>154</v>
      </c>
      <c r="L1016" s="73"/>
      <c r="M1016" s="73">
        <v>0.6</v>
      </c>
      <c r="N1016" s="73" t="s">
        <v>165</v>
      </c>
      <c r="O1016" s="73"/>
    </row>
    <row r="1017" spans="1:15" ht="120">
      <c r="A1017" s="72" t="s">
        <v>5480</v>
      </c>
      <c r="B1017" s="72" t="s">
        <v>5481</v>
      </c>
      <c r="C1017" s="72" t="s">
        <v>5482</v>
      </c>
      <c r="D1017" s="72" t="s">
        <v>2369</v>
      </c>
      <c r="E1017" s="72" t="s">
        <v>5483</v>
      </c>
      <c r="F1017" s="72" t="s">
        <v>2371</v>
      </c>
      <c r="G1017" s="72" t="s">
        <v>1465</v>
      </c>
      <c r="H1017" s="72" t="s">
        <v>1450</v>
      </c>
      <c r="I1017" s="72" t="s">
        <v>5484</v>
      </c>
      <c r="J1017" s="72" t="s">
        <v>5485</v>
      </c>
      <c r="K1017" s="72" t="s">
        <v>132</v>
      </c>
      <c r="L1017" s="72" t="s">
        <v>349</v>
      </c>
      <c r="M1017" s="72">
        <v>0.9</v>
      </c>
      <c r="N1017" s="72" t="s">
        <v>140</v>
      </c>
      <c r="O1017" s="72" t="s">
        <v>350</v>
      </c>
    </row>
    <row r="1018" spans="1:15" ht="75">
      <c r="A1018" s="73" t="s">
        <v>5486</v>
      </c>
      <c r="B1018" s="73" t="s">
        <v>5487</v>
      </c>
      <c r="C1018" s="73"/>
      <c r="D1018" s="73" t="s">
        <v>2369</v>
      </c>
      <c r="E1018" s="73"/>
      <c r="F1018" s="73"/>
      <c r="G1018" s="73" t="s">
        <v>1450</v>
      </c>
      <c r="H1018" s="73" t="s">
        <v>1450</v>
      </c>
      <c r="I1018" s="73" t="s">
        <v>5488</v>
      </c>
      <c r="J1018" s="73"/>
      <c r="K1018" s="73" t="s">
        <v>161</v>
      </c>
      <c r="L1018" s="73"/>
      <c r="M1018" s="73">
        <v>0.6</v>
      </c>
      <c r="N1018" s="73" t="s">
        <v>165</v>
      </c>
      <c r="O1018" s="73"/>
    </row>
    <row r="1019" spans="1:15" ht="75">
      <c r="A1019" s="72" t="s">
        <v>5489</v>
      </c>
      <c r="B1019" s="72" t="s">
        <v>5490</v>
      </c>
      <c r="C1019" s="72"/>
      <c r="D1019" s="72" t="s">
        <v>2369</v>
      </c>
      <c r="E1019" s="72"/>
      <c r="F1019" s="72"/>
      <c r="G1019" s="72" t="s">
        <v>1450</v>
      </c>
      <c r="H1019" s="72" t="s">
        <v>1450</v>
      </c>
      <c r="I1019" s="72" t="s">
        <v>5488</v>
      </c>
      <c r="J1019" s="72"/>
      <c r="K1019" s="72" t="s">
        <v>161</v>
      </c>
      <c r="L1019" s="72"/>
      <c r="M1019" s="72">
        <v>0.6</v>
      </c>
      <c r="N1019" s="72" t="s">
        <v>165</v>
      </c>
      <c r="O1019" s="72"/>
    </row>
    <row r="1020" spans="1:15" ht="75">
      <c r="A1020" s="73" t="s">
        <v>5491</v>
      </c>
      <c r="B1020" s="73" t="s">
        <v>5492</v>
      </c>
      <c r="C1020" s="73"/>
      <c r="D1020" s="73" t="s">
        <v>2369</v>
      </c>
      <c r="E1020" s="73"/>
      <c r="F1020" s="73"/>
      <c r="G1020" s="73" t="s">
        <v>1450</v>
      </c>
      <c r="H1020" s="73" t="s">
        <v>1450</v>
      </c>
      <c r="I1020" s="73" t="s">
        <v>5488</v>
      </c>
      <c r="J1020" s="73"/>
      <c r="K1020" s="73" t="s">
        <v>161</v>
      </c>
      <c r="L1020" s="73"/>
      <c r="M1020" s="73">
        <v>0.6</v>
      </c>
      <c r="N1020" s="73" t="s">
        <v>165</v>
      </c>
      <c r="O1020" s="73"/>
    </row>
    <row r="1021" spans="1:15" ht="90">
      <c r="A1021" s="72" t="s">
        <v>1411</v>
      </c>
      <c r="B1021" s="72" t="s">
        <v>5157</v>
      </c>
      <c r="C1021" s="72"/>
      <c r="D1021" s="72" t="s">
        <v>1739</v>
      </c>
      <c r="E1021" s="72" t="s">
        <v>5493</v>
      </c>
      <c r="F1021" s="72"/>
      <c r="G1021" s="72" t="s">
        <v>1450</v>
      </c>
      <c r="H1021" s="72" t="s">
        <v>1450</v>
      </c>
      <c r="I1021" s="72" t="s">
        <v>5494</v>
      </c>
      <c r="J1021" s="72"/>
      <c r="K1021" s="72" t="s">
        <v>161</v>
      </c>
      <c r="L1021" s="72"/>
      <c r="M1021" s="72">
        <v>0.6</v>
      </c>
      <c r="N1021" s="72" t="s">
        <v>165</v>
      </c>
      <c r="O1021" s="72"/>
    </row>
    <row r="1022" spans="1:15" ht="90">
      <c r="A1022" s="73" t="s">
        <v>1416</v>
      </c>
      <c r="B1022" s="73" t="s">
        <v>5162</v>
      </c>
      <c r="C1022" s="73"/>
      <c r="D1022" s="73" t="s">
        <v>1739</v>
      </c>
      <c r="E1022" s="73"/>
      <c r="F1022" s="73"/>
      <c r="G1022" s="73" t="s">
        <v>1450</v>
      </c>
      <c r="H1022" s="73" t="s">
        <v>1450</v>
      </c>
      <c r="I1022" s="73" t="s">
        <v>5495</v>
      </c>
      <c r="J1022" s="73"/>
      <c r="K1022" s="73" t="s">
        <v>161</v>
      </c>
      <c r="L1022" s="73"/>
      <c r="M1022" s="73">
        <v>0.6</v>
      </c>
      <c r="N1022" s="73" t="s">
        <v>165</v>
      </c>
      <c r="O1022" s="73"/>
    </row>
    <row r="1023" spans="1:15" ht="90">
      <c r="A1023" s="72" t="s">
        <v>5496</v>
      </c>
      <c r="B1023" s="72" t="s">
        <v>5164</v>
      </c>
      <c r="C1023" s="72"/>
      <c r="D1023" s="72" t="s">
        <v>1739</v>
      </c>
      <c r="E1023" s="72" t="s">
        <v>5497</v>
      </c>
      <c r="F1023" s="72"/>
      <c r="G1023" s="72" t="s">
        <v>1450</v>
      </c>
      <c r="H1023" s="72" t="s">
        <v>1450</v>
      </c>
      <c r="I1023" s="72" t="s">
        <v>5498</v>
      </c>
      <c r="J1023" s="72"/>
      <c r="K1023" s="72" t="s">
        <v>161</v>
      </c>
      <c r="L1023" s="72"/>
      <c r="M1023" s="72">
        <v>0.6</v>
      </c>
      <c r="N1023" s="72" t="s">
        <v>165</v>
      </c>
      <c r="O1023" s="72"/>
    </row>
    <row r="1024" spans="1:15" ht="90">
      <c r="A1024" s="73" t="s">
        <v>5499</v>
      </c>
      <c r="B1024" s="73" t="s">
        <v>5166</v>
      </c>
      <c r="C1024" s="73"/>
      <c r="D1024" s="73" t="s">
        <v>1739</v>
      </c>
      <c r="E1024" s="73"/>
      <c r="F1024" s="73"/>
      <c r="G1024" s="73" t="s">
        <v>1450</v>
      </c>
      <c r="H1024" s="73" t="s">
        <v>1450</v>
      </c>
      <c r="I1024" s="73" t="s">
        <v>5500</v>
      </c>
      <c r="J1024" s="73"/>
      <c r="K1024" s="73" t="s">
        <v>161</v>
      </c>
      <c r="L1024" s="73"/>
      <c r="M1024" s="73">
        <v>0.6</v>
      </c>
      <c r="N1024" s="73" t="s">
        <v>165</v>
      </c>
      <c r="O1024" s="73"/>
    </row>
    <row r="1025" spans="1:15" ht="90">
      <c r="A1025" s="72" t="s">
        <v>5501</v>
      </c>
      <c r="B1025" s="72" t="s">
        <v>5168</v>
      </c>
      <c r="C1025" s="72"/>
      <c r="D1025" s="72" t="s">
        <v>1739</v>
      </c>
      <c r="E1025" s="72"/>
      <c r="F1025" s="72"/>
      <c r="G1025" s="72" t="s">
        <v>1450</v>
      </c>
      <c r="H1025" s="72" t="s">
        <v>1450</v>
      </c>
      <c r="I1025" s="72" t="s">
        <v>5502</v>
      </c>
      <c r="J1025" s="72"/>
      <c r="K1025" s="72" t="s">
        <v>161</v>
      </c>
      <c r="L1025" s="72"/>
      <c r="M1025" s="72">
        <v>0.6</v>
      </c>
      <c r="N1025" s="72" t="s">
        <v>165</v>
      </c>
      <c r="O1025" s="72"/>
    </row>
    <row r="1026" spans="1:15" ht="15">
      <c r="A1026" s="73" t="s">
        <v>5503</v>
      </c>
      <c r="B1026" s="73" t="s">
        <v>5504</v>
      </c>
      <c r="C1026" s="73" t="s">
        <v>5505</v>
      </c>
      <c r="D1026" s="73" t="s">
        <v>1486</v>
      </c>
      <c r="E1026" s="73"/>
      <c r="F1026" s="73" t="s">
        <v>2346</v>
      </c>
      <c r="G1026" s="73" t="s">
        <v>1465</v>
      </c>
      <c r="H1026" s="73" t="s">
        <v>1450</v>
      </c>
      <c r="I1026" s="73" t="s">
        <v>5506</v>
      </c>
      <c r="J1026" s="73" t="s">
        <v>5507</v>
      </c>
      <c r="K1026" s="73" t="s">
        <v>167</v>
      </c>
      <c r="L1026" s="73" t="s">
        <v>771</v>
      </c>
      <c r="M1026" s="73">
        <v>0.9</v>
      </c>
      <c r="N1026" s="73" t="s">
        <v>140</v>
      </c>
      <c r="O1026" s="73" t="s">
        <v>5508</v>
      </c>
    </row>
    <row r="1027" spans="1:15" ht="15">
      <c r="A1027" s="72" t="s">
        <v>5509</v>
      </c>
      <c r="B1027" s="72" t="s">
        <v>5510</v>
      </c>
      <c r="C1027" s="72" t="s">
        <v>5511</v>
      </c>
      <c r="D1027" s="72" t="s">
        <v>1486</v>
      </c>
      <c r="E1027" s="72"/>
      <c r="F1027" s="72" t="s">
        <v>2346</v>
      </c>
      <c r="G1027" s="72" t="s">
        <v>1465</v>
      </c>
      <c r="H1027" s="72" t="s">
        <v>1450</v>
      </c>
      <c r="I1027" s="72" t="s">
        <v>5506</v>
      </c>
      <c r="J1027" s="72" t="s">
        <v>5512</v>
      </c>
      <c r="K1027" s="72" t="s">
        <v>167</v>
      </c>
      <c r="L1027" s="72" t="s">
        <v>771</v>
      </c>
      <c r="M1027" s="72">
        <v>0.9</v>
      </c>
      <c r="N1027" s="72" t="s">
        <v>140</v>
      </c>
      <c r="O1027" s="72" t="s">
        <v>5513</v>
      </c>
    </row>
    <row r="1028" spans="1:15" ht="15">
      <c r="A1028" s="73" t="s">
        <v>5514</v>
      </c>
      <c r="B1028" s="73" t="s">
        <v>5515</v>
      </c>
      <c r="C1028" s="73" t="s">
        <v>5516</v>
      </c>
      <c r="D1028" s="73" t="s">
        <v>1486</v>
      </c>
      <c r="E1028" s="73" t="s">
        <v>5517</v>
      </c>
      <c r="F1028" s="73" t="s">
        <v>2346</v>
      </c>
      <c r="G1028" s="73" t="s">
        <v>1465</v>
      </c>
      <c r="H1028" s="73" t="s">
        <v>1450</v>
      </c>
      <c r="I1028" s="73" t="s">
        <v>5518</v>
      </c>
      <c r="J1028" s="73" t="s">
        <v>2602</v>
      </c>
      <c r="K1028" s="73" t="s">
        <v>167</v>
      </c>
      <c r="L1028" s="73" t="s">
        <v>771</v>
      </c>
      <c r="M1028" s="73">
        <v>0.9</v>
      </c>
      <c r="N1028" s="73" t="s">
        <v>140</v>
      </c>
      <c r="O1028" s="73" t="s">
        <v>5519</v>
      </c>
    </row>
    <row r="1029" spans="1:15" ht="15">
      <c r="A1029" s="72" t="s">
        <v>5520</v>
      </c>
      <c r="B1029" s="72" t="s">
        <v>5521</v>
      </c>
      <c r="C1029" s="72" t="s">
        <v>5522</v>
      </c>
      <c r="D1029" s="72" t="s">
        <v>1486</v>
      </c>
      <c r="E1029" s="72" t="s">
        <v>5523</v>
      </c>
      <c r="F1029" s="72" t="s">
        <v>2346</v>
      </c>
      <c r="G1029" s="72" t="s">
        <v>1465</v>
      </c>
      <c r="H1029" s="72" t="s">
        <v>1450</v>
      </c>
      <c r="I1029" s="72" t="s">
        <v>5524</v>
      </c>
      <c r="J1029" s="72" t="s">
        <v>5525</v>
      </c>
      <c r="K1029" s="72" t="s">
        <v>167</v>
      </c>
      <c r="L1029" s="72" t="s">
        <v>771</v>
      </c>
      <c r="M1029" s="72">
        <v>0.9</v>
      </c>
      <c r="N1029" s="72" t="s">
        <v>140</v>
      </c>
      <c r="O1029" s="72" t="s">
        <v>5526</v>
      </c>
    </row>
    <row r="1030" spans="1:15" ht="60">
      <c r="A1030" s="73" t="s">
        <v>5527</v>
      </c>
      <c r="B1030" s="73" t="s">
        <v>2572</v>
      </c>
      <c r="C1030" s="73"/>
      <c r="D1030" s="73" t="s">
        <v>1486</v>
      </c>
      <c r="E1030" s="73"/>
      <c r="F1030" s="73"/>
      <c r="G1030" s="73" t="s">
        <v>5528</v>
      </c>
      <c r="H1030" s="73" t="s">
        <v>5528</v>
      </c>
      <c r="I1030" s="73" t="s">
        <v>5529</v>
      </c>
      <c r="J1030" s="73"/>
      <c r="K1030" s="73" t="s">
        <v>175</v>
      </c>
      <c r="L1030" s="73"/>
      <c r="M1030" s="73">
        <v>0.6</v>
      </c>
      <c r="N1030" s="73" t="s">
        <v>165</v>
      </c>
      <c r="O1030" s="73"/>
    </row>
    <row r="1031" spans="1:15" ht="30">
      <c r="A1031" s="72" t="s">
        <v>5530</v>
      </c>
      <c r="B1031" s="72" t="s">
        <v>3232</v>
      </c>
      <c r="C1031" s="72" t="s">
        <v>5531</v>
      </c>
      <c r="D1031" s="72" t="s">
        <v>1486</v>
      </c>
      <c r="E1031" s="72" t="s">
        <v>5532</v>
      </c>
      <c r="F1031" s="72" t="s">
        <v>5533</v>
      </c>
      <c r="G1031" s="72" t="s">
        <v>1465</v>
      </c>
      <c r="H1031" s="72" t="s">
        <v>1450</v>
      </c>
      <c r="I1031" s="72" t="s">
        <v>5534</v>
      </c>
      <c r="J1031" s="72" t="s">
        <v>5535</v>
      </c>
      <c r="K1031" s="72" t="s">
        <v>167</v>
      </c>
      <c r="L1031" s="72" t="s">
        <v>771</v>
      </c>
      <c r="M1031" s="72">
        <v>0.9</v>
      </c>
      <c r="N1031" s="72" t="s">
        <v>140</v>
      </c>
      <c r="O1031" s="72" t="s">
        <v>5536</v>
      </c>
    </row>
    <row r="1032" spans="1:15" ht="45">
      <c r="A1032" s="73" t="s">
        <v>5537</v>
      </c>
      <c r="B1032" s="73" t="s">
        <v>5538</v>
      </c>
      <c r="C1032" s="73"/>
      <c r="D1032" s="73" t="s">
        <v>85</v>
      </c>
      <c r="E1032" s="73"/>
      <c r="F1032" s="73"/>
      <c r="G1032" s="73" t="s">
        <v>5539</v>
      </c>
      <c r="H1032" s="73" t="s">
        <v>5539</v>
      </c>
      <c r="I1032" s="73" t="s">
        <v>5540</v>
      </c>
      <c r="J1032" s="73"/>
      <c r="K1032" s="73" t="s">
        <v>172</v>
      </c>
      <c r="L1032" s="73"/>
      <c r="M1032" s="73">
        <v>0.6</v>
      </c>
      <c r="N1032" s="73" t="s">
        <v>165</v>
      </c>
      <c r="O1032" s="73"/>
    </row>
    <row r="1033" spans="1:15" ht="45">
      <c r="A1033" s="72" t="s">
        <v>5541</v>
      </c>
      <c r="B1033" s="72" t="s">
        <v>5542</v>
      </c>
      <c r="C1033" s="72"/>
      <c r="D1033" s="72" t="s">
        <v>85</v>
      </c>
      <c r="E1033" s="72"/>
      <c r="F1033" s="72"/>
      <c r="G1033" s="72" t="s">
        <v>5539</v>
      </c>
      <c r="H1033" s="72" t="s">
        <v>5539</v>
      </c>
      <c r="I1033" s="72" t="s">
        <v>5543</v>
      </c>
      <c r="J1033" s="72"/>
      <c r="K1033" s="72" t="s">
        <v>173</v>
      </c>
      <c r="L1033" s="72"/>
      <c r="M1033" s="72">
        <v>0.6</v>
      </c>
      <c r="N1033" s="72" t="s">
        <v>165</v>
      </c>
      <c r="O1033" s="72"/>
    </row>
    <row r="1034" spans="1:15" ht="45">
      <c r="A1034" s="73" t="s">
        <v>5544</v>
      </c>
      <c r="B1034" s="73" t="s">
        <v>5545</v>
      </c>
      <c r="C1034" s="73"/>
      <c r="D1034" s="73" t="s">
        <v>85</v>
      </c>
      <c r="E1034" s="73"/>
      <c r="F1034" s="73"/>
      <c r="G1034" s="73" t="s">
        <v>5539</v>
      </c>
      <c r="H1034" s="73" t="s">
        <v>5539</v>
      </c>
      <c r="I1034" s="73" t="s">
        <v>5546</v>
      </c>
      <c r="J1034" s="73"/>
      <c r="K1034" s="73" t="s">
        <v>174</v>
      </c>
      <c r="L1034" s="73"/>
      <c r="M1034" s="73">
        <v>0.6</v>
      </c>
      <c r="N1034" s="73" t="s">
        <v>165</v>
      </c>
      <c r="O1034" s="73"/>
    </row>
    <row r="1035" spans="1:15" ht="60">
      <c r="A1035" s="72" t="s">
        <v>5547</v>
      </c>
      <c r="B1035" s="72" t="s">
        <v>5548</v>
      </c>
      <c r="C1035" s="72"/>
      <c r="D1035" s="72" t="s">
        <v>85</v>
      </c>
      <c r="E1035" s="72"/>
      <c r="F1035" s="72"/>
      <c r="G1035" s="72" t="s">
        <v>5539</v>
      </c>
      <c r="H1035" s="72" t="s">
        <v>5539</v>
      </c>
      <c r="I1035" s="72" t="s">
        <v>5549</v>
      </c>
      <c r="J1035" s="72"/>
      <c r="K1035" s="72" t="s">
        <v>174</v>
      </c>
      <c r="L1035" s="72"/>
      <c r="M1035" s="72">
        <v>0.6</v>
      </c>
      <c r="N1035" s="72" t="s">
        <v>165</v>
      </c>
      <c r="O1035" s="72"/>
    </row>
    <row r="1036" spans="1:15" ht="60">
      <c r="A1036" s="73" t="s">
        <v>5550</v>
      </c>
      <c r="B1036" s="73" t="s">
        <v>5551</v>
      </c>
      <c r="C1036" s="73"/>
      <c r="D1036" s="73" t="s">
        <v>85</v>
      </c>
      <c r="E1036" s="73"/>
      <c r="F1036" s="73"/>
      <c r="G1036" s="73" t="s">
        <v>5539</v>
      </c>
      <c r="H1036" s="73" t="s">
        <v>5539</v>
      </c>
      <c r="I1036" s="73" t="s">
        <v>5552</v>
      </c>
      <c r="J1036" s="73"/>
      <c r="K1036" s="73" t="s">
        <v>177</v>
      </c>
      <c r="L1036" s="73"/>
      <c r="M1036" s="73">
        <v>0.6</v>
      </c>
      <c r="N1036" s="73" t="s">
        <v>165</v>
      </c>
      <c r="O1036" s="73"/>
    </row>
    <row r="1037" spans="1:15" ht="60">
      <c r="A1037" s="72" t="s">
        <v>5553</v>
      </c>
      <c r="B1037" s="72" t="s">
        <v>5554</v>
      </c>
      <c r="C1037" s="72"/>
      <c r="D1037" s="72" t="s">
        <v>85</v>
      </c>
      <c r="E1037" s="72"/>
      <c r="F1037" s="72"/>
      <c r="G1037" s="72" t="s">
        <v>5539</v>
      </c>
      <c r="H1037" s="72" t="s">
        <v>5539</v>
      </c>
      <c r="I1037" s="72" t="s">
        <v>5555</v>
      </c>
      <c r="J1037" s="72"/>
      <c r="K1037" s="72" t="s">
        <v>175</v>
      </c>
      <c r="L1037" s="72"/>
      <c r="M1037" s="72">
        <v>0.6</v>
      </c>
      <c r="N1037" s="72" t="s">
        <v>165</v>
      </c>
      <c r="O1037" s="72"/>
    </row>
    <row r="1038" spans="1:15" ht="45">
      <c r="A1038" s="73" t="s">
        <v>5556</v>
      </c>
      <c r="B1038" s="73" t="s">
        <v>5557</v>
      </c>
      <c r="C1038" s="73"/>
      <c r="D1038" s="73" t="s">
        <v>85</v>
      </c>
      <c r="E1038" s="73"/>
      <c r="F1038" s="73"/>
      <c r="G1038" s="73" t="s">
        <v>5539</v>
      </c>
      <c r="H1038" s="73" t="s">
        <v>5539</v>
      </c>
      <c r="I1038" s="73" t="s">
        <v>5558</v>
      </c>
      <c r="J1038" s="73"/>
      <c r="K1038" s="73" t="s">
        <v>174</v>
      </c>
      <c r="L1038" s="73"/>
      <c r="M1038" s="73">
        <v>0.6</v>
      </c>
      <c r="N1038" s="73" t="s">
        <v>165</v>
      </c>
      <c r="O1038" s="73"/>
    </row>
    <row r="1039" spans="1:15" ht="60">
      <c r="A1039" s="72" t="s">
        <v>5559</v>
      </c>
      <c r="B1039" s="72" t="s">
        <v>5560</v>
      </c>
      <c r="C1039" s="72"/>
      <c r="D1039" s="72" t="s">
        <v>85</v>
      </c>
      <c r="E1039" s="72"/>
      <c r="F1039" s="72"/>
      <c r="G1039" s="72" t="s">
        <v>5539</v>
      </c>
      <c r="H1039" s="72" t="s">
        <v>5539</v>
      </c>
      <c r="I1039" s="72" t="s">
        <v>5561</v>
      </c>
      <c r="J1039" s="72"/>
      <c r="K1039" s="72" t="s">
        <v>172</v>
      </c>
      <c r="L1039" s="72"/>
      <c r="M1039" s="72">
        <v>0.6</v>
      </c>
      <c r="N1039" s="72" t="s">
        <v>165</v>
      </c>
      <c r="O1039" s="72"/>
    </row>
    <row r="1040" spans="1:15" ht="60">
      <c r="A1040" s="73" t="s">
        <v>5562</v>
      </c>
      <c r="B1040" s="73" t="s">
        <v>5563</v>
      </c>
      <c r="C1040" s="73"/>
      <c r="D1040" s="73" t="s">
        <v>5564</v>
      </c>
      <c r="E1040" s="73"/>
      <c r="F1040" s="73"/>
      <c r="G1040" s="73" t="s">
        <v>5539</v>
      </c>
      <c r="H1040" s="73" t="s">
        <v>5539</v>
      </c>
      <c r="I1040" s="73" t="s">
        <v>5565</v>
      </c>
      <c r="J1040" s="73"/>
      <c r="K1040" s="73"/>
      <c r="L1040" s="73"/>
      <c r="M1040" s="73">
        <v>0.6</v>
      </c>
      <c r="N1040" s="73" t="s">
        <v>165</v>
      </c>
      <c r="O1040" s="73"/>
    </row>
    <row r="1041" spans="1:15" ht="60">
      <c r="A1041" s="72" t="s">
        <v>5566</v>
      </c>
      <c r="B1041" s="72" t="s">
        <v>5567</v>
      </c>
      <c r="C1041" s="72"/>
      <c r="D1041" s="72" t="s">
        <v>5564</v>
      </c>
      <c r="E1041" s="72"/>
      <c r="F1041" s="72"/>
      <c r="G1041" s="72" t="s">
        <v>5539</v>
      </c>
      <c r="H1041" s="72" t="s">
        <v>5539</v>
      </c>
      <c r="I1041" s="72" t="s">
        <v>5568</v>
      </c>
      <c r="J1041" s="72"/>
      <c r="K1041" s="72"/>
      <c r="L1041" s="72"/>
      <c r="M1041" s="72">
        <v>0.6</v>
      </c>
      <c r="N1041" s="72" t="s">
        <v>165</v>
      </c>
      <c r="O1041" s="72"/>
    </row>
    <row r="1042" spans="1:15" ht="60">
      <c r="A1042" s="73" t="s">
        <v>5569</v>
      </c>
      <c r="B1042" s="73" t="s">
        <v>5570</v>
      </c>
      <c r="C1042" s="73"/>
      <c r="D1042" s="73" t="s">
        <v>5564</v>
      </c>
      <c r="E1042" s="73"/>
      <c r="F1042" s="73"/>
      <c r="G1042" s="73" t="s">
        <v>5539</v>
      </c>
      <c r="H1042" s="73" t="s">
        <v>5539</v>
      </c>
      <c r="I1042" s="73" t="s">
        <v>5571</v>
      </c>
      <c r="J1042" s="73"/>
      <c r="K1042" s="73"/>
      <c r="L1042" s="73"/>
      <c r="M1042" s="73">
        <v>0.6</v>
      </c>
      <c r="N1042" s="73" t="s">
        <v>165</v>
      </c>
      <c r="O1042" s="73"/>
    </row>
    <row r="1043" spans="1:15" ht="60">
      <c r="A1043" s="72" t="s">
        <v>5572</v>
      </c>
      <c r="B1043" s="72" t="s">
        <v>5573</v>
      </c>
      <c r="C1043" s="72"/>
      <c r="D1043" s="72" t="s">
        <v>5564</v>
      </c>
      <c r="E1043" s="72"/>
      <c r="F1043" s="72"/>
      <c r="G1043" s="72" t="s">
        <v>5539</v>
      </c>
      <c r="H1043" s="72" t="s">
        <v>5539</v>
      </c>
      <c r="I1043" s="72" t="s">
        <v>5574</v>
      </c>
      <c r="J1043" s="72"/>
      <c r="K1043" s="72"/>
      <c r="L1043" s="72"/>
      <c r="M1043" s="72">
        <v>0.6</v>
      </c>
      <c r="N1043" s="72" t="s">
        <v>165</v>
      </c>
      <c r="O1043" s="72"/>
    </row>
    <row r="1044" spans="1:15" ht="60">
      <c r="A1044" s="73" t="s">
        <v>5575</v>
      </c>
      <c r="B1044" s="73" t="s">
        <v>5576</v>
      </c>
      <c r="C1044" s="73"/>
      <c r="D1044" s="73" t="s">
        <v>5564</v>
      </c>
      <c r="E1044" s="73"/>
      <c r="F1044" s="73"/>
      <c r="G1044" s="73" t="s">
        <v>5539</v>
      </c>
      <c r="H1044" s="73" t="s">
        <v>5539</v>
      </c>
      <c r="I1044" s="73" t="s">
        <v>5577</v>
      </c>
      <c r="J1044" s="73"/>
      <c r="K1044" s="73"/>
      <c r="L1044" s="73"/>
      <c r="M1044" s="73">
        <v>0.6</v>
      </c>
      <c r="N1044" s="73" t="s">
        <v>165</v>
      </c>
      <c r="O1044" s="73"/>
    </row>
    <row r="1045" spans="1:15" ht="60">
      <c r="A1045" s="72" t="s">
        <v>5578</v>
      </c>
      <c r="B1045" s="72" t="s">
        <v>5579</v>
      </c>
      <c r="C1045" s="72"/>
      <c r="D1045" s="72" t="s">
        <v>5564</v>
      </c>
      <c r="E1045" s="72"/>
      <c r="F1045" s="72"/>
      <c r="G1045" s="72" t="s">
        <v>5539</v>
      </c>
      <c r="H1045" s="72" t="s">
        <v>5539</v>
      </c>
      <c r="I1045" s="72" t="s">
        <v>5580</v>
      </c>
      <c r="J1045" s="72"/>
      <c r="K1045" s="72"/>
      <c r="L1045" s="72"/>
      <c r="M1045" s="72">
        <v>0.6</v>
      </c>
      <c r="N1045" s="72" t="s">
        <v>165</v>
      </c>
      <c r="O1045" s="72"/>
    </row>
    <row r="1046" spans="1:15" ht="60">
      <c r="A1046" s="73" t="s">
        <v>5581</v>
      </c>
      <c r="B1046" s="73" t="s">
        <v>5582</v>
      </c>
      <c r="C1046" s="73"/>
      <c r="D1046" s="73" t="s">
        <v>5564</v>
      </c>
      <c r="E1046" s="73"/>
      <c r="F1046" s="73"/>
      <c r="G1046" s="73" t="s">
        <v>5539</v>
      </c>
      <c r="H1046" s="73" t="s">
        <v>5539</v>
      </c>
      <c r="I1046" s="73" t="s">
        <v>5583</v>
      </c>
      <c r="J1046" s="73"/>
      <c r="K1046" s="73"/>
      <c r="L1046" s="73"/>
      <c r="M1046" s="73">
        <v>0.6</v>
      </c>
      <c r="N1046" s="73" t="s">
        <v>165</v>
      </c>
      <c r="O1046" s="73"/>
    </row>
    <row r="1047" spans="1:15" ht="60">
      <c r="A1047" s="72" t="s">
        <v>5584</v>
      </c>
      <c r="B1047" s="72" t="s">
        <v>5585</v>
      </c>
      <c r="C1047" s="72"/>
      <c r="D1047" s="72" t="s">
        <v>5564</v>
      </c>
      <c r="E1047" s="72"/>
      <c r="F1047" s="72"/>
      <c r="G1047" s="72" t="s">
        <v>5539</v>
      </c>
      <c r="H1047" s="72" t="s">
        <v>5539</v>
      </c>
      <c r="I1047" s="72" t="s">
        <v>5586</v>
      </c>
      <c r="J1047" s="72"/>
      <c r="K1047" s="72"/>
      <c r="L1047" s="72"/>
      <c r="M1047" s="72">
        <v>0.6</v>
      </c>
      <c r="N1047" s="72" t="s">
        <v>165</v>
      </c>
      <c r="O1047" s="72"/>
    </row>
    <row r="1048" spans="1:15" ht="60">
      <c r="A1048" s="73" t="s">
        <v>5587</v>
      </c>
      <c r="B1048" s="73" t="s">
        <v>5588</v>
      </c>
      <c r="C1048" s="73"/>
      <c r="D1048" s="73" t="s">
        <v>5564</v>
      </c>
      <c r="E1048" s="73"/>
      <c r="F1048" s="73"/>
      <c r="G1048" s="73" t="s">
        <v>5539</v>
      </c>
      <c r="H1048" s="73" t="s">
        <v>5539</v>
      </c>
      <c r="I1048" s="73" t="s">
        <v>5589</v>
      </c>
      <c r="J1048" s="73"/>
      <c r="K1048" s="73"/>
      <c r="L1048" s="73"/>
      <c r="M1048" s="73">
        <v>0.6</v>
      </c>
      <c r="N1048" s="73" t="s">
        <v>165</v>
      </c>
      <c r="O1048" s="73"/>
    </row>
    <row r="1049" spans="1:15" ht="60">
      <c r="A1049" s="72" t="s">
        <v>5590</v>
      </c>
      <c r="B1049" s="72" t="s">
        <v>5591</v>
      </c>
      <c r="C1049" s="72"/>
      <c r="D1049" s="72" t="s">
        <v>5564</v>
      </c>
      <c r="E1049" s="72"/>
      <c r="F1049" s="72"/>
      <c r="G1049" s="72" t="s">
        <v>5539</v>
      </c>
      <c r="H1049" s="72" t="s">
        <v>5539</v>
      </c>
      <c r="I1049" s="72" t="s">
        <v>5592</v>
      </c>
      <c r="J1049" s="72"/>
      <c r="K1049" s="72"/>
      <c r="L1049" s="72"/>
      <c r="M1049" s="72">
        <v>0.6</v>
      </c>
      <c r="N1049" s="72" t="s">
        <v>165</v>
      </c>
      <c r="O1049" s="72"/>
    </row>
    <row r="1050" spans="1:15" ht="30">
      <c r="A1050" s="73" t="s">
        <v>5593</v>
      </c>
      <c r="B1050" s="73" t="s">
        <v>3235</v>
      </c>
      <c r="C1050" s="73" t="s">
        <v>5594</v>
      </c>
      <c r="D1050" s="73" t="s">
        <v>1486</v>
      </c>
      <c r="E1050" s="73"/>
      <c r="F1050" s="73" t="s">
        <v>5533</v>
      </c>
      <c r="G1050" s="73" t="s">
        <v>1465</v>
      </c>
      <c r="H1050" s="73" t="s">
        <v>1450</v>
      </c>
      <c r="I1050" s="73" t="s">
        <v>5534</v>
      </c>
      <c r="J1050" s="73" t="s">
        <v>5595</v>
      </c>
      <c r="K1050" s="73" t="s">
        <v>167</v>
      </c>
      <c r="L1050" s="73" t="s">
        <v>771</v>
      </c>
      <c r="M1050" s="73">
        <v>0.9</v>
      </c>
      <c r="N1050" s="73" t="s">
        <v>140</v>
      </c>
      <c r="O1050" s="73" t="s">
        <v>5596</v>
      </c>
    </row>
    <row r="1051" spans="1:15" ht="30">
      <c r="A1051" s="72" t="s">
        <v>5597</v>
      </c>
      <c r="B1051" s="72" t="s">
        <v>3238</v>
      </c>
      <c r="C1051" s="72" t="s">
        <v>5598</v>
      </c>
      <c r="D1051" s="72" t="s">
        <v>1486</v>
      </c>
      <c r="E1051" s="72"/>
      <c r="F1051" s="72" t="s">
        <v>5533</v>
      </c>
      <c r="G1051" s="72" t="s">
        <v>1465</v>
      </c>
      <c r="H1051" s="72" t="s">
        <v>1450</v>
      </c>
      <c r="I1051" s="72" t="s">
        <v>5534</v>
      </c>
      <c r="J1051" s="72" t="s">
        <v>5599</v>
      </c>
      <c r="K1051" s="72" t="s">
        <v>167</v>
      </c>
      <c r="L1051" s="72" t="s">
        <v>771</v>
      </c>
      <c r="M1051" s="72">
        <v>0.9</v>
      </c>
      <c r="N1051" s="72" t="s">
        <v>140</v>
      </c>
      <c r="O1051" s="72" t="s">
        <v>5600</v>
      </c>
    </row>
    <row r="1052" spans="1:15" ht="15">
      <c r="A1052" s="73" t="s">
        <v>5601</v>
      </c>
      <c r="B1052" s="73" t="s">
        <v>5602</v>
      </c>
      <c r="C1052" s="73"/>
      <c r="D1052" s="73" t="s">
        <v>1472</v>
      </c>
      <c r="E1052" s="73"/>
      <c r="F1052" s="73" t="s">
        <v>1757</v>
      </c>
      <c r="G1052" s="73" t="s">
        <v>1465</v>
      </c>
      <c r="H1052" s="73" t="s">
        <v>1450</v>
      </c>
      <c r="I1052" s="73" t="s">
        <v>5603</v>
      </c>
      <c r="J1052" s="73" t="s">
        <v>5604</v>
      </c>
      <c r="K1052" s="73" t="s">
        <v>167</v>
      </c>
      <c r="L1052" s="73" t="s">
        <v>785</v>
      </c>
      <c r="M1052" s="73">
        <v>0.88</v>
      </c>
      <c r="N1052" s="73" t="s">
        <v>140</v>
      </c>
      <c r="O1052" s="73" t="s">
        <v>5605</v>
      </c>
    </row>
    <row r="1053" spans="1:15" ht="15">
      <c r="A1053" s="72" t="s">
        <v>5606</v>
      </c>
      <c r="B1053" s="72" t="s">
        <v>4594</v>
      </c>
      <c r="C1053" s="72"/>
      <c r="D1053" s="72" t="s">
        <v>1472</v>
      </c>
      <c r="E1053" s="72"/>
      <c r="F1053" s="72" t="s">
        <v>3417</v>
      </c>
      <c r="G1053" s="72" t="s">
        <v>1465</v>
      </c>
      <c r="H1053" s="72" t="s">
        <v>1450</v>
      </c>
      <c r="I1053" s="72" t="s">
        <v>5607</v>
      </c>
      <c r="J1053" s="72" t="s">
        <v>5608</v>
      </c>
      <c r="K1053" s="72" t="s">
        <v>167</v>
      </c>
      <c r="L1053" s="72" t="s">
        <v>785</v>
      </c>
      <c r="M1053" s="72">
        <v>0.88</v>
      </c>
      <c r="N1053" s="72" t="s">
        <v>140</v>
      </c>
      <c r="O1053" s="72" t="s">
        <v>4596</v>
      </c>
    </row>
    <row r="1054" spans="1:15" ht="30">
      <c r="A1054" s="73" t="s">
        <v>5609</v>
      </c>
      <c r="B1054" s="73" t="s">
        <v>5610</v>
      </c>
      <c r="C1054" s="73"/>
      <c r="D1054" s="73" t="s">
        <v>1472</v>
      </c>
      <c r="E1054" s="73"/>
      <c r="F1054" s="73" t="s">
        <v>3417</v>
      </c>
      <c r="G1054" s="73" t="s">
        <v>1465</v>
      </c>
      <c r="H1054" s="73" t="s">
        <v>1450</v>
      </c>
      <c r="I1054" s="73" t="s">
        <v>5607</v>
      </c>
      <c r="J1054" s="73" t="s">
        <v>5608</v>
      </c>
      <c r="K1054" s="73" t="s">
        <v>167</v>
      </c>
      <c r="L1054" s="73" t="s">
        <v>785</v>
      </c>
      <c r="M1054" s="73">
        <v>0.88</v>
      </c>
      <c r="N1054" s="73" t="s">
        <v>140</v>
      </c>
      <c r="O1054" s="73" t="s">
        <v>5611</v>
      </c>
    </row>
    <row r="1055" spans="1:15" ht="15">
      <c r="A1055" s="72" t="s">
        <v>5612</v>
      </c>
      <c r="B1055" s="72" t="s">
        <v>5613</v>
      </c>
      <c r="C1055" s="72"/>
      <c r="D1055" s="72" t="s">
        <v>1472</v>
      </c>
      <c r="E1055" s="72"/>
      <c r="F1055" s="72" t="s">
        <v>5614</v>
      </c>
      <c r="G1055" s="72" t="s">
        <v>1465</v>
      </c>
      <c r="H1055" s="72" t="s">
        <v>1450</v>
      </c>
      <c r="I1055" s="72" t="s">
        <v>5615</v>
      </c>
      <c r="J1055" s="72" t="s">
        <v>5608</v>
      </c>
      <c r="K1055" s="72" t="s">
        <v>167</v>
      </c>
      <c r="L1055" s="72" t="s">
        <v>785</v>
      </c>
      <c r="M1055" s="72">
        <v>0.88</v>
      </c>
      <c r="N1055" s="72" t="s">
        <v>140</v>
      </c>
      <c r="O1055" s="72" t="s">
        <v>5616</v>
      </c>
    </row>
    <row r="1056" spans="1:15" ht="15">
      <c r="A1056" s="73" t="s">
        <v>5617</v>
      </c>
      <c r="B1056" s="73" t="s">
        <v>5618</v>
      </c>
      <c r="C1056" s="73"/>
      <c r="D1056" s="73" t="s">
        <v>1472</v>
      </c>
      <c r="E1056" s="73"/>
      <c r="F1056" s="73" t="s">
        <v>3406</v>
      </c>
      <c r="G1056" s="73" t="s">
        <v>1465</v>
      </c>
      <c r="H1056" s="73" t="s">
        <v>1450</v>
      </c>
      <c r="I1056" s="73" t="s">
        <v>5619</v>
      </c>
      <c r="J1056" s="73" t="s">
        <v>5620</v>
      </c>
      <c r="K1056" s="73" t="s">
        <v>167</v>
      </c>
      <c r="L1056" s="73" t="s">
        <v>790</v>
      </c>
      <c r="M1056" s="73">
        <v>0.88</v>
      </c>
      <c r="N1056" s="73" t="s">
        <v>140</v>
      </c>
      <c r="O1056" s="73" t="s">
        <v>5621</v>
      </c>
    </row>
    <row r="1057" spans="1:15" ht="15">
      <c r="A1057" s="72" t="s">
        <v>5622</v>
      </c>
      <c r="B1057" s="72" t="s">
        <v>5623</v>
      </c>
      <c r="C1057" s="72"/>
      <c r="D1057" s="72" t="s">
        <v>1472</v>
      </c>
      <c r="E1057" s="72"/>
      <c r="F1057" s="72" t="s">
        <v>5624</v>
      </c>
      <c r="G1057" s="72" t="s">
        <v>1465</v>
      </c>
      <c r="H1057" s="72" t="s">
        <v>1450</v>
      </c>
      <c r="I1057" s="72" t="s">
        <v>5625</v>
      </c>
      <c r="J1057" s="72" t="s">
        <v>5626</v>
      </c>
      <c r="K1057" s="72" t="s">
        <v>167</v>
      </c>
      <c r="L1057" s="72" t="s">
        <v>790</v>
      </c>
      <c r="M1057" s="72">
        <v>0.88</v>
      </c>
      <c r="N1057" s="72" t="s">
        <v>140</v>
      </c>
      <c r="O1057" s="72" t="s">
        <v>5627</v>
      </c>
    </row>
    <row r="1058" spans="1:15" ht="15">
      <c r="A1058" s="73" t="s">
        <v>5628</v>
      </c>
      <c r="B1058" s="73" t="s">
        <v>5629</v>
      </c>
      <c r="C1058" s="73"/>
      <c r="D1058" s="73" t="s">
        <v>1472</v>
      </c>
      <c r="E1058" s="73"/>
      <c r="F1058" s="73" t="s">
        <v>3417</v>
      </c>
      <c r="G1058" s="73" t="s">
        <v>1465</v>
      </c>
      <c r="H1058" s="73" t="s">
        <v>1450</v>
      </c>
      <c r="I1058" s="73" t="s">
        <v>5630</v>
      </c>
      <c r="J1058" s="73" t="s">
        <v>5631</v>
      </c>
      <c r="K1058" s="73" t="s">
        <v>167</v>
      </c>
      <c r="L1058" s="73" t="s">
        <v>790</v>
      </c>
      <c r="M1058" s="73">
        <v>0.88</v>
      </c>
      <c r="N1058" s="73" t="s">
        <v>140</v>
      </c>
      <c r="O1058" s="73" t="s">
        <v>5632</v>
      </c>
    </row>
    <row r="1059" spans="1:15" ht="15">
      <c r="A1059" s="72" t="s">
        <v>5633</v>
      </c>
      <c r="B1059" s="72" t="s">
        <v>5634</v>
      </c>
      <c r="C1059" s="72"/>
      <c r="D1059" s="72" t="s">
        <v>1472</v>
      </c>
      <c r="E1059" s="72"/>
      <c r="F1059" s="72" t="s">
        <v>3417</v>
      </c>
      <c r="G1059" s="72" t="s">
        <v>1465</v>
      </c>
      <c r="H1059" s="72" t="s">
        <v>1450</v>
      </c>
      <c r="I1059" s="72" t="s">
        <v>5630</v>
      </c>
      <c r="J1059" s="72" t="s">
        <v>5631</v>
      </c>
      <c r="K1059" s="72" t="s">
        <v>167</v>
      </c>
      <c r="L1059" s="72" t="s">
        <v>790</v>
      </c>
      <c r="M1059" s="72">
        <v>0.88</v>
      </c>
      <c r="N1059" s="72" t="s">
        <v>140</v>
      </c>
      <c r="O1059" s="72" t="s">
        <v>5635</v>
      </c>
    </row>
    <row r="1060" spans="1:15" ht="15">
      <c r="A1060" s="73" t="s">
        <v>5636</v>
      </c>
      <c r="B1060" s="73" t="s">
        <v>5637</v>
      </c>
      <c r="C1060" s="73"/>
      <c r="D1060" s="73" t="s">
        <v>1472</v>
      </c>
      <c r="E1060" s="73"/>
      <c r="F1060" s="73" t="s">
        <v>3417</v>
      </c>
      <c r="G1060" s="73" t="s">
        <v>1465</v>
      </c>
      <c r="H1060" s="73" t="s">
        <v>1450</v>
      </c>
      <c r="I1060" s="73" t="s">
        <v>5630</v>
      </c>
      <c r="J1060" s="73" t="s">
        <v>5631</v>
      </c>
      <c r="K1060" s="73" t="s">
        <v>167</v>
      </c>
      <c r="L1060" s="73" t="s">
        <v>790</v>
      </c>
      <c r="M1060" s="73">
        <v>0.88</v>
      </c>
      <c r="N1060" s="73" t="s">
        <v>140</v>
      </c>
      <c r="O1060" s="73" t="s">
        <v>5638</v>
      </c>
    </row>
    <row r="1061" spans="1:15" ht="15">
      <c r="A1061" s="72" t="s">
        <v>5639</v>
      </c>
      <c r="B1061" s="72" t="s">
        <v>5640</v>
      </c>
      <c r="C1061" s="72"/>
      <c r="D1061" s="72" t="s">
        <v>1472</v>
      </c>
      <c r="E1061" s="72"/>
      <c r="F1061" s="72" t="s">
        <v>3417</v>
      </c>
      <c r="G1061" s="72" t="s">
        <v>1465</v>
      </c>
      <c r="H1061" s="72" t="s">
        <v>1450</v>
      </c>
      <c r="I1061" s="72" t="s">
        <v>5630</v>
      </c>
      <c r="J1061" s="72" t="s">
        <v>5631</v>
      </c>
      <c r="K1061" s="72" t="s">
        <v>167</v>
      </c>
      <c r="L1061" s="72" t="s">
        <v>790</v>
      </c>
      <c r="M1061" s="72">
        <v>0.88</v>
      </c>
      <c r="N1061" s="72" t="s">
        <v>140</v>
      </c>
      <c r="O1061" s="72" t="s">
        <v>5641</v>
      </c>
    </row>
    <row r="1062" spans="1:15" ht="15">
      <c r="A1062" s="73" t="s">
        <v>5642</v>
      </c>
      <c r="B1062" s="73" t="s">
        <v>5643</v>
      </c>
      <c r="C1062" s="73"/>
      <c r="D1062" s="73" t="s">
        <v>1472</v>
      </c>
      <c r="E1062" s="73"/>
      <c r="F1062" s="73" t="s">
        <v>3417</v>
      </c>
      <c r="G1062" s="73" t="s">
        <v>1465</v>
      </c>
      <c r="H1062" s="73" t="s">
        <v>1450</v>
      </c>
      <c r="I1062" s="73" t="s">
        <v>5630</v>
      </c>
      <c r="J1062" s="73" t="s">
        <v>5631</v>
      </c>
      <c r="K1062" s="73" t="s">
        <v>167</v>
      </c>
      <c r="L1062" s="73" t="s">
        <v>790</v>
      </c>
      <c r="M1062" s="73">
        <v>0.88</v>
      </c>
      <c r="N1062" s="73" t="s">
        <v>140</v>
      </c>
      <c r="O1062" s="73" t="s">
        <v>5644</v>
      </c>
    </row>
    <row r="1063" spans="1:15" ht="15">
      <c r="A1063" s="72" t="s">
        <v>5645</v>
      </c>
      <c r="B1063" s="72" t="s">
        <v>5646</v>
      </c>
      <c r="C1063" s="72"/>
      <c r="D1063" s="72" t="s">
        <v>1472</v>
      </c>
      <c r="E1063" s="72"/>
      <c r="F1063" s="72" t="s">
        <v>3417</v>
      </c>
      <c r="G1063" s="72" t="s">
        <v>1465</v>
      </c>
      <c r="H1063" s="72" t="s">
        <v>1450</v>
      </c>
      <c r="I1063" s="72" t="s">
        <v>5630</v>
      </c>
      <c r="J1063" s="72" t="s">
        <v>5631</v>
      </c>
      <c r="K1063" s="72" t="s">
        <v>167</v>
      </c>
      <c r="L1063" s="72" t="s">
        <v>790</v>
      </c>
      <c r="M1063" s="72">
        <v>0.88</v>
      </c>
      <c r="N1063" s="72" t="s">
        <v>140</v>
      </c>
      <c r="O1063" s="72" t="s">
        <v>5647</v>
      </c>
    </row>
    <row r="1064" spans="1:15" ht="15">
      <c r="A1064" s="73" t="s">
        <v>5648</v>
      </c>
      <c r="B1064" s="73" t="s">
        <v>5649</v>
      </c>
      <c r="C1064" s="73"/>
      <c r="D1064" s="73" t="s">
        <v>1472</v>
      </c>
      <c r="E1064" s="73"/>
      <c r="F1064" s="73" t="s">
        <v>3417</v>
      </c>
      <c r="G1064" s="73" t="s">
        <v>1465</v>
      </c>
      <c r="H1064" s="73" t="s">
        <v>1450</v>
      </c>
      <c r="I1064" s="73" t="s">
        <v>5630</v>
      </c>
      <c r="J1064" s="73" t="s">
        <v>5631</v>
      </c>
      <c r="K1064" s="73" t="s">
        <v>167</v>
      </c>
      <c r="L1064" s="73" t="s">
        <v>790</v>
      </c>
      <c r="M1064" s="73">
        <v>0.88</v>
      </c>
      <c r="N1064" s="73" t="s">
        <v>140</v>
      </c>
      <c r="O1064" s="73" t="s">
        <v>5650</v>
      </c>
    </row>
    <row r="1065" spans="1:15" ht="15">
      <c r="A1065" s="72" t="s">
        <v>5651</v>
      </c>
      <c r="B1065" s="72" t="s">
        <v>5652</v>
      </c>
      <c r="C1065" s="72"/>
      <c r="D1065" s="72" t="s">
        <v>1472</v>
      </c>
      <c r="E1065" s="72"/>
      <c r="F1065" s="72" t="s">
        <v>3417</v>
      </c>
      <c r="G1065" s="72" t="s">
        <v>1465</v>
      </c>
      <c r="H1065" s="72" t="s">
        <v>1450</v>
      </c>
      <c r="I1065" s="72" t="s">
        <v>5630</v>
      </c>
      <c r="J1065" s="72" t="s">
        <v>5631</v>
      </c>
      <c r="K1065" s="72" t="s">
        <v>167</v>
      </c>
      <c r="L1065" s="72" t="s">
        <v>790</v>
      </c>
      <c r="M1065" s="72">
        <v>0.7</v>
      </c>
      <c r="N1065" s="72" t="s">
        <v>769</v>
      </c>
      <c r="O1065" s="72" t="s">
        <v>5653</v>
      </c>
    </row>
    <row r="1066" spans="1:15" ht="15">
      <c r="A1066" s="73" t="s">
        <v>5654</v>
      </c>
      <c r="B1066" s="73" t="s">
        <v>5655</v>
      </c>
      <c r="C1066" s="73"/>
      <c r="D1066" s="73" t="s">
        <v>1472</v>
      </c>
      <c r="E1066" s="73"/>
      <c r="F1066" s="73" t="s">
        <v>3417</v>
      </c>
      <c r="G1066" s="73" t="s">
        <v>1465</v>
      </c>
      <c r="H1066" s="73" t="s">
        <v>1450</v>
      </c>
      <c r="I1066" s="73" t="s">
        <v>5630</v>
      </c>
      <c r="J1066" s="73" t="s">
        <v>5631</v>
      </c>
      <c r="K1066" s="73" t="s">
        <v>167</v>
      </c>
      <c r="L1066" s="73" t="s">
        <v>790</v>
      </c>
      <c r="M1066" s="73">
        <v>0.88</v>
      </c>
      <c r="N1066" s="73" t="s">
        <v>140</v>
      </c>
      <c r="O1066" s="73" t="s">
        <v>5656</v>
      </c>
    </row>
    <row r="1067" spans="1:15" ht="15">
      <c r="A1067" s="72" t="s">
        <v>5657</v>
      </c>
      <c r="B1067" s="72" t="s">
        <v>5658</v>
      </c>
      <c r="C1067" s="72"/>
      <c r="D1067" s="72" t="s">
        <v>1472</v>
      </c>
      <c r="E1067" s="72"/>
      <c r="F1067" s="72" t="s">
        <v>5659</v>
      </c>
      <c r="G1067" s="72" t="s">
        <v>1465</v>
      </c>
      <c r="H1067" s="72" t="s">
        <v>1450</v>
      </c>
      <c r="I1067" s="72" t="s">
        <v>5660</v>
      </c>
      <c r="J1067" s="72" t="s">
        <v>5661</v>
      </c>
      <c r="K1067" s="72" t="s">
        <v>167</v>
      </c>
      <c r="L1067" s="72" t="s">
        <v>794</v>
      </c>
      <c r="M1067" s="72">
        <v>0.88</v>
      </c>
      <c r="N1067" s="72" t="s">
        <v>140</v>
      </c>
      <c r="O1067" s="72" t="s">
        <v>5662</v>
      </c>
    </row>
    <row r="1068" spans="1:15" ht="15">
      <c r="A1068" s="73" t="s">
        <v>5663</v>
      </c>
      <c r="B1068" s="73" t="s">
        <v>5664</v>
      </c>
      <c r="C1068" s="73"/>
      <c r="D1068" s="73" t="s">
        <v>1472</v>
      </c>
      <c r="E1068" s="73"/>
      <c r="F1068" s="73" t="s">
        <v>3417</v>
      </c>
      <c r="G1068" s="73" t="s">
        <v>1465</v>
      </c>
      <c r="H1068" s="73" t="s">
        <v>1450</v>
      </c>
      <c r="I1068" s="73" t="s">
        <v>5665</v>
      </c>
      <c r="J1068" s="73" t="s">
        <v>5666</v>
      </c>
      <c r="K1068" s="73" t="s">
        <v>167</v>
      </c>
      <c r="L1068" s="73" t="s">
        <v>794</v>
      </c>
      <c r="M1068" s="73">
        <v>0.88</v>
      </c>
      <c r="N1068" s="73" t="s">
        <v>140</v>
      </c>
      <c r="O1068" s="73" t="s">
        <v>5667</v>
      </c>
    </row>
    <row r="1069" spans="1:15" ht="15">
      <c r="A1069" s="72" t="s">
        <v>5668</v>
      </c>
      <c r="B1069" s="72" t="s">
        <v>5669</v>
      </c>
      <c r="C1069" s="72"/>
      <c r="D1069" s="72" t="s">
        <v>1472</v>
      </c>
      <c r="E1069" s="72"/>
      <c r="F1069" s="72" t="s">
        <v>3417</v>
      </c>
      <c r="G1069" s="72" t="s">
        <v>1465</v>
      </c>
      <c r="H1069" s="72" t="s">
        <v>1450</v>
      </c>
      <c r="I1069" s="72" t="s">
        <v>5665</v>
      </c>
      <c r="J1069" s="72" t="s">
        <v>5670</v>
      </c>
      <c r="K1069" s="72" t="s">
        <v>167</v>
      </c>
      <c r="L1069" s="72" t="s">
        <v>794</v>
      </c>
      <c r="M1069" s="72">
        <v>0.88</v>
      </c>
      <c r="N1069" s="72" t="s">
        <v>140</v>
      </c>
      <c r="O1069" s="72" t="s">
        <v>5671</v>
      </c>
    </row>
    <row r="1070" spans="1:15" ht="15">
      <c r="A1070" s="73" t="s">
        <v>5672</v>
      </c>
      <c r="B1070" s="73" t="s">
        <v>5673</v>
      </c>
      <c r="C1070" s="73"/>
      <c r="D1070" s="73" t="s">
        <v>1472</v>
      </c>
      <c r="E1070" s="73"/>
      <c r="F1070" s="73" t="s">
        <v>3417</v>
      </c>
      <c r="G1070" s="73" t="s">
        <v>1465</v>
      </c>
      <c r="H1070" s="73" t="s">
        <v>1450</v>
      </c>
      <c r="I1070" s="73" t="s">
        <v>5665</v>
      </c>
      <c r="J1070" s="73" t="s">
        <v>5674</v>
      </c>
      <c r="K1070" s="73" t="s">
        <v>167</v>
      </c>
      <c r="L1070" s="73" t="s">
        <v>794</v>
      </c>
      <c r="M1070" s="73">
        <v>0.88</v>
      </c>
      <c r="N1070" s="73" t="s">
        <v>140</v>
      </c>
      <c r="O1070" s="73" t="s">
        <v>5675</v>
      </c>
    </row>
    <row r="1071" spans="1:15" ht="15">
      <c r="A1071" s="72" t="s">
        <v>5676</v>
      </c>
      <c r="B1071" s="72" t="s">
        <v>5677</v>
      </c>
      <c r="C1071" s="72"/>
      <c r="D1071" s="72" t="s">
        <v>1472</v>
      </c>
      <c r="E1071" s="72"/>
      <c r="F1071" s="72" t="s">
        <v>3417</v>
      </c>
      <c r="G1071" s="72" t="s">
        <v>1465</v>
      </c>
      <c r="H1071" s="72" t="s">
        <v>1450</v>
      </c>
      <c r="I1071" s="72" t="s">
        <v>5665</v>
      </c>
      <c r="J1071" s="72" t="s">
        <v>5674</v>
      </c>
      <c r="K1071" s="72" t="s">
        <v>167</v>
      </c>
      <c r="L1071" s="72" t="s">
        <v>794</v>
      </c>
      <c r="M1071" s="72">
        <v>0.88</v>
      </c>
      <c r="N1071" s="72" t="s">
        <v>140</v>
      </c>
      <c r="O1071" s="72" t="s">
        <v>5678</v>
      </c>
    </row>
    <row r="1072" spans="1:15" ht="15">
      <c r="A1072" s="73" t="s">
        <v>5679</v>
      </c>
      <c r="B1072" s="73" t="s">
        <v>5680</v>
      </c>
      <c r="C1072" s="73"/>
      <c r="D1072" s="73" t="s">
        <v>1472</v>
      </c>
      <c r="E1072" s="73"/>
      <c r="F1072" s="73" t="s">
        <v>3417</v>
      </c>
      <c r="G1072" s="73" t="s">
        <v>1465</v>
      </c>
      <c r="H1072" s="73" t="s">
        <v>1450</v>
      </c>
      <c r="I1072" s="73" t="s">
        <v>5665</v>
      </c>
      <c r="J1072" s="73" t="s">
        <v>5674</v>
      </c>
      <c r="K1072" s="73" t="s">
        <v>167</v>
      </c>
      <c r="L1072" s="73" t="s">
        <v>794</v>
      </c>
      <c r="M1072" s="73">
        <v>0.88</v>
      </c>
      <c r="N1072" s="73" t="s">
        <v>140</v>
      </c>
      <c r="O1072" s="73" t="s">
        <v>5681</v>
      </c>
    </row>
    <row r="1073" spans="1:15" ht="15">
      <c r="A1073" s="72" t="s">
        <v>5682</v>
      </c>
      <c r="B1073" s="72" t="s">
        <v>5683</v>
      </c>
      <c r="C1073" s="72"/>
      <c r="D1073" s="72" t="s">
        <v>1472</v>
      </c>
      <c r="E1073" s="72"/>
      <c r="F1073" s="72" t="s">
        <v>3417</v>
      </c>
      <c r="G1073" s="72" t="s">
        <v>1465</v>
      </c>
      <c r="H1073" s="72" t="s">
        <v>1450</v>
      </c>
      <c r="I1073" s="72" t="s">
        <v>5665</v>
      </c>
      <c r="J1073" s="72" t="s">
        <v>5674</v>
      </c>
      <c r="K1073" s="72" t="s">
        <v>167</v>
      </c>
      <c r="L1073" s="72" t="s">
        <v>794</v>
      </c>
      <c r="M1073" s="72">
        <v>0.88</v>
      </c>
      <c r="N1073" s="72" t="s">
        <v>140</v>
      </c>
      <c r="O1073" s="72" t="s">
        <v>5684</v>
      </c>
    </row>
    <row r="1074" spans="1:15" ht="15">
      <c r="A1074" s="73" t="s">
        <v>5685</v>
      </c>
      <c r="B1074" s="73" t="s">
        <v>5686</v>
      </c>
      <c r="C1074" s="73"/>
      <c r="D1074" s="73" t="s">
        <v>1472</v>
      </c>
      <c r="E1074" s="73"/>
      <c r="F1074" s="73" t="s">
        <v>3417</v>
      </c>
      <c r="G1074" s="73" t="s">
        <v>1465</v>
      </c>
      <c r="H1074" s="73" t="s">
        <v>1450</v>
      </c>
      <c r="I1074" s="73" t="s">
        <v>5665</v>
      </c>
      <c r="J1074" s="73" t="s">
        <v>5674</v>
      </c>
      <c r="K1074" s="73" t="s">
        <v>167</v>
      </c>
      <c r="L1074" s="73" t="s">
        <v>794</v>
      </c>
      <c r="M1074" s="73">
        <v>0.88</v>
      </c>
      <c r="N1074" s="73" t="s">
        <v>140</v>
      </c>
      <c r="O1074" s="73" t="s">
        <v>5687</v>
      </c>
    </row>
    <row r="1075" spans="1:15" ht="15">
      <c r="A1075" s="72" t="s">
        <v>5688</v>
      </c>
      <c r="B1075" s="72" t="s">
        <v>5689</v>
      </c>
      <c r="C1075" s="72"/>
      <c r="D1075" s="72" t="s">
        <v>1472</v>
      </c>
      <c r="E1075" s="72"/>
      <c r="F1075" s="72" t="s">
        <v>3417</v>
      </c>
      <c r="G1075" s="72" t="s">
        <v>1465</v>
      </c>
      <c r="H1075" s="72" t="s">
        <v>1450</v>
      </c>
      <c r="I1075" s="72" t="s">
        <v>5665</v>
      </c>
      <c r="J1075" s="72" t="s">
        <v>5674</v>
      </c>
      <c r="K1075" s="72" t="s">
        <v>167</v>
      </c>
      <c r="L1075" s="72" t="s">
        <v>794</v>
      </c>
      <c r="M1075" s="72">
        <v>0.88</v>
      </c>
      <c r="N1075" s="72" t="s">
        <v>140</v>
      </c>
      <c r="O1075" s="72" t="s">
        <v>5690</v>
      </c>
    </row>
    <row r="1076" spans="1:15" ht="15">
      <c r="A1076" s="73" t="s">
        <v>5691</v>
      </c>
      <c r="B1076" s="73" t="s">
        <v>5692</v>
      </c>
      <c r="C1076" s="73"/>
      <c r="D1076" s="73" t="s">
        <v>1472</v>
      </c>
      <c r="E1076" s="73"/>
      <c r="F1076" s="73" t="s">
        <v>3417</v>
      </c>
      <c r="G1076" s="73" t="s">
        <v>1465</v>
      </c>
      <c r="H1076" s="73" t="s">
        <v>1450</v>
      </c>
      <c r="I1076" s="73" t="s">
        <v>5665</v>
      </c>
      <c r="J1076" s="73" t="s">
        <v>5674</v>
      </c>
      <c r="K1076" s="73" t="s">
        <v>167</v>
      </c>
      <c r="L1076" s="73" t="s">
        <v>794</v>
      </c>
      <c r="M1076" s="73">
        <v>0.88</v>
      </c>
      <c r="N1076" s="73" t="s">
        <v>140</v>
      </c>
      <c r="O1076" s="73" t="s">
        <v>5693</v>
      </c>
    </row>
    <row r="1077" spans="1:15" ht="15">
      <c r="A1077" s="72" t="s">
        <v>5694</v>
      </c>
      <c r="B1077" s="72" t="s">
        <v>5695</v>
      </c>
      <c r="C1077" s="72"/>
      <c r="D1077" s="72" t="s">
        <v>1472</v>
      </c>
      <c r="E1077" s="72"/>
      <c r="F1077" s="72" t="s">
        <v>3417</v>
      </c>
      <c r="G1077" s="72" t="s">
        <v>1465</v>
      </c>
      <c r="H1077" s="72" t="s">
        <v>1450</v>
      </c>
      <c r="I1077" s="72" t="s">
        <v>5665</v>
      </c>
      <c r="J1077" s="72" t="s">
        <v>5674</v>
      </c>
      <c r="K1077" s="72" t="s">
        <v>167</v>
      </c>
      <c r="L1077" s="72" t="s">
        <v>794</v>
      </c>
      <c r="M1077" s="72">
        <v>0.88</v>
      </c>
      <c r="N1077" s="72" t="s">
        <v>140</v>
      </c>
      <c r="O1077" s="72" t="s">
        <v>5696</v>
      </c>
    </row>
    <row r="1078" spans="1:15" ht="15">
      <c r="A1078" s="73" t="s">
        <v>5697</v>
      </c>
      <c r="B1078" s="73" t="s">
        <v>5698</v>
      </c>
      <c r="C1078" s="73"/>
      <c r="D1078" s="73" t="s">
        <v>1472</v>
      </c>
      <c r="E1078" s="73"/>
      <c r="F1078" s="73" t="s">
        <v>3406</v>
      </c>
      <c r="G1078" s="73" t="s">
        <v>1465</v>
      </c>
      <c r="H1078" s="73" t="s">
        <v>1450</v>
      </c>
      <c r="I1078" s="73" t="s">
        <v>5699</v>
      </c>
      <c r="J1078" s="73" t="s">
        <v>5700</v>
      </c>
      <c r="K1078" s="73" t="s">
        <v>167</v>
      </c>
      <c r="L1078" s="73" t="s">
        <v>798</v>
      </c>
      <c r="M1078" s="73">
        <v>0.88</v>
      </c>
      <c r="N1078" s="73" t="s">
        <v>140</v>
      </c>
      <c r="O1078" s="73" t="s">
        <v>5701</v>
      </c>
    </row>
    <row r="1079" spans="1:15" ht="15">
      <c r="A1079" s="72" t="s">
        <v>5702</v>
      </c>
      <c r="B1079" s="72" t="s">
        <v>5703</v>
      </c>
      <c r="C1079" s="72"/>
      <c r="D1079" s="72" t="s">
        <v>1472</v>
      </c>
      <c r="E1079" s="72"/>
      <c r="F1079" s="72" t="s">
        <v>3482</v>
      </c>
      <c r="G1079" s="72" t="s">
        <v>1465</v>
      </c>
      <c r="H1079" s="72" t="s">
        <v>1450</v>
      </c>
      <c r="I1079" s="72" t="s">
        <v>5704</v>
      </c>
      <c r="J1079" s="72" t="s">
        <v>5666</v>
      </c>
      <c r="K1079" s="72" t="s">
        <v>167</v>
      </c>
      <c r="L1079" s="72" t="s">
        <v>798</v>
      </c>
      <c r="M1079" s="72">
        <v>0.88</v>
      </c>
      <c r="N1079" s="72" t="s">
        <v>140</v>
      </c>
      <c r="O1079" s="72" t="s">
        <v>5705</v>
      </c>
    </row>
    <row r="1080" spans="1:15" ht="15">
      <c r="A1080" s="73" t="s">
        <v>5706</v>
      </c>
      <c r="B1080" s="73" t="s">
        <v>5707</v>
      </c>
      <c r="C1080" s="73"/>
      <c r="D1080" s="73" t="s">
        <v>1472</v>
      </c>
      <c r="E1080" s="73"/>
      <c r="F1080" s="73" t="s">
        <v>5708</v>
      </c>
      <c r="G1080" s="73" t="s">
        <v>1465</v>
      </c>
      <c r="H1080" s="73" t="s">
        <v>1450</v>
      </c>
      <c r="I1080" s="73" t="s">
        <v>5709</v>
      </c>
      <c r="J1080" s="73" t="s">
        <v>5710</v>
      </c>
      <c r="K1080" s="73" t="s">
        <v>167</v>
      </c>
      <c r="L1080" s="73" t="s">
        <v>798</v>
      </c>
      <c r="M1080" s="73">
        <v>0.88</v>
      </c>
      <c r="N1080" s="73" t="s">
        <v>140</v>
      </c>
      <c r="O1080" s="73" t="s">
        <v>5711</v>
      </c>
    </row>
    <row r="1081" spans="1:15" ht="15">
      <c r="A1081" s="72" t="s">
        <v>5712</v>
      </c>
      <c r="B1081" s="72" t="s">
        <v>5713</v>
      </c>
      <c r="C1081" s="72"/>
      <c r="D1081" s="72" t="s">
        <v>1472</v>
      </c>
      <c r="E1081" s="72"/>
      <c r="F1081" s="72" t="s">
        <v>3417</v>
      </c>
      <c r="G1081" s="72" t="s">
        <v>1465</v>
      </c>
      <c r="H1081" s="72" t="s">
        <v>1450</v>
      </c>
      <c r="I1081" s="72" t="s">
        <v>5714</v>
      </c>
      <c r="J1081" s="72" t="s">
        <v>5700</v>
      </c>
      <c r="K1081" s="72" t="s">
        <v>167</v>
      </c>
      <c r="L1081" s="72" t="s">
        <v>798</v>
      </c>
      <c r="M1081" s="72">
        <v>0.88</v>
      </c>
      <c r="N1081" s="72" t="s">
        <v>140</v>
      </c>
      <c r="O1081" s="72" t="s">
        <v>5715</v>
      </c>
    </row>
    <row r="1082" spans="1:15" ht="15">
      <c r="A1082" s="73" t="s">
        <v>5716</v>
      </c>
      <c r="B1082" s="73" t="s">
        <v>5717</v>
      </c>
      <c r="C1082" s="73"/>
      <c r="D1082" s="73" t="s">
        <v>1472</v>
      </c>
      <c r="E1082" s="73"/>
      <c r="F1082" s="73" t="s">
        <v>3417</v>
      </c>
      <c r="G1082" s="73" t="s">
        <v>1465</v>
      </c>
      <c r="H1082" s="73" t="s">
        <v>1450</v>
      </c>
      <c r="I1082" s="73" t="s">
        <v>5714</v>
      </c>
      <c r="J1082" s="73" t="s">
        <v>5700</v>
      </c>
      <c r="K1082" s="73" t="s">
        <v>167</v>
      </c>
      <c r="L1082" s="73" t="s">
        <v>798</v>
      </c>
      <c r="M1082" s="73">
        <v>0.88</v>
      </c>
      <c r="N1082" s="73" t="s">
        <v>140</v>
      </c>
      <c r="O1082" s="73" t="s">
        <v>5718</v>
      </c>
    </row>
    <row r="1083" spans="1:15" ht="15">
      <c r="A1083" s="72" t="s">
        <v>5719</v>
      </c>
      <c r="B1083" s="72" t="s">
        <v>5720</v>
      </c>
      <c r="C1083" s="72"/>
      <c r="D1083" s="72" t="s">
        <v>1472</v>
      </c>
      <c r="E1083" s="72"/>
      <c r="F1083" s="72" t="s">
        <v>3417</v>
      </c>
      <c r="G1083" s="72" t="s">
        <v>1465</v>
      </c>
      <c r="H1083" s="72" t="s">
        <v>1450</v>
      </c>
      <c r="I1083" s="72" t="s">
        <v>5714</v>
      </c>
      <c r="J1083" s="72" t="s">
        <v>5700</v>
      </c>
      <c r="K1083" s="72" t="s">
        <v>167</v>
      </c>
      <c r="L1083" s="72" t="s">
        <v>798</v>
      </c>
      <c r="M1083" s="72">
        <v>0.88</v>
      </c>
      <c r="N1083" s="72" t="s">
        <v>140</v>
      </c>
      <c r="O1083" s="72" t="s">
        <v>5721</v>
      </c>
    </row>
    <row r="1084" spans="1:15" ht="15">
      <c r="A1084" s="73" t="s">
        <v>5722</v>
      </c>
      <c r="B1084" s="73" t="s">
        <v>5723</v>
      </c>
      <c r="C1084" s="73"/>
      <c r="D1084" s="73" t="s">
        <v>1472</v>
      </c>
      <c r="E1084" s="73"/>
      <c r="F1084" s="73" t="s">
        <v>3417</v>
      </c>
      <c r="G1084" s="73" t="s">
        <v>1465</v>
      </c>
      <c r="H1084" s="73" t="s">
        <v>1450</v>
      </c>
      <c r="I1084" s="73" t="s">
        <v>5714</v>
      </c>
      <c r="J1084" s="73" t="s">
        <v>5700</v>
      </c>
      <c r="K1084" s="73" t="s">
        <v>167</v>
      </c>
      <c r="L1084" s="73" t="s">
        <v>798</v>
      </c>
      <c r="M1084" s="73">
        <v>0.88</v>
      </c>
      <c r="N1084" s="73" t="s">
        <v>140</v>
      </c>
      <c r="O1084" s="73" t="s">
        <v>5724</v>
      </c>
    </row>
    <row r="1085" spans="1:15" ht="15">
      <c r="A1085" s="72" t="s">
        <v>5725</v>
      </c>
      <c r="B1085" s="72" t="s">
        <v>5726</v>
      </c>
      <c r="C1085" s="72"/>
      <c r="D1085" s="72" t="s">
        <v>1472</v>
      </c>
      <c r="E1085" s="72"/>
      <c r="F1085" s="72" t="s">
        <v>3417</v>
      </c>
      <c r="G1085" s="72" t="s">
        <v>1465</v>
      </c>
      <c r="H1085" s="72" t="s">
        <v>1450</v>
      </c>
      <c r="I1085" s="72" t="s">
        <v>5714</v>
      </c>
      <c r="J1085" s="72" t="s">
        <v>5700</v>
      </c>
      <c r="K1085" s="72" t="s">
        <v>167</v>
      </c>
      <c r="L1085" s="72" t="s">
        <v>798</v>
      </c>
      <c r="M1085" s="72">
        <v>0.88</v>
      </c>
      <c r="N1085" s="72" t="s">
        <v>140</v>
      </c>
      <c r="O1085" s="72" t="s">
        <v>5727</v>
      </c>
    </row>
    <row r="1086" spans="1:15" ht="15">
      <c r="A1086" s="73" t="s">
        <v>5728</v>
      </c>
      <c r="B1086" s="73" t="s">
        <v>5729</v>
      </c>
      <c r="C1086" s="73"/>
      <c r="D1086" s="73" t="s">
        <v>1472</v>
      </c>
      <c r="E1086" s="73"/>
      <c r="F1086" s="73" t="s">
        <v>3417</v>
      </c>
      <c r="G1086" s="73" t="s">
        <v>1465</v>
      </c>
      <c r="H1086" s="73" t="s">
        <v>1450</v>
      </c>
      <c r="I1086" s="73" t="s">
        <v>5714</v>
      </c>
      <c r="J1086" s="73" t="s">
        <v>5700</v>
      </c>
      <c r="K1086" s="73" t="s">
        <v>167</v>
      </c>
      <c r="L1086" s="73" t="s">
        <v>798</v>
      </c>
      <c r="M1086" s="73">
        <v>0.88</v>
      </c>
      <c r="N1086" s="73" t="s">
        <v>140</v>
      </c>
      <c r="O1086" s="73" t="s">
        <v>5730</v>
      </c>
    </row>
    <row r="1087" spans="1:15" ht="15">
      <c r="A1087" s="72" t="s">
        <v>5731</v>
      </c>
      <c r="B1087" s="72" t="s">
        <v>5732</v>
      </c>
      <c r="C1087" s="72"/>
      <c r="D1087" s="72" t="s">
        <v>1472</v>
      </c>
      <c r="E1087" s="72"/>
      <c r="F1087" s="72" t="s">
        <v>3417</v>
      </c>
      <c r="G1087" s="72" t="s">
        <v>1465</v>
      </c>
      <c r="H1087" s="72" t="s">
        <v>1450</v>
      </c>
      <c r="I1087" s="72" t="s">
        <v>5714</v>
      </c>
      <c r="J1087" s="72" t="s">
        <v>5700</v>
      </c>
      <c r="K1087" s="72" t="s">
        <v>167</v>
      </c>
      <c r="L1087" s="72" t="s">
        <v>798</v>
      </c>
      <c r="M1087" s="72">
        <v>0.88</v>
      </c>
      <c r="N1087" s="72" t="s">
        <v>140</v>
      </c>
      <c r="O1087" s="72" t="s">
        <v>5733</v>
      </c>
    </row>
    <row r="1088" spans="1:15" ht="15">
      <c r="A1088" s="73" t="s">
        <v>5734</v>
      </c>
      <c r="B1088" s="73" t="s">
        <v>5735</v>
      </c>
      <c r="C1088" s="73"/>
      <c r="D1088" s="73" t="s">
        <v>1472</v>
      </c>
      <c r="E1088" s="73"/>
      <c r="F1088" s="73" t="s">
        <v>3417</v>
      </c>
      <c r="G1088" s="73" t="s">
        <v>1465</v>
      </c>
      <c r="H1088" s="73" t="s">
        <v>1450</v>
      </c>
      <c r="I1088" s="73" t="s">
        <v>5714</v>
      </c>
      <c r="J1088" s="73" t="s">
        <v>5700</v>
      </c>
      <c r="K1088" s="73" t="s">
        <v>167</v>
      </c>
      <c r="L1088" s="73" t="s">
        <v>798</v>
      </c>
      <c r="M1088" s="73">
        <v>0.88</v>
      </c>
      <c r="N1088" s="73" t="s">
        <v>140</v>
      </c>
      <c r="O1088" s="73" t="s">
        <v>5736</v>
      </c>
    </row>
    <row r="1089" spans="1:15" ht="15">
      <c r="A1089" s="72" t="s">
        <v>5737</v>
      </c>
      <c r="B1089" s="72" t="s">
        <v>5738</v>
      </c>
      <c r="C1089" s="72"/>
      <c r="D1089" s="72" t="s">
        <v>1472</v>
      </c>
      <c r="E1089" s="72"/>
      <c r="F1089" s="72" t="s">
        <v>3406</v>
      </c>
      <c r="G1089" s="72" t="s">
        <v>1465</v>
      </c>
      <c r="H1089" s="72" t="s">
        <v>1450</v>
      </c>
      <c r="I1089" s="72" t="s">
        <v>5739</v>
      </c>
      <c r="J1089" s="72" t="s">
        <v>5740</v>
      </c>
      <c r="K1089" s="72" t="s">
        <v>167</v>
      </c>
      <c r="L1089" s="72" t="s">
        <v>802</v>
      </c>
      <c r="M1089" s="72">
        <v>0.88</v>
      </c>
      <c r="N1089" s="72" t="s">
        <v>140</v>
      </c>
      <c r="O1089" s="72" t="s">
        <v>5741</v>
      </c>
    </row>
    <row r="1090" spans="1:15" ht="15">
      <c r="A1090" s="73" t="s">
        <v>5742</v>
      </c>
      <c r="B1090" s="73" t="s">
        <v>5743</v>
      </c>
      <c r="C1090" s="73"/>
      <c r="D1090" s="73" t="s">
        <v>1472</v>
      </c>
      <c r="E1090" s="73"/>
      <c r="F1090" s="73" t="s">
        <v>5744</v>
      </c>
      <c r="G1090" s="73" t="s">
        <v>1465</v>
      </c>
      <c r="H1090" s="73" t="s">
        <v>1450</v>
      </c>
      <c r="I1090" s="73" t="s">
        <v>5745</v>
      </c>
      <c r="J1090" s="73" t="s">
        <v>5746</v>
      </c>
      <c r="K1090" s="73" t="s">
        <v>167</v>
      </c>
      <c r="L1090" s="73" t="s">
        <v>802</v>
      </c>
      <c r="M1090" s="73">
        <v>0.88</v>
      </c>
      <c r="N1090" s="73" t="s">
        <v>140</v>
      </c>
      <c r="O1090" s="73" t="s">
        <v>5747</v>
      </c>
    </row>
    <row r="1091" spans="1:15" ht="15">
      <c r="A1091" s="72" t="s">
        <v>5748</v>
      </c>
      <c r="B1091" s="72" t="s">
        <v>5749</v>
      </c>
      <c r="C1091" s="72"/>
      <c r="D1091" s="72" t="s">
        <v>1472</v>
      </c>
      <c r="E1091" s="72"/>
      <c r="F1091" s="72" t="s">
        <v>3417</v>
      </c>
      <c r="G1091" s="72" t="s">
        <v>1465</v>
      </c>
      <c r="H1091" s="72" t="s">
        <v>1450</v>
      </c>
      <c r="I1091" s="72" t="s">
        <v>5750</v>
      </c>
      <c r="J1091" s="72" t="s">
        <v>5666</v>
      </c>
      <c r="K1091" s="72" t="s">
        <v>167</v>
      </c>
      <c r="L1091" s="72" t="s">
        <v>806</v>
      </c>
      <c r="M1091" s="72">
        <v>0.88</v>
      </c>
      <c r="N1091" s="72" t="s">
        <v>140</v>
      </c>
      <c r="O1091" s="72" t="s">
        <v>5751</v>
      </c>
    </row>
    <row r="1092" spans="1:15" ht="15">
      <c r="A1092" s="73" t="s">
        <v>5752</v>
      </c>
      <c r="B1092" s="73" t="s">
        <v>5753</v>
      </c>
      <c r="C1092" s="73"/>
      <c r="D1092" s="73" t="s">
        <v>1472</v>
      </c>
      <c r="E1092" s="73"/>
      <c r="F1092" s="73" t="s">
        <v>3417</v>
      </c>
      <c r="G1092" s="73" t="s">
        <v>1465</v>
      </c>
      <c r="H1092" s="73" t="s">
        <v>1450</v>
      </c>
      <c r="I1092" s="73" t="s">
        <v>5750</v>
      </c>
      <c r="J1092" s="73" t="s">
        <v>5754</v>
      </c>
      <c r="K1092" s="73" t="s">
        <v>167</v>
      </c>
      <c r="L1092" s="73" t="s">
        <v>806</v>
      </c>
      <c r="M1092" s="73">
        <v>0.88</v>
      </c>
      <c r="N1092" s="73" t="s">
        <v>140</v>
      </c>
      <c r="O1092" s="73" t="s">
        <v>5755</v>
      </c>
    </row>
    <row r="1093" spans="1:15" ht="15">
      <c r="A1093" s="72" t="s">
        <v>5756</v>
      </c>
      <c r="B1093" s="72" t="s">
        <v>5757</v>
      </c>
      <c r="C1093" s="72"/>
      <c r="D1093" s="72" t="s">
        <v>1472</v>
      </c>
      <c r="E1093" s="72"/>
      <c r="F1093" s="72" t="s">
        <v>3417</v>
      </c>
      <c r="G1093" s="72" t="s">
        <v>1465</v>
      </c>
      <c r="H1093" s="72" t="s">
        <v>1450</v>
      </c>
      <c r="I1093" s="72" t="s">
        <v>5750</v>
      </c>
      <c r="J1093" s="72" t="s">
        <v>5758</v>
      </c>
      <c r="K1093" s="72" t="s">
        <v>167</v>
      </c>
      <c r="L1093" s="72" t="s">
        <v>806</v>
      </c>
      <c r="M1093" s="72">
        <v>0.88</v>
      </c>
      <c r="N1093" s="72" t="s">
        <v>140</v>
      </c>
      <c r="O1093" s="72" t="s">
        <v>5759</v>
      </c>
    </row>
    <row r="1094" spans="1:15" ht="15">
      <c r="A1094" s="73" t="s">
        <v>5760</v>
      </c>
      <c r="B1094" s="73" t="s">
        <v>5761</v>
      </c>
      <c r="C1094" s="73"/>
      <c r="D1094" s="73" t="s">
        <v>1472</v>
      </c>
      <c r="E1094" s="73"/>
      <c r="F1094" s="73" t="s">
        <v>5762</v>
      </c>
      <c r="G1094" s="73" t="s">
        <v>1465</v>
      </c>
      <c r="H1094" s="73" t="s">
        <v>1450</v>
      </c>
      <c r="I1094" s="73" t="s">
        <v>5763</v>
      </c>
      <c r="J1094" s="73" t="s">
        <v>5758</v>
      </c>
      <c r="K1094" s="73" t="s">
        <v>167</v>
      </c>
      <c r="L1094" s="73" t="s">
        <v>806</v>
      </c>
      <c r="M1094" s="73">
        <v>0.88</v>
      </c>
      <c r="N1094" s="73" t="s">
        <v>140</v>
      </c>
      <c r="O1094" s="73" t="s">
        <v>5764</v>
      </c>
    </row>
    <row r="1095" spans="1:15" ht="15">
      <c r="A1095" s="72" t="s">
        <v>5765</v>
      </c>
      <c r="B1095" s="72" t="s">
        <v>5766</v>
      </c>
      <c r="C1095" s="72"/>
      <c r="D1095" s="72" t="s">
        <v>1472</v>
      </c>
      <c r="E1095" s="72"/>
      <c r="F1095" s="72" t="s">
        <v>5762</v>
      </c>
      <c r="G1095" s="72" t="s">
        <v>1465</v>
      </c>
      <c r="H1095" s="72" t="s">
        <v>1450</v>
      </c>
      <c r="I1095" s="72" t="s">
        <v>5763</v>
      </c>
      <c r="J1095" s="72" t="s">
        <v>5758</v>
      </c>
      <c r="K1095" s="72" t="s">
        <v>167</v>
      </c>
      <c r="L1095" s="72" t="s">
        <v>806</v>
      </c>
      <c r="M1095" s="72">
        <v>0.88</v>
      </c>
      <c r="N1095" s="72" t="s">
        <v>140</v>
      </c>
      <c r="O1095" s="72" t="s">
        <v>5767</v>
      </c>
    </row>
    <row r="1096" spans="1:15" ht="30">
      <c r="A1096" s="73" t="s">
        <v>5768</v>
      </c>
      <c r="B1096" s="73" t="s">
        <v>5769</v>
      </c>
      <c r="C1096" s="73"/>
      <c r="D1096" s="73" t="s">
        <v>1472</v>
      </c>
      <c r="E1096" s="73"/>
      <c r="F1096" s="73" t="s">
        <v>3417</v>
      </c>
      <c r="G1096" s="73" t="s">
        <v>1465</v>
      </c>
      <c r="H1096" s="73" t="s">
        <v>1450</v>
      </c>
      <c r="I1096" s="73" t="s">
        <v>5750</v>
      </c>
      <c r="J1096" s="73" t="s">
        <v>5758</v>
      </c>
      <c r="K1096" s="73" t="s">
        <v>167</v>
      </c>
      <c r="L1096" s="73" t="s">
        <v>806</v>
      </c>
      <c r="M1096" s="73">
        <v>0.88</v>
      </c>
      <c r="N1096" s="73" t="s">
        <v>140</v>
      </c>
      <c r="O1096" s="73" t="s">
        <v>5770</v>
      </c>
    </row>
    <row r="1097" spans="1:15" ht="15">
      <c r="A1097" s="72" t="s">
        <v>5771</v>
      </c>
      <c r="B1097" s="72" t="s">
        <v>5772</v>
      </c>
      <c r="C1097" s="72"/>
      <c r="D1097" s="72" t="s">
        <v>1472</v>
      </c>
      <c r="E1097" s="72"/>
      <c r="F1097" s="72" t="s">
        <v>5773</v>
      </c>
      <c r="G1097" s="72" t="s">
        <v>1465</v>
      </c>
      <c r="H1097" s="72" t="s">
        <v>1450</v>
      </c>
      <c r="I1097" s="72" t="s">
        <v>5774</v>
      </c>
      <c r="J1097" s="72" t="s">
        <v>5758</v>
      </c>
      <c r="K1097" s="72" t="s">
        <v>167</v>
      </c>
      <c r="L1097" s="72" t="s">
        <v>806</v>
      </c>
      <c r="M1097" s="72">
        <v>0.88</v>
      </c>
      <c r="N1097" s="72" t="s">
        <v>140</v>
      </c>
      <c r="O1097" s="72" t="s">
        <v>5775</v>
      </c>
    </row>
    <row r="1098" spans="1:15" ht="15">
      <c r="A1098" s="73" t="s">
        <v>5776</v>
      </c>
      <c r="B1098" s="73" t="s">
        <v>5777</v>
      </c>
      <c r="C1098" s="73"/>
      <c r="D1098" s="73" t="s">
        <v>1472</v>
      </c>
      <c r="E1098" s="73"/>
      <c r="F1098" s="73" t="s">
        <v>3406</v>
      </c>
      <c r="G1098" s="73" t="s">
        <v>1465</v>
      </c>
      <c r="H1098" s="73" t="s">
        <v>1450</v>
      </c>
      <c r="I1098" s="73" t="s">
        <v>5778</v>
      </c>
      <c r="J1098" s="73" t="s">
        <v>5779</v>
      </c>
      <c r="K1098" s="73" t="s">
        <v>167</v>
      </c>
      <c r="L1098" s="73" t="s">
        <v>810</v>
      </c>
      <c r="M1098" s="73">
        <v>0.88</v>
      </c>
      <c r="N1098" s="73" t="s">
        <v>140</v>
      </c>
      <c r="O1098" s="73" t="s">
        <v>5780</v>
      </c>
    </row>
    <row r="1099" spans="1:15" ht="15">
      <c r="A1099" s="72" t="s">
        <v>5781</v>
      </c>
      <c r="B1099" s="72" t="s">
        <v>5782</v>
      </c>
      <c r="C1099" s="72"/>
      <c r="D1099" s="72" t="s">
        <v>1472</v>
      </c>
      <c r="E1099" s="72"/>
      <c r="F1099" s="72" t="s">
        <v>1757</v>
      </c>
      <c r="G1099" s="72" t="s">
        <v>1465</v>
      </c>
      <c r="H1099" s="72" t="s">
        <v>1450</v>
      </c>
      <c r="I1099" s="72" t="s">
        <v>5783</v>
      </c>
      <c r="J1099" s="72" t="s">
        <v>5740</v>
      </c>
      <c r="K1099" s="72" t="s">
        <v>167</v>
      </c>
      <c r="L1099" s="72" t="s">
        <v>814</v>
      </c>
      <c r="M1099" s="72">
        <v>0.7</v>
      </c>
      <c r="N1099" s="72" t="s">
        <v>769</v>
      </c>
      <c r="O1099" s="72" t="s">
        <v>5784</v>
      </c>
    </row>
    <row r="1100" spans="1:15" ht="15">
      <c r="A1100" s="73" t="s">
        <v>5785</v>
      </c>
      <c r="B1100" s="73" t="s">
        <v>5786</v>
      </c>
      <c r="C1100" s="73"/>
      <c r="D1100" s="73" t="s">
        <v>1472</v>
      </c>
      <c r="E1100" s="73"/>
      <c r="F1100" s="73" t="s">
        <v>3482</v>
      </c>
      <c r="G1100" s="73" t="s">
        <v>1465</v>
      </c>
      <c r="H1100" s="73" t="s">
        <v>1450</v>
      </c>
      <c r="I1100" s="73" t="s">
        <v>5787</v>
      </c>
      <c r="J1100" s="73" t="s">
        <v>5788</v>
      </c>
      <c r="K1100" s="73" t="s">
        <v>167</v>
      </c>
      <c r="L1100" s="73" t="s">
        <v>819</v>
      </c>
      <c r="M1100" s="73">
        <v>0.88</v>
      </c>
      <c r="N1100" s="73" t="s">
        <v>140</v>
      </c>
      <c r="O1100" s="73" t="s">
        <v>5789</v>
      </c>
    </row>
    <row r="1101" spans="1:15" ht="15">
      <c r="A1101" s="72" t="s">
        <v>5790</v>
      </c>
      <c r="B1101" s="72" t="s">
        <v>5791</v>
      </c>
      <c r="C1101" s="72"/>
      <c r="D1101" s="72" t="s">
        <v>1472</v>
      </c>
      <c r="E1101" s="72"/>
      <c r="F1101" s="72" t="s">
        <v>5792</v>
      </c>
      <c r="G1101" s="72" t="s">
        <v>1465</v>
      </c>
      <c r="H1101" s="72" t="s">
        <v>1450</v>
      </c>
      <c r="I1101" s="72" t="s">
        <v>5793</v>
      </c>
      <c r="J1101" s="72" t="s">
        <v>5794</v>
      </c>
      <c r="K1101" s="72" t="s">
        <v>167</v>
      </c>
      <c r="L1101" s="72" t="s">
        <v>823</v>
      </c>
      <c r="M1101" s="72">
        <v>0.88</v>
      </c>
      <c r="N1101" s="72" t="s">
        <v>140</v>
      </c>
      <c r="O1101" s="72" t="s">
        <v>5795</v>
      </c>
    </row>
    <row r="1102" spans="1:15" ht="15">
      <c r="A1102" s="73" t="s">
        <v>5796</v>
      </c>
      <c r="B1102" s="73" t="s">
        <v>5797</v>
      </c>
      <c r="C1102" s="73"/>
      <c r="D1102" s="73" t="s">
        <v>1472</v>
      </c>
      <c r="E1102" s="73"/>
      <c r="F1102" s="73" t="s">
        <v>3482</v>
      </c>
      <c r="G1102" s="73" t="s">
        <v>1465</v>
      </c>
      <c r="H1102" s="73" t="s">
        <v>1450</v>
      </c>
      <c r="I1102" s="73" t="s">
        <v>5798</v>
      </c>
      <c r="J1102" s="73" t="s">
        <v>5799</v>
      </c>
      <c r="K1102" s="73" t="s">
        <v>167</v>
      </c>
      <c r="L1102" s="73" t="s">
        <v>823</v>
      </c>
      <c r="M1102" s="73">
        <v>0.88</v>
      </c>
      <c r="N1102" s="73" t="s">
        <v>140</v>
      </c>
      <c r="O1102" s="73" t="s">
        <v>5800</v>
      </c>
    </row>
    <row r="1103" spans="1:15" ht="15">
      <c r="A1103" s="72" t="s">
        <v>5801</v>
      </c>
      <c r="B1103" s="72" t="s">
        <v>5802</v>
      </c>
      <c r="C1103" s="72"/>
      <c r="D1103" s="72" t="s">
        <v>1472</v>
      </c>
      <c r="E1103" s="72"/>
      <c r="F1103" s="72" t="s">
        <v>5792</v>
      </c>
      <c r="G1103" s="72" t="s">
        <v>1465</v>
      </c>
      <c r="H1103" s="72" t="s">
        <v>1450</v>
      </c>
      <c r="I1103" s="72" t="s">
        <v>5793</v>
      </c>
      <c r="J1103" s="72" t="s">
        <v>5799</v>
      </c>
      <c r="K1103" s="72" t="s">
        <v>167</v>
      </c>
      <c r="L1103" s="72" t="s">
        <v>823</v>
      </c>
      <c r="M1103" s="72">
        <v>0.88</v>
      </c>
      <c r="N1103" s="72" t="s">
        <v>140</v>
      </c>
      <c r="O1103" s="72" t="s">
        <v>5803</v>
      </c>
    </row>
    <row r="1104" spans="1:15" ht="15">
      <c r="A1104" s="73" t="s">
        <v>5804</v>
      </c>
      <c r="B1104" s="73" t="s">
        <v>5805</v>
      </c>
      <c r="C1104" s="73"/>
      <c r="D1104" s="73" t="s">
        <v>1472</v>
      </c>
      <c r="E1104" s="73"/>
      <c r="F1104" s="73" t="s">
        <v>5792</v>
      </c>
      <c r="G1104" s="73" t="s">
        <v>1465</v>
      </c>
      <c r="H1104" s="73" t="s">
        <v>1450</v>
      </c>
      <c r="I1104" s="73" t="s">
        <v>5793</v>
      </c>
      <c r="J1104" s="73" t="s">
        <v>5799</v>
      </c>
      <c r="K1104" s="73" t="s">
        <v>167</v>
      </c>
      <c r="L1104" s="73" t="s">
        <v>823</v>
      </c>
      <c r="M1104" s="73">
        <v>0.88</v>
      </c>
      <c r="N1104" s="73" t="s">
        <v>140</v>
      </c>
      <c r="O1104" s="73" t="s">
        <v>5806</v>
      </c>
    </row>
    <row r="1105" spans="1:15" ht="15">
      <c r="A1105" s="72" t="s">
        <v>5807</v>
      </c>
      <c r="B1105" s="72" t="s">
        <v>5808</v>
      </c>
      <c r="C1105" s="72"/>
      <c r="D1105" s="72" t="s">
        <v>1472</v>
      </c>
      <c r="E1105" s="72"/>
      <c r="F1105" s="72" t="s">
        <v>5792</v>
      </c>
      <c r="G1105" s="72" t="s">
        <v>1465</v>
      </c>
      <c r="H1105" s="72" t="s">
        <v>1450</v>
      </c>
      <c r="I1105" s="72" t="s">
        <v>5793</v>
      </c>
      <c r="J1105" s="72" t="s">
        <v>5799</v>
      </c>
      <c r="K1105" s="72" t="s">
        <v>167</v>
      </c>
      <c r="L1105" s="72" t="s">
        <v>823</v>
      </c>
      <c r="M1105" s="72">
        <v>0.88</v>
      </c>
      <c r="N1105" s="72" t="s">
        <v>140</v>
      </c>
      <c r="O1105" s="72" t="s">
        <v>5809</v>
      </c>
    </row>
    <row r="1106" spans="1:15" ht="15">
      <c r="A1106" s="73" t="s">
        <v>5810</v>
      </c>
      <c r="B1106" s="73" t="s">
        <v>5811</v>
      </c>
      <c r="C1106" s="73"/>
      <c r="D1106" s="73" t="s">
        <v>1472</v>
      </c>
      <c r="E1106" s="73"/>
      <c r="F1106" s="73" t="s">
        <v>5792</v>
      </c>
      <c r="G1106" s="73" t="s">
        <v>1465</v>
      </c>
      <c r="H1106" s="73" t="s">
        <v>1450</v>
      </c>
      <c r="I1106" s="73" t="s">
        <v>5793</v>
      </c>
      <c r="J1106" s="73" t="s">
        <v>5799</v>
      </c>
      <c r="K1106" s="73" t="s">
        <v>167</v>
      </c>
      <c r="L1106" s="73" t="s">
        <v>823</v>
      </c>
      <c r="M1106" s="73">
        <v>0.88</v>
      </c>
      <c r="N1106" s="73" t="s">
        <v>140</v>
      </c>
      <c r="O1106" s="73" t="s">
        <v>5809</v>
      </c>
    </row>
    <row r="1107" spans="1:15" ht="15">
      <c r="A1107" s="72" t="s">
        <v>5812</v>
      </c>
      <c r="B1107" s="72" t="s">
        <v>5813</v>
      </c>
      <c r="C1107" s="72"/>
      <c r="D1107" s="72" t="s">
        <v>1472</v>
      </c>
      <c r="E1107" s="72"/>
      <c r="F1107" s="72" t="s">
        <v>5792</v>
      </c>
      <c r="G1107" s="72" t="s">
        <v>1465</v>
      </c>
      <c r="H1107" s="72" t="s">
        <v>1450</v>
      </c>
      <c r="I1107" s="72" t="s">
        <v>5793</v>
      </c>
      <c r="J1107" s="72" t="s">
        <v>5799</v>
      </c>
      <c r="K1107" s="72" t="s">
        <v>167</v>
      </c>
      <c r="L1107" s="72" t="s">
        <v>823</v>
      </c>
      <c r="M1107" s="72">
        <v>0.88</v>
      </c>
      <c r="N1107" s="72" t="s">
        <v>140</v>
      </c>
      <c r="O1107" s="72" t="s">
        <v>5809</v>
      </c>
    </row>
    <row r="1108" spans="1:15" ht="15">
      <c r="A1108" s="73" t="s">
        <v>5814</v>
      </c>
      <c r="B1108" s="73" t="s">
        <v>5815</v>
      </c>
      <c r="C1108" s="73"/>
      <c r="D1108" s="73" t="s">
        <v>1472</v>
      </c>
      <c r="E1108" s="73"/>
      <c r="F1108" s="73" t="s">
        <v>5792</v>
      </c>
      <c r="G1108" s="73" t="s">
        <v>1465</v>
      </c>
      <c r="H1108" s="73" t="s">
        <v>1450</v>
      </c>
      <c r="I1108" s="73" t="s">
        <v>5793</v>
      </c>
      <c r="J1108" s="73" t="s">
        <v>5799</v>
      </c>
      <c r="K1108" s="73" t="s">
        <v>167</v>
      </c>
      <c r="L1108" s="73" t="s">
        <v>823</v>
      </c>
      <c r="M1108" s="73">
        <v>0.88</v>
      </c>
      <c r="N1108" s="73" t="s">
        <v>140</v>
      </c>
      <c r="O1108" s="73" t="s">
        <v>5809</v>
      </c>
    </row>
    <row r="1109" spans="1:15" ht="15">
      <c r="A1109" s="72" t="s">
        <v>5816</v>
      </c>
      <c r="B1109" s="72" t="s">
        <v>5817</v>
      </c>
      <c r="C1109" s="72"/>
      <c r="D1109" s="72" t="s">
        <v>1472</v>
      </c>
      <c r="E1109" s="72"/>
      <c r="F1109" s="72" t="s">
        <v>5792</v>
      </c>
      <c r="G1109" s="72" t="s">
        <v>1465</v>
      </c>
      <c r="H1109" s="72" t="s">
        <v>1450</v>
      </c>
      <c r="I1109" s="72" t="s">
        <v>5793</v>
      </c>
      <c r="J1109" s="72" t="s">
        <v>5818</v>
      </c>
      <c r="K1109" s="72" t="s">
        <v>167</v>
      </c>
      <c r="L1109" s="72" t="s">
        <v>823</v>
      </c>
      <c r="M1109" s="72">
        <v>0.88</v>
      </c>
      <c r="N1109" s="72" t="s">
        <v>140</v>
      </c>
      <c r="O1109" s="72" t="s">
        <v>5819</v>
      </c>
    </row>
    <row r="1110" spans="1:15" ht="15">
      <c r="A1110" s="73" t="s">
        <v>5820</v>
      </c>
      <c r="B1110" s="73" t="s">
        <v>5821</v>
      </c>
      <c r="C1110" s="73"/>
      <c r="D1110" s="73" t="s">
        <v>1472</v>
      </c>
      <c r="E1110" s="73"/>
      <c r="F1110" s="73" t="s">
        <v>1757</v>
      </c>
      <c r="G1110" s="73" t="s">
        <v>1465</v>
      </c>
      <c r="H1110" s="73" t="s">
        <v>1450</v>
      </c>
      <c r="I1110" s="73" t="s">
        <v>5822</v>
      </c>
      <c r="J1110" s="73" t="s">
        <v>5823</v>
      </c>
      <c r="K1110" s="73" t="s">
        <v>167</v>
      </c>
      <c r="L1110" s="73" t="s">
        <v>823</v>
      </c>
      <c r="M1110" s="73">
        <v>0.88</v>
      </c>
      <c r="N1110" s="73" t="s">
        <v>140</v>
      </c>
      <c r="O1110" s="73" t="s">
        <v>5824</v>
      </c>
    </row>
    <row r="1111" spans="1:15" ht="15">
      <c r="A1111" s="72" t="s">
        <v>5825</v>
      </c>
      <c r="B1111" s="72" t="s">
        <v>5826</v>
      </c>
      <c r="C1111" s="72"/>
      <c r="D1111" s="72" t="s">
        <v>1472</v>
      </c>
      <c r="E1111" s="72"/>
      <c r="F1111" s="72" t="s">
        <v>3417</v>
      </c>
      <c r="G1111" s="72" t="s">
        <v>1465</v>
      </c>
      <c r="H1111" s="72" t="s">
        <v>1450</v>
      </c>
      <c r="I1111" s="72" t="s">
        <v>5827</v>
      </c>
      <c r="J1111" s="72" t="s">
        <v>5828</v>
      </c>
      <c r="K1111" s="72" t="s">
        <v>167</v>
      </c>
      <c r="L1111" s="72" t="s">
        <v>823</v>
      </c>
      <c r="M1111" s="72">
        <v>0.88</v>
      </c>
      <c r="N1111" s="72" t="s">
        <v>140</v>
      </c>
      <c r="O1111" s="72" t="s">
        <v>5829</v>
      </c>
    </row>
    <row r="1112" spans="1:15" ht="15">
      <c r="A1112" s="73" t="s">
        <v>5830</v>
      </c>
      <c r="B1112" s="73" t="s">
        <v>5831</v>
      </c>
      <c r="C1112" s="73"/>
      <c r="D1112" s="73" t="s">
        <v>1472</v>
      </c>
      <c r="E1112" s="73"/>
      <c r="F1112" s="73" t="s">
        <v>3417</v>
      </c>
      <c r="G1112" s="73" t="s">
        <v>1465</v>
      </c>
      <c r="H1112" s="73" t="s">
        <v>1450</v>
      </c>
      <c r="I1112" s="73" t="s">
        <v>5827</v>
      </c>
      <c r="J1112" s="73" t="s">
        <v>5828</v>
      </c>
      <c r="K1112" s="73" t="s">
        <v>167</v>
      </c>
      <c r="L1112" s="73" t="s">
        <v>823</v>
      </c>
      <c r="M1112" s="73">
        <v>0.88</v>
      </c>
      <c r="N1112" s="73" t="s">
        <v>140</v>
      </c>
      <c r="O1112" s="73" t="s">
        <v>5832</v>
      </c>
    </row>
    <row r="1113" spans="1:15" ht="15">
      <c r="A1113" s="72" t="s">
        <v>5833</v>
      </c>
      <c r="B1113" s="72" t="s">
        <v>5834</v>
      </c>
      <c r="C1113" s="72"/>
      <c r="D1113" s="72" t="s">
        <v>1472</v>
      </c>
      <c r="E1113" s="72"/>
      <c r="F1113" s="72" t="s">
        <v>3417</v>
      </c>
      <c r="G1113" s="72" t="s">
        <v>1465</v>
      </c>
      <c r="H1113" s="72" t="s">
        <v>1450</v>
      </c>
      <c r="I1113" s="72" t="s">
        <v>5827</v>
      </c>
      <c r="J1113" s="72" t="s">
        <v>5828</v>
      </c>
      <c r="K1113" s="72" t="s">
        <v>167</v>
      </c>
      <c r="L1113" s="72" t="s">
        <v>823</v>
      </c>
      <c r="M1113" s="72">
        <v>0.88</v>
      </c>
      <c r="N1113" s="72" t="s">
        <v>140</v>
      </c>
      <c r="O1113" s="72" t="s">
        <v>5835</v>
      </c>
    </row>
    <row r="1114" spans="1:15" ht="15">
      <c r="A1114" s="73" t="s">
        <v>5836</v>
      </c>
      <c r="B1114" s="73" t="s">
        <v>5837</v>
      </c>
      <c r="C1114" s="73"/>
      <c r="D1114" s="73" t="s">
        <v>1472</v>
      </c>
      <c r="E1114" s="73"/>
      <c r="F1114" s="73" t="s">
        <v>3417</v>
      </c>
      <c r="G1114" s="73" t="s">
        <v>1465</v>
      </c>
      <c r="H1114" s="73" t="s">
        <v>1450</v>
      </c>
      <c r="I1114" s="73" t="s">
        <v>5827</v>
      </c>
      <c r="J1114" s="73" t="s">
        <v>5828</v>
      </c>
      <c r="K1114" s="73" t="s">
        <v>167</v>
      </c>
      <c r="L1114" s="73" t="s">
        <v>823</v>
      </c>
      <c r="M1114" s="73">
        <v>0.88</v>
      </c>
      <c r="N1114" s="73" t="s">
        <v>140</v>
      </c>
      <c r="O1114" s="73" t="s">
        <v>5837</v>
      </c>
    </row>
    <row r="1115" spans="1:15" ht="15">
      <c r="A1115" s="72" t="s">
        <v>5838</v>
      </c>
      <c r="B1115" s="72" t="s">
        <v>5839</v>
      </c>
      <c r="C1115" s="72"/>
      <c r="D1115" s="72" t="s">
        <v>1472</v>
      </c>
      <c r="E1115" s="72"/>
      <c r="F1115" s="72" t="s">
        <v>3417</v>
      </c>
      <c r="G1115" s="72" t="s">
        <v>1465</v>
      </c>
      <c r="H1115" s="72" t="s">
        <v>1450</v>
      </c>
      <c r="I1115" s="72" t="s">
        <v>5827</v>
      </c>
      <c r="J1115" s="72" t="s">
        <v>5828</v>
      </c>
      <c r="K1115" s="72" t="s">
        <v>167</v>
      </c>
      <c r="L1115" s="72" t="s">
        <v>823</v>
      </c>
      <c r="M1115" s="72">
        <v>0.88</v>
      </c>
      <c r="N1115" s="72" t="s">
        <v>140</v>
      </c>
      <c r="O1115" s="72" t="s">
        <v>5840</v>
      </c>
    </row>
    <row r="1116" spans="1:15" ht="15">
      <c r="A1116" s="73" t="s">
        <v>5841</v>
      </c>
      <c r="B1116" s="73" t="s">
        <v>5842</v>
      </c>
      <c r="C1116" s="73"/>
      <c r="D1116" s="73" t="s">
        <v>1472</v>
      </c>
      <c r="E1116" s="73"/>
      <c r="F1116" s="73" t="s">
        <v>5843</v>
      </c>
      <c r="G1116" s="73" t="s">
        <v>1465</v>
      </c>
      <c r="H1116" s="73" t="s">
        <v>1450</v>
      </c>
      <c r="I1116" s="73" t="s">
        <v>5844</v>
      </c>
      <c r="J1116" s="73" t="s">
        <v>5828</v>
      </c>
      <c r="K1116" s="73" t="s">
        <v>167</v>
      </c>
      <c r="L1116" s="73" t="s">
        <v>823</v>
      </c>
      <c r="M1116" s="73">
        <v>0.88</v>
      </c>
      <c r="N1116" s="73" t="s">
        <v>140</v>
      </c>
      <c r="O1116" s="73" t="s">
        <v>5845</v>
      </c>
    </row>
    <row r="1117" spans="1:15" ht="15">
      <c r="A1117" s="72" t="s">
        <v>5846</v>
      </c>
      <c r="B1117" s="72" t="s">
        <v>5847</v>
      </c>
      <c r="C1117" s="72"/>
      <c r="D1117" s="72" t="s">
        <v>1472</v>
      </c>
      <c r="E1117" s="72"/>
      <c r="F1117" s="72" t="s">
        <v>5843</v>
      </c>
      <c r="G1117" s="72" t="s">
        <v>1465</v>
      </c>
      <c r="H1117" s="72" t="s">
        <v>1450</v>
      </c>
      <c r="I1117" s="72" t="s">
        <v>5844</v>
      </c>
      <c r="J1117" s="72" t="s">
        <v>5828</v>
      </c>
      <c r="K1117" s="72" t="s">
        <v>167</v>
      </c>
      <c r="L1117" s="72" t="s">
        <v>823</v>
      </c>
      <c r="M1117" s="72">
        <v>0.88</v>
      </c>
      <c r="N1117" s="72" t="s">
        <v>140</v>
      </c>
      <c r="O1117" s="72" t="s">
        <v>5845</v>
      </c>
    </row>
    <row r="1118" spans="1:15" ht="15">
      <c r="A1118" s="73" t="s">
        <v>5848</v>
      </c>
      <c r="B1118" s="73" t="s">
        <v>5849</v>
      </c>
      <c r="C1118" s="73"/>
      <c r="D1118" s="73" t="s">
        <v>1472</v>
      </c>
      <c r="E1118" s="73"/>
      <c r="F1118" s="73" t="s">
        <v>5614</v>
      </c>
      <c r="G1118" s="73" t="s">
        <v>1465</v>
      </c>
      <c r="H1118" s="73" t="s">
        <v>1450</v>
      </c>
      <c r="I1118" s="73" t="s">
        <v>5850</v>
      </c>
      <c r="J1118" s="73" t="s">
        <v>5828</v>
      </c>
      <c r="K1118" s="73" t="s">
        <v>167</v>
      </c>
      <c r="L1118" s="73" t="s">
        <v>823</v>
      </c>
      <c r="M1118" s="73">
        <v>0.88</v>
      </c>
      <c r="N1118" s="73" t="s">
        <v>140</v>
      </c>
      <c r="O1118" s="73" t="s">
        <v>5851</v>
      </c>
    </row>
    <row r="1119" spans="1:15" ht="30">
      <c r="A1119" s="72" t="s">
        <v>5852</v>
      </c>
      <c r="B1119" s="72" t="s">
        <v>5853</v>
      </c>
      <c r="C1119" s="72"/>
      <c r="D1119" s="72" t="s">
        <v>1472</v>
      </c>
      <c r="E1119" s="72"/>
      <c r="F1119" s="72" t="s">
        <v>5854</v>
      </c>
      <c r="G1119" s="72" t="s">
        <v>1465</v>
      </c>
      <c r="H1119" s="72" t="s">
        <v>1450</v>
      </c>
      <c r="I1119" s="72" t="s">
        <v>5855</v>
      </c>
      <c r="J1119" s="72" t="s">
        <v>5856</v>
      </c>
      <c r="K1119" s="72" t="s">
        <v>167</v>
      </c>
      <c r="L1119" s="72" t="s">
        <v>823</v>
      </c>
      <c r="M1119" s="72">
        <v>0.88</v>
      </c>
      <c r="N1119" s="72" t="s">
        <v>140</v>
      </c>
      <c r="O1119" s="72" t="s">
        <v>5857</v>
      </c>
    </row>
    <row r="1120" spans="1:15" ht="15">
      <c r="A1120" s="73" t="s">
        <v>5858</v>
      </c>
      <c r="B1120" s="73" t="s">
        <v>5859</v>
      </c>
      <c r="C1120" s="73"/>
      <c r="D1120" s="73" t="s">
        <v>1472</v>
      </c>
      <c r="E1120" s="73"/>
      <c r="F1120" s="73" t="s">
        <v>5860</v>
      </c>
      <c r="G1120" s="73" t="s">
        <v>1465</v>
      </c>
      <c r="H1120" s="73" t="s">
        <v>1450</v>
      </c>
      <c r="I1120" s="73" t="s">
        <v>5861</v>
      </c>
      <c r="J1120" s="73" t="s">
        <v>5862</v>
      </c>
      <c r="K1120" s="73" t="s">
        <v>167</v>
      </c>
      <c r="L1120" s="73" t="s">
        <v>827</v>
      </c>
      <c r="M1120" s="73">
        <v>0.88</v>
      </c>
      <c r="N1120" s="73" t="s">
        <v>140</v>
      </c>
      <c r="O1120" s="73" t="s">
        <v>5863</v>
      </c>
    </row>
    <row r="1121" spans="1:15" ht="15">
      <c r="A1121" s="72" t="s">
        <v>5864</v>
      </c>
      <c r="B1121" s="72" t="s">
        <v>5865</v>
      </c>
      <c r="C1121" s="72"/>
      <c r="D1121" s="72" t="s">
        <v>1472</v>
      </c>
      <c r="E1121" s="72"/>
      <c r="F1121" s="72" t="s">
        <v>3406</v>
      </c>
      <c r="G1121" s="72" t="s">
        <v>1465</v>
      </c>
      <c r="H1121" s="72" t="s">
        <v>1450</v>
      </c>
      <c r="I1121" s="72" t="s">
        <v>5866</v>
      </c>
      <c r="J1121" s="72" t="s">
        <v>5867</v>
      </c>
      <c r="K1121" s="72" t="s">
        <v>167</v>
      </c>
      <c r="L1121" s="72" t="s">
        <v>827</v>
      </c>
      <c r="M1121" s="72">
        <v>0.88</v>
      </c>
      <c r="N1121" s="72" t="s">
        <v>140</v>
      </c>
      <c r="O1121" s="72" t="s">
        <v>5868</v>
      </c>
    </row>
    <row r="1122" spans="1:15" ht="15">
      <c r="A1122" s="73" t="s">
        <v>5869</v>
      </c>
      <c r="B1122" s="73" t="s">
        <v>5870</v>
      </c>
      <c r="C1122" s="73"/>
      <c r="D1122" s="73" t="s">
        <v>1472</v>
      </c>
      <c r="E1122" s="73"/>
      <c r="F1122" s="73" t="s">
        <v>3417</v>
      </c>
      <c r="G1122" s="73" t="s">
        <v>1465</v>
      </c>
      <c r="H1122" s="73" t="s">
        <v>1450</v>
      </c>
      <c r="I1122" s="73" t="s">
        <v>5871</v>
      </c>
      <c r="J1122" s="73" t="s">
        <v>5862</v>
      </c>
      <c r="K1122" s="73" t="s">
        <v>167</v>
      </c>
      <c r="L1122" s="73" t="s">
        <v>827</v>
      </c>
      <c r="M1122" s="73">
        <v>0.88</v>
      </c>
      <c r="N1122" s="73" t="s">
        <v>140</v>
      </c>
      <c r="O1122" s="73" t="s">
        <v>5872</v>
      </c>
    </row>
    <row r="1123" spans="1:15" ht="15">
      <c r="A1123" s="72" t="s">
        <v>5873</v>
      </c>
      <c r="B1123" s="72" t="s">
        <v>5874</v>
      </c>
      <c r="C1123" s="72"/>
      <c r="D1123" s="72" t="s">
        <v>1472</v>
      </c>
      <c r="E1123" s="72"/>
      <c r="F1123" s="72" t="s">
        <v>3417</v>
      </c>
      <c r="G1123" s="72" t="s">
        <v>1465</v>
      </c>
      <c r="H1123" s="72" t="s">
        <v>1450</v>
      </c>
      <c r="I1123" s="72" t="s">
        <v>5871</v>
      </c>
      <c r="J1123" s="72" t="s">
        <v>5604</v>
      </c>
      <c r="K1123" s="72" t="s">
        <v>167</v>
      </c>
      <c r="L1123" s="72" t="s">
        <v>827</v>
      </c>
      <c r="M1123" s="72">
        <v>0.88</v>
      </c>
      <c r="N1123" s="72" t="s">
        <v>140</v>
      </c>
      <c r="O1123" s="72" t="s">
        <v>5875</v>
      </c>
    </row>
    <row r="1124" spans="1:15" ht="15">
      <c r="A1124" s="73" t="s">
        <v>5876</v>
      </c>
      <c r="B1124" s="73" t="s">
        <v>5877</v>
      </c>
      <c r="C1124" s="73"/>
      <c r="D1124" s="73" t="s">
        <v>1472</v>
      </c>
      <c r="E1124" s="73"/>
      <c r="F1124" s="73" t="s">
        <v>5878</v>
      </c>
      <c r="G1124" s="73" t="s">
        <v>1465</v>
      </c>
      <c r="H1124" s="73" t="s">
        <v>1450</v>
      </c>
      <c r="I1124" s="73" t="s">
        <v>5879</v>
      </c>
      <c r="J1124" s="73" t="s">
        <v>5880</v>
      </c>
      <c r="K1124" s="73" t="s">
        <v>167</v>
      </c>
      <c r="L1124" s="73" t="s">
        <v>827</v>
      </c>
      <c r="M1124" s="73">
        <v>0.88</v>
      </c>
      <c r="N1124" s="73" t="s">
        <v>140</v>
      </c>
      <c r="O1124" s="73" t="s">
        <v>5881</v>
      </c>
    </row>
    <row r="1125" spans="1:15" ht="15">
      <c r="A1125" s="72" t="s">
        <v>5882</v>
      </c>
      <c r="B1125" s="72" t="s">
        <v>5883</v>
      </c>
      <c r="C1125" s="72"/>
      <c r="D1125" s="72" t="s">
        <v>1472</v>
      </c>
      <c r="E1125" s="72"/>
      <c r="F1125" s="72" t="s">
        <v>3417</v>
      </c>
      <c r="G1125" s="72" t="s">
        <v>1465</v>
      </c>
      <c r="H1125" s="72" t="s">
        <v>1450</v>
      </c>
      <c r="I1125" s="72" t="s">
        <v>5871</v>
      </c>
      <c r="J1125" s="72" t="s">
        <v>5884</v>
      </c>
      <c r="K1125" s="72" t="s">
        <v>167</v>
      </c>
      <c r="L1125" s="72" t="s">
        <v>827</v>
      </c>
      <c r="M1125" s="72">
        <v>0.88</v>
      </c>
      <c r="N1125" s="72" t="s">
        <v>140</v>
      </c>
      <c r="O1125" s="72" t="s">
        <v>5885</v>
      </c>
    </row>
    <row r="1126" spans="1:15" ht="15">
      <c r="A1126" s="73" t="s">
        <v>5886</v>
      </c>
      <c r="B1126" s="73" t="s">
        <v>5887</v>
      </c>
      <c r="C1126" s="73"/>
      <c r="D1126" s="73" t="s">
        <v>1472</v>
      </c>
      <c r="E1126" s="73"/>
      <c r="F1126" s="73" t="s">
        <v>3417</v>
      </c>
      <c r="G1126" s="73" t="s">
        <v>1465</v>
      </c>
      <c r="H1126" s="73" t="s">
        <v>1450</v>
      </c>
      <c r="I1126" s="73" t="s">
        <v>5871</v>
      </c>
      <c r="J1126" s="73" t="s">
        <v>5888</v>
      </c>
      <c r="K1126" s="73" t="s">
        <v>167</v>
      </c>
      <c r="L1126" s="73" t="s">
        <v>827</v>
      </c>
      <c r="M1126" s="73">
        <v>0.88</v>
      </c>
      <c r="N1126" s="73" t="s">
        <v>140</v>
      </c>
      <c r="O1126" s="73" t="s">
        <v>5889</v>
      </c>
    </row>
    <row r="1127" spans="1:15" ht="15">
      <c r="A1127" s="72" t="s">
        <v>5890</v>
      </c>
      <c r="B1127" s="72" t="s">
        <v>5891</v>
      </c>
      <c r="C1127" s="72"/>
      <c r="D1127" s="72" t="s">
        <v>1472</v>
      </c>
      <c r="E1127" s="72"/>
      <c r="F1127" s="72" t="s">
        <v>3417</v>
      </c>
      <c r="G1127" s="72" t="s">
        <v>1465</v>
      </c>
      <c r="H1127" s="72" t="s">
        <v>1450</v>
      </c>
      <c r="I1127" s="72" t="s">
        <v>5871</v>
      </c>
      <c r="J1127" s="72" t="s">
        <v>5862</v>
      </c>
      <c r="K1127" s="72" t="s">
        <v>167</v>
      </c>
      <c r="L1127" s="72" t="s">
        <v>827</v>
      </c>
      <c r="M1127" s="72">
        <v>0.88</v>
      </c>
      <c r="N1127" s="72" t="s">
        <v>140</v>
      </c>
      <c r="O1127" s="72" t="s">
        <v>5892</v>
      </c>
    </row>
    <row r="1128" spans="1:15" ht="15">
      <c r="A1128" s="73" t="s">
        <v>5893</v>
      </c>
      <c r="B1128" s="73" t="s">
        <v>5894</v>
      </c>
      <c r="C1128" s="73"/>
      <c r="D1128" s="73" t="s">
        <v>1472</v>
      </c>
      <c r="E1128" s="73"/>
      <c r="F1128" s="73" t="s">
        <v>3417</v>
      </c>
      <c r="G1128" s="73" t="s">
        <v>1465</v>
      </c>
      <c r="H1128" s="73" t="s">
        <v>1450</v>
      </c>
      <c r="I1128" s="73" t="s">
        <v>5871</v>
      </c>
      <c r="J1128" s="73" t="s">
        <v>5862</v>
      </c>
      <c r="K1128" s="73" t="s">
        <v>167</v>
      </c>
      <c r="L1128" s="73" t="s">
        <v>827</v>
      </c>
      <c r="M1128" s="73">
        <v>0.88</v>
      </c>
      <c r="N1128" s="73" t="s">
        <v>140</v>
      </c>
      <c r="O1128" s="73" t="s">
        <v>5895</v>
      </c>
    </row>
    <row r="1129" spans="1:15" ht="15">
      <c r="A1129" s="72" t="s">
        <v>5896</v>
      </c>
      <c r="B1129" s="72" t="s">
        <v>5897</v>
      </c>
      <c r="C1129" s="72"/>
      <c r="D1129" s="72" t="s">
        <v>1472</v>
      </c>
      <c r="E1129" s="72"/>
      <c r="F1129" s="72" t="s">
        <v>3417</v>
      </c>
      <c r="G1129" s="72" t="s">
        <v>1465</v>
      </c>
      <c r="H1129" s="72" t="s">
        <v>1450</v>
      </c>
      <c r="I1129" s="72" t="s">
        <v>5871</v>
      </c>
      <c r="J1129" s="72" t="s">
        <v>5898</v>
      </c>
      <c r="K1129" s="72" t="s">
        <v>167</v>
      </c>
      <c r="L1129" s="72" t="s">
        <v>827</v>
      </c>
      <c r="M1129" s="72">
        <v>0.88</v>
      </c>
      <c r="N1129" s="72" t="s">
        <v>140</v>
      </c>
      <c r="O1129" s="72" t="s">
        <v>5899</v>
      </c>
    </row>
    <row r="1130" spans="1:15" ht="15">
      <c r="A1130" s="73" t="s">
        <v>5900</v>
      </c>
      <c r="B1130" s="73" t="s">
        <v>5901</v>
      </c>
      <c r="C1130" s="73"/>
      <c r="D1130" s="73" t="s">
        <v>1472</v>
      </c>
      <c r="E1130" s="73"/>
      <c r="F1130" s="73" t="s">
        <v>3417</v>
      </c>
      <c r="G1130" s="73" t="s">
        <v>1465</v>
      </c>
      <c r="H1130" s="73" t="s">
        <v>1450</v>
      </c>
      <c r="I1130" s="73" t="s">
        <v>5871</v>
      </c>
      <c r="J1130" s="73" t="s">
        <v>5862</v>
      </c>
      <c r="K1130" s="73" t="s">
        <v>167</v>
      </c>
      <c r="L1130" s="73" t="s">
        <v>827</v>
      </c>
      <c r="M1130" s="73">
        <v>0.7</v>
      </c>
      <c r="N1130" s="73" t="s">
        <v>769</v>
      </c>
      <c r="O1130" s="73" t="s">
        <v>5902</v>
      </c>
    </row>
    <row r="1131" spans="1:15" ht="15">
      <c r="A1131" s="72" t="s">
        <v>5903</v>
      </c>
      <c r="B1131" s="72" t="s">
        <v>5904</v>
      </c>
      <c r="C1131" s="72"/>
      <c r="D1131" s="72" t="s">
        <v>1472</v>
      </c>
      <c r="E1131" s="72"/>
      <c r="F1131" s="72" t="s">
        <v>3417</v>
      </c>
      <c r="G1131" s="72" t="s">
        <v>1465</v>
      </c>
      <c r="H1131" s="72" t="s">
        <v>1450</v>
      </c>
      <c r="I1131" s="72" t="s">
        <v>5871</v>
      </c>
      <c r="J1131" s="72" t="s">
        <v>5862</v>
      </c>
      <c r="K1131" s="72" t="s">
        <v>167</v>
      </c>
      <c r="L1131" s="72" t="s">
        <v>827</v>
      </c>
      <c r="M1131" s="72">
        <v>0.88</v>
      </c>
      <c r="N1131" s="72" t="s">
        <v>140</v>
      </c>
      <c r="O1131" s="72" t="s">
        <v>5905</v>
      </c>
    </row>
    <row r="1132" spans="1:15" ht="15">
      <c r="A1132" s="73" t="s">
        <v>5906</v>
      </c>
      <c r="B1132" s="73" t="s">
        <v>5907</v>
      </c>
      <c r="C1132" s="73"/>
      <c r="D1132" s="73" t="s">
        <v>1472</v>
      </c>
      <c r="E1132" s="73"/>
      <c r="F1132" s="73" t="s">
        <v>3417</v>
      </c>
      <c r="G1132" s="73" t="s">
        <v>1465</v>
      </c>
      <c r="H1132" s="73" t="s">
        <v>1450</v>
      </c>
      <c r="I1132" s="73" t="s">
        <v>5871</v>
      </c>
      <c r="J1132" s="73" t="s">
        <v>5862</v>
      </c>
      <c r="K1132" s="73" t="s">
        <v>167</v>
      </c>
      <c r="L1132" s="73" t="s">
        <v>827</v>
      </c>
      <c r="M1132" s="73">
        <v>0.88</v>
      </c>
      <c r="N1132" s="73" t="s">
        <v>140</v>
      </c>
      <c r="O1132" s="73" t="s">
        <v>5908</v>
      </c>
    </row>
    <row r="1133" spans="1:15" ht="15">
      <c r="A1133" s="72" t="s">
        <v>5909</v>
      </c>
      <c r="B1133" s="72" t="s">
        <v>5910</v>
      </c>
      <c r="C1133" s="72"/>
      <c r="D1133" s="72" t="s">
        <v>1472</v>
      </c>
      <c r="E1133" s="72"/>
      <c r="F1133" s="72" t="s">
        <v>5843</v>
      </c>
      <c r="G1133" s="72" t="s">
        <v>1465</v>
      </c>
      <c r="H1133" s="72" t="s">
        <v>1450</v>
      </c>
      <c r="I1133" s="72" t="s">
        <v>5911</v>
      </c>
      <c r="J1133" s="72" t="s">
        <v>5862</v>
      </c>
      <c r="K1133" s="72" t="s">
        <v>167</v>
      </c>
      <c r="L1133" s="72" t="s">
        <v>827</v>
      </c>
      <c r="M1133" s="72">
        <v>0.88</v>
      </c>
      <c r="N1133" s="72" t="s">
        <v>140</v>
      </c>
      <c r="O1133" s="72" t="s">
        <v>5912</v>
      </c>
    </row>
    <row r="1134" spans="1:15" ht="15">
      <c r="A1134" s="73" t="s">
        <v>5913</v>
      </c>
      <c r="B1134" s="73" t="s">
        <v>5914</v>
      </c>
      <c r="C1134" s="73"/>
      <c r="D1134" s="73" t="s">
        <v>1472</v>
      </c>
      <c r="E1134" s="73"/>
      <c r="F1134" s="73" t="s">
        <v>5843</v>
      </c>
      <c r="G1134" s="73" t="s">
        <v>1465</v>
      </c>
      <c r="H1134" s="73" t="s">
        <v>1450</v>
      </c>
      <c r="I1134" s="73" t="s">
        <v>5911</v>
      </c>
      <c r="J1134" s="73" t="s">
        <v>5862</v>
      </c>
      <c r="K1134" s="73" t="s">
        <v>167</v>
      </c>
      <c r="L1134" s="73" t="s">
        <v>827</v>
      </c>
      <c r="M1134" s="73">
        <v>0.88</v>
      </c>
      <c r="N1134" s="73" t="s">
        <v>140</v>
      </c>
      <c r="O1134" s="73" t="s">
        <v>5912</v>
      </c>
    </row>
    <row r="1135" spans="1:15" ht="15">
      <c r="A1135" s="72" t="s">
        <v>5915</v>
      </c>
      <c r="B1135" s="72" t="s">
        <v>5916</v>
      </c>
      <c r="C1135" s="72"/>
      <c r="D1135" s="72" t="s">
        <v>1472</v>
      </c>
      <c r="E1135" s="72"/>
      <c r="F1135" s="72" t="s">
        <v>5843</v>
      </c>
      <c r="G1135" s="72" t="s">
        <v>1465</v>
      </c>
      <c r="H1135" s="72" t="s">
        <v>1450</v>
      </c>
      <c r="I1135" s="72" t="s">
        <v>5911</v>
      </c>
      <c r="J1135" s="72" t="s">
        <v>5862</v>
      </c>
      <c r="K1135" s="72" t="s">
        <v>167</v>
      </c>
      <c r="L1135" s="72" t="s">
        <v>827</v>
      </c>
      <c r="M1135" s="72">
        <v>0.88</v>
      </c>
      <c r="N1135" s="72" t="s">
        <v>140</v>
      </c>
      <c r="O1135" s="72" t="s">
        <v>5912</v>
      </c>
    </row>
    <row r="1136" spans="1:15" ht="15">
      <c r="A1136" s="73" t="s">
        <v>5917</v>
      </c>
      <c r="B1136" s="73" t="s">
        <v>5918</v>
      </c>
      <c r="C1136" s="73"/>
      <c r="D1136" s="73" t="s">
        <v>1472</v>
      </c>
      <c r="E1136" s="73"/>
      <c r="F1136" s="73" t="s">
        <v>1757</v>
      </c>
      <c r="G1136" s="73" t="s">
        <v>1465</v>
      </c>
      <c r="H1136" s="73" t="s">
        <v>1450</v>
      </c>
      <c r="I1136" s="73" t="s">
        <v>5919</v>
      </c>
      <c r="J1136" s="73" t="s">
        <v>5920</v>
      </c>
      <c r="K1136" s="73" t="s">
        <v>167</v>
      </c>
      <c r="L1136" s="73" t="s">
        <v>831</v>
      </c>
      <c r="M1136" s="73">
        <v>0.88</v>
      </c>
      <c r="N1136" s="73" t="s">
        <v>140</v>
      </c>
      <c r="O1136" s="73" t="s">
        <v>5921</v>
      </c>
    </row>
    <row r="1137" spans="1:15" ht="15">
      <c r="A1137" s="72" t="s">
        <v>5922</v>
      </c>
      <c r="B1137" s="72" t="s">
        <v>5923</v>
      </c>
      <c r="C1137" s="72"/>
      <c r="D1137" s="72" t="s">
        <v>1472</v>
      </c>
      <c r="E1137" s="72"/>
      <c r="F1137" s="72" t="s">
        <v>5924</v>
      </c>
      <c r="G1137" s="72" t="s">
        <v>1465</v>
      </c>
      <c r="H1137" s="72" t="s">
        <v>1450</v>
      </c>
      <c r="I1137" s="72" t="s">
        <v>5925</v>
      </c>
      <c r="J1137" s="72" t="s">
        <v>5926</v>
      </c>
      <c r="K1137" s="72" t="s">
        <v>167</v>
      </c>
      <c r="L1137" s="72" t="s">
        <v>831</v>
      </c>
      <c r="M1137" s="72">
        <v>0.88</v>
      </c>
      <c r="N1137" s="72" t="s">
        <v>140</v>
      </c>
      <c r="O1137" s="72" t="s">
        <v>5927</v>
      </c>
    </row>
    <row r="1138" spans="1:15" ht="15">
      <c r="A1138" s="73" t="s">
        <v>5928</v>
      </c>
      <c r="B1138" s="73" t="s">
        <v>5929</v>
      </c>
      <c r="C1138" s="73"/>
      <c r="D1138" s="73" t="s">
        <v>1472</v>
      </c>
      <c r="E1138" s="73"/>
      <c r="F1138" s="73" t="s">
        <v>5930</v>
      </c>
      <c r="G1138" s="73" t="s">
        <v>1465</v>
      </c>
      <c r="H1138" s="73" t="s">
        <v>1450</v>
      </c>
      <c r="I1138" s="73" t="s">
        <v>5931</v>
      </c>
      <c r="J1138" s="73" t="s">
        <v>5932</v>
      </c>
      <c r="K1138" s="73" t="s">
        <v>167</v>
      </c>
      <c r="L1138" s="73" t="s">
        <v>831</v>
      </c>
      <c r="M1138" s="73">
        <v>0.88</v>
      </c>
      <c r="N1138" s="73" t="s">
        <v>140</v>
      </c>
      <c r="O1138" s="73" t="s">
        <v>5933</v>
      </c>
    </row>
    <row r="1139" spans="1:15" ht="15">
      <c r="A1139" s="72" t="s">
        <v>5934</v>
      </c>
      <c r="B1139" s="72" t="s">
        <v>5935</v>
      </c>
      <c r="C1139" s="72"/>
      <c r="D1139" s="72" t="s">
        <v>1472</v>
      </c>
      <c r="E1139" s="72"/>
      <c r="F1139" s="72" t="s">
        <v>1757</v>
      </c>
      <c r="G1139" s="72" t="s">
        <v>1465</v>
      </c>
      <c r="H1139" s="72" t="s">
        <v>1450</v>
      </c>
      <c r="I1139" s="72" t="s">
        <v>5919</v>
      </c>
      <c r="J1139" s="72" t="s">
        <v>5920</v>
      </c>
      <c r="K1139" s="72" t="s">
        <v>167</v>
      </c>
      <c r="L1139" s="72" t="s">
        <v>831</v>
      </c>
      <c r="M1139" s="72">
        <v>0.88</v>
      </c>
      <c r="N1139" s="72" t="s">
        <v>140</v>
      </c>
      <c r="O1139" s="72" t="s">
        <v>5936</v>
      </c>
    </row>
    <row r="1140" spans="1:15" ht="15">
      <c r="A1140" s="73" t="s">
        <v>5937</v>
      </c>
      <c r="B1140" s="73" t="s">
        <v>5938</v>
      </c>
      <c r="C1140" s="73"/>
      <c r="D1140" s="73" t="s">
        <v>1472</v>
      </c>
      <c r="E1140" s="73"/>
      <c r="F1140" s="73" t="s">
        <v>3417</v>
      </c>
      <c r="G1140" s="73" t="s">
        <v>1465</v>
      </c>
      <c r="H1140" s="73" t="s">
        <v>1450</v>
      </c>
      <c r="I1140" s="73" t="s">
        <v>5939</v>
      </c>
      <c r="J1140" s="73" t="s">
        <v>5920</v>
      </c>
      <c r="K1140" s="73" t="s">
        <v>167</v>
      </c>
      <c r="L1140" s="73" t="s">
        <v>831</v>
      </c>
      <c r="M1140" s="73">
        <v>0.88</v>
      </c>
      <c r="N1140" s="73" t="s">
        <v>140</v>
      </c>
      <c r="O1140" s="73" t="s">
        <v>5938</v>
      </c>
    </row>
    <row r="1141" spans="1:15" ht="15">
      <c r="A1141" s="72" t="s">
        <v>5940</v>
      </c>
      <c r="B1141" s="72" t="s">
        <v>5941</v>
      </c>
      <c r="C1141" s="72"/>
      <c r="D1141" s="72" t="s">
        <v>1472</v>
      </c>
      <c r="E1141" s="72"/>
      <c r="F1141" s="72" t="s">
        <v>3417</v>
      </c>
      <c r="G1141" s="72" t="s">
        <v>1465</v>
      </c>
      <c r="H1141" s="72" t="s">
        <v>1450</v>
      </c>
      <c r="I1141" s="72" t="s">
        <v>5939</v>
      </c>
      <c r="J1141" s="72" t="s">
        <v>5942</v>
      </c>
      <c r="K1141" s="72" t="s">
        <v>167</v>
      </c>
      <c r="L1141" s="72" t="s">
        <v>831</v>
      </c>
      <c r="M1141" s="72">
        <v>0.88</v>
      </c>
      <c r="N1141" s="72" t="s">
        <v>140</v>
      </c>
      <c r="O1141" s="72" t="s">
        <v>5943</v>
      </c>
    </row>
    <row r="1142" spans="1:15" ht="15">
      <c r="A1142" s="73" t="s">
        <v>5944</v>
      </c>
      <c r="B1142" s="73" t="s">
        <v>5945</v>
      </c>
      <c r="C1142" s="73"/>
      <c r="D1142" s="73" t="s">
        <v>1472</v>
      </c>
      <c r="E1142" s="73"/>
      <c r="F1142" s="73" t="s">
        <v>3417</v>
      </c>
      <c r="G1142" s="73" t="s">
        <v>1465</v>
      </c>
      <c r="H1142" s="73" t="s">
        <v>1450</v>
      </c>
      <c r="I1142" s="73" t="s">
        <v>5939</v>
      </c>
      <c r="J1142" s="73" t="s">
        <v>5946</v>
      </c>
      <c r="K1142" s="73" t="s">
        <v>167</v>
      </c>
      <c r="L1142" s="73" t="s">
        <v>831</v>
      </c>
      <c r="M1142" s="73">
        <v>0.88</v>
      </c>
      <c r="N1142" s="73" t="s">
        <v>140</v>
      </c>
      <c r="O1142" s="73" t="s">
        <v>5947</v>
      </c>
    </row>
    <row r="1143" spans="1:15" ht="15">
      <c r="A1143" s="72" t="s">
        <v>5948</v>
      </c>
      <c r="B1143" s="72" t="s">
        <v>5949</v>
      </c>
      <c r="C1143" s="72"/>
      <c r="D1143" s="72" t="s">
        <v>1472</v>
      </c>
      <c r="E1143" s="72"/>
      <c r="F1143" s="72" t="s">
        <v>3417</v>
      </c>
      <c r="G1143" s="72" t="s">
        <v>1465</v>
      </c>
      <c r="H1143" s="72" t="s">
        <v>1450</v>
      </c>
      <c r="I1143" s="72" t="s">
        <v>5939</v>
      </c>
      <c r="J1143" s="72" t="s">
        <v>5946</v>
      </c>
      <c r="K1143" s="72" t="s">
        <v>167</v>
      </c>
      <c r="L1143" s="72" t="s">
        <v>831</v>
      </c>
      <c r="M1143" s="72">
        <v>0.88</v>
      </c>
      <c r="N1143" s="72" t="s">
        <v>140</v>
      </c>
      <c r="O1143" s="72" t="s">
        <v>5950</v>
      </c>
    </row>
    <row r="1144" spans="1:15" ht="15">
      <c r="A1144" s="73" t="s">
        <v>5951</v>
      </c>
      <c r="B1144" s="73" t="s">
        <v>5952</v>
      </c>
      <c r="C1144" s="73"/>
      <c r="D1144" s="73" t="s">
        <v>1472</v>
      </c>
      <c r="E1144" s="73"/>
      <c r="F1144" s="73" t="s">
        <v>3417</v>
      </c>
      <c r="G1144" s="73" t="s">
        <v>1465</v>
      </c>
      <c r="H1144" s="73" t="s">
        <v>1450</v>
      </c>
      <c r="I1144" s="73" t="s">
        <v>5939</v>
      </c>
      <c r="J1144" s="73" t="s">
        <v>5946</v>
      </c>
      <c r="K1144" s="73" t="s">
        <v>167</v>
      </c>
      <c r="L1144" s="73" t="s">
        <v>831</v>
      </c>
      <c r="M1144" s="73">
        <v>0.88</v>
      </c>
      <c r="N1144" s="73" t="s">
        <v>140</v>
      </c>
      <c r="O1144" s="73" t="s">
        <v>5953</v>
      </c>
    </row>
    <row r="1145" spans="1:15" ht="15">
      <c r="A1145" s="72" t="s">
        <v>5954</v>
      </c>
      <c r="B1145" s="72" t="s">
        <v>5955</v>
      </c>
      <c r="C1145" s="72"/>
      <c r="D1145" s="72" t="s">
        <v>1472</v>
      </c>
      <c r="E1145" s="72"/>
      <c r="F1145" s="72" t="s">
        <v>3417</v>
      </c>
      <c r="G1145" s="72" t="s">
        <v>1465</v>
      </c>
      <c r="H1145" s="72" t="s">
        <v>1450</v>
      </c>
      <c r="I1145" s="72" t="s">
        <v>5939</v>
      </c>
      <c r="J1145" s="72" t="s">
        <v>5956</v>
      </c>
      <c r="K1145" s="72" t="s">
        <v>167</v>
      </c>
      <c r="L1145" s="72" t="s">
        <v>831</v>
      </c>
      <c r="M1145" s="72">
        <v>0.88</v>
      </c>
      <c r="N1145" s="72" t="s">
        <v>140</v>
      </c>
      <c r="O1145" s="72" t="s">
        <v>5957</v>
      </c>
    </row>
    <row r="1146" spans="1:15" ht="15">
      <c r="A1146" s="73" t="s">
        <v>5958</v>
      </c>
      <c r="B1146" s="73" t="s">
        <v>5959</v>
      </c>
      <c r="C1146" s="73"/>
      <c r="D1146" s="73" t="s">
        <v>1472</v>
      </c>
      <c r="E1146" s="73"/>
      <c r="F1146" s="73" t="s">
        <v>3417</v>
      </c>
      <c r="G1146" s="73" t="s">
        <v>1465</v>
      </c>
      <c r="H1146" s="73" t="s">
        <v>1450</v>
      </c>
      <c r="I1146" s="73" t="s">
        <v>5939</v>
      </c>
      <c r="J1146" s="73" t="s">
        <v>5960</v>
      </c>
      <c r="K1146" s="73" t="s">
        <v>167</v>
      </c>
      <c r="L1146" s="73" t="s">
        <v>831</v>
      </c>
      <c r="M1146" s="73">
        <v>0.88</v>
      </c>
      <c r="N1146" s="73" t="s">
        <v>140</v>
      </c>
      <c r="O1146" s="73" t="s">
        <v>5961</v>
      </c>
    </row>
    <row r="1147" spans="1:15" ht="15">
      <c r="A1147" s="72" t="s">
        <v>5962</v>
      </c>
      <c r="B1147" s="72" t="s">
        <v>5963</v>
      </c>
      <c r="C1147" s="72"/>
      <c r="D1147" s="72" t="s">
        <v>1472</v>
      </c>
      <c r="E1147" s="72"/>
      <c r="F1147" s="72" t="s">
        <v>3417</v>
      </c>
      <c r="G1147" s="72" t="s">
        <v>1465</v>
      </c>
      <c r="H1147" s="72" t="s">
        <v>1450</v>
      </c>
      <c r="I1147" s="72" t="s">
        <v>5939</v>
      </c>
      <c r="J1147" s="72" t="s">
        <v>5964</v>
      </c>
      <c r="K1147" s="72" t="s">
        <v>167</v>
      </c>
      <c r="L1147" s="72" t="s">
        <v>831</v>
      </c>
      <c r="M1147" s="72">
        <v>0.88</v>
      </c>
      <c r="N1147" s="72" t="s">
        <v>140</v>
      </c>
      <c r="O1147" s="72" t="s">
        <v>5965</v>
      </c>
    </row>
    <row r="1148" spans="1:15" ht="15">
      <c r="A1148" s="73" t="s">
        <v>5966</v>
      </c>
      <c r="B1148" s="73" t="s">
        <v>5967</v>
      </c>
      <c r="C1148" s="73"/>
      <c r="D1148" s="73" t="s">
        <v>1472</v>
      </c>
      <c r="E1148" s="73"/>
      <c r="F1148" s="73" t="s">
        <v>3417</v>
      </c>
      <c r="G1148" s="73" t="s">
        <v>1465</v>
      </c>
      <c r="H1148" s="73" t="s">
        <v>1450</v>
      </c>
      <c r="I1148" s="73" t="s">
        <v>5939</v>
      </c>
      <c r="J1148" s="73" t="s">
        <v>5920</v>
      </c>
      <c r="K1148" s="73" t="s">
        <v>167</v>
      </c>
      <c r="L1148" s="73" t="s">
        <v>831</v>
      </c>
      <c r="M1148" s="73">
        <v>0.88</v>
      </c>
      <c r="N1148" s="73" t="s">
        <v>140</v>
      </c>
      <c r="O1148" s="73" t="s">
        <v>5968</v>
      </c>
    </row>
    <row r="1149" spans="1:15" ht="15">
      <c r="A1149" s="72" t="s">
        <v>5969</v>
      </c>
      <c r="B1149" s="72" t="s">
        <v>5970</v>
      </c>
      <c r="C1149" s="72"/>
      <c r="D1149" s="72" t="s">
        <v>1472</v>
      </c>
      <c r="E1149" s="72"/>
      <c r="F1149" s="72" t="s">
        <v>3417</v>
      </c>
      <c r="G1149" s="72" t="s">
        <v>1465</v>
      </c>
      <c r="H1149" s="72" t="s">
        <v>1450</v>
      </c>
      <c r="I1149" s="72" t="s">
        <v>5939</v>
      </c>
      <c r="J1149" s="72" t="s">
        <v>5920</v>
      </c>
      <c r="K1149" s="72" t="s">
        <v>167</v>
      </c>
      <c r="L1149" s="72" t="s">
        <v>831</v>
      </c>
      <c r="M1149" s="72">
        <v>0.88</v>
      </c>
      <c r="N1149" s="72" t="s">
        <v>140</v>
      </c>
      <c r="O1149" s="72" t="s">
        <v>5971</v>
      </c>
    </row>
    <row r="1150" spans="1:15" ht="15">
      <c r="A1150" s="73" t="s">
        <v>5972</v>
      </c>
      <c r="B1150" s="73" t="s">
        <v>5973</v>
      </c>
      <c r="C1150" s="73"/>
      <c r="D1150" s="73" t="s">
        <v>1472</v>
      </c>
      <c r="E1150" s="73"/>
      <c r="F1150" s="73" t="s">
        <v>3417</v>
      </c>
      <c r="G1150" s="73" t="s">
        <v>1465</v>
      </c>
      <c r="H1150" s="73" t="s">
        <v>1450</v>
      </c>
      <c r="I1150" s="73" t="s">
        <v>5939</v>
      </c>
      <c r="J1150" s="73" t="s">
        <v>5920</v>
      </c>
      <c r="K1150" s="73" t="s">
        <v>167</v>
      </c>
      <c r="L1150" s="73" t="s">
        <v>831</v>
      </c>
      <c r="M1150" s="73">
        <v>0.88</v>
      </c>
      <c r="N1150" s="73" t="s">
        <v>140</v>
      </c>
      <c r="O1150" s="73" t="s">
        <v>5974</v>
      </c>
    </row>
    <row r="1151" spans="1:15" ht="15">
      <c r="A1151" s="72" t="s">
        <v>5975</v>
      </c>
      <c r="B1151" s="72" t="s">
        <v>5976</v>
      </c>
      <c r="C1151" s="72"/>
      <c r="D1151" s="72" t="s">
        <v>1472</v>
      </c>
      <c r="E1151" s="72"/>
      <c r="F1151" s="72" t="s">
        <v>3417</v>
      </c>
      <c r="G1151" s="72" t="s">
        <v>1465</v>
      </c>
      <c r="H1151" s="72" t="s">
        <v>1450</v>
      </c>
      <c r="I1151" s="72" t="s">
        <v>5939</v>
      </c>
      <c r="J1151" s="72" t="s">
        <v>5920</v>
      </c>
      <c r="K1151" s="72" t="s">
        <v>167</v>
      </c>
      <c r="L1151" s="72" t="s">
        <v>831</v>
      </c>
      <c r="M1151" s="72">
        <v>0.88</v>
      </c>
      <c r="N1151" s="72" t="s">
        <v>140</v>
      </c>
      <c r="O1151" s="72" t="s">
        <v>5977</v>
      </c>
    </row>
    <row r="1152" spans="1:15" ht="15">
      <c r="A1152" s="73" t="s">
        <v>5978</v>
      </c>
      <c r="B1152" s="73" t="s">
        <v>5979</v>
      </c>
      <c r="C1152" s="73"/>
      <c r="D1152" s="73" t="s">
        <v>1472</v>
      </c>
      <c r="E1152" s="73"/>
      <c r="F1152" s="73" t="s">
        <v>3417</v>
      </c>
      <c r="G1152" s="73" t="s">
        <v>1465</v>
      </c>
      <c r="H1152" s="73" t="s">
        <v>1450</v>
      </c>
      <c r="I1152" s="73" t="s">
        <v>5939</v>
      </c>
      <c r="J1152" s="73" t="s">
        <v>5920</v>
      </c>
      <c r="K1152" s="73" t="s">
        <v>167</v>
      </c>
      <c r="L1152" s="73" t="s">
        <v>831</v>
      </c>
      <c r="M1152" s="73">
        <v>0.88</v>
      </c>
      <c r="N1152" s="73" t="s">
        <v>140</v>
      </c>
      <c r="O1152" s="73" t="s">
        <v>5979</v>
      </c>
    </row>
    <row r="1153" spans="1:15" ht="15">
      <c r="A1153" s="72" t="s">
        <v>5980</v>
      </c>
      <c r="B1153" s="72" t="s">
        <v>5981</v>
      </c>
      <c r="C1153" s="72"/>
      <c r="D1153" s="72" t="s">
        <v>1472</v>
      </c>
      <c r="E1153" s="72"/>
      <c r="F1153" s="72" t="s">
        <v>3417</v>
      </c>
      <c r="G1153" s="72" t="s">
        <v>1465</v>
      </c>
      <c r="H1153" s="72" t="s">
        <v>1450</v>
      </c>
      <c r="I1153" s="72" t="s">
        <v>5939</v>
      </c>
      <c r="J1153" s="72" t="s">
        <v>5920</v>
      </c>
      <c r="K1153" s="72" t="s">
        <v>167</v>
      </c>
      <c r="L1153" s="72" t="s">
        <v>831</v>
      </c>
      <c r="M1153" s="72">
        <v>0.88</v>
      </c>
      <c r="N1153" s="72" t="s">
        <v>140</v>
      </c>
      <c r="O1153" s="72" t="s">
        <v>5982</v>
      </c>
    </row>
    <row r="1154" spans="1:15" ht="15">
      <c r="A1154" s="73" t="s">
        <v>5983</v>
      </c>
      <c r="B1154" s="73" t="s">
        <v>5984</v>
      </c>
      <c r="C1154" s="73"/>
      <c r="D1154" s="73" t="s">
        <v>1472</v>
      </c>
      <c r="E1154" s="73"/>
      <c r="F1154" s="73" t="s">
        <v>3417</v>
      </c>
      <c r="G1154" s="73" t="s">
        <v>1465</v>
      </c>
      <c r="H1154" s="73" t="s">
        <v>1450</v>
      </c>
      <c r="I1154" s="73" t="s">
        <v>5939</v>
      </c>
      <c r="J1154" s="73" t="s">
        <v>5920</v>
      </c>
      <c r="K1154" s="73" t="s">
        <v>167</v>
      </c>
      <c r="L1154" s="73" t="s">
        <v>831</v>
      </c>
      <c r="M1154" s="73">
        <v>0.88</v>
      </c>
      <c r="N1154" s="73" t="s">
        <v>140</v>
      </c>
      <c r="O1154" s="73" t="s">
        <v>5985</v>
      </c>
    </row>
    <row r="1155" spans="1:15" ht="15">
      <c r="A1155" s="72" t="s">
        <v>5986</v>
      </c>
      <c r="B1155" s="72" t="s">
        <v>5987</v>
      </c>
      <c r="C1155" s="72"/>
      <c r="D1155" s="72" t="s">
        <v>1472</v>
      </c>
      <c r="E1155" s="72"/>
      <c r="F1155" s="72" t="s">
        <v>3417</v>
      </c>
      <c r="G1155" s="72" t="s">
        <v>1465</v>
      </c>
      <c r="H1155" s="72" t="s">
        <v>1450</v>
      </c>
      <c r="I1155" s="72" t="s">
        <v>5939</v>
      </c>
      <c r="J1155" s="72" t="s">
        <v>5920</v>
      </c>
      <c r="K1155" s="72" t="s">
        <v>167</v>
      </c>
      <c r="L1155" s="72" t="s">
        <v>831</v>
      </c>
      <c r="M1155" s="72">
        <v>0.88</v>
      </c>
      <c r="N1155" s="72" t="s">
        <v>140</v>
      </c>
      <c r="O1155" s="72" t="s">
        <v>5988</v>
      </c>
    </row>
    <row r="1156" spans="1:15" ht="15">
      <c r="A1156" s="73" t="s">
        <v>5989</v>
      </c>
      <c r="B1156" s="73" t="s">
        <v>5990</v>
      </c>
      <c r="C1156" s="73"/>
      <c r="D1156" s="73" t="s">
        <v>1472</v>
      </c>
      <c r="E1156" s="73"/>
      <c r="F1156" s="73" t="s">
        <v>3417</v>
      </c>
      <c r="G1156" s="73" t="s">
        <v>1465</v>
      </c>
      <c r="H1156" s="73" t="s">
        <v>1450</v>
      </c>
      <c r="I1156" s="73" t="s">
        <v>5939</v>
      </c>
      <c r="J1156" s="73" t="s">
        <v>5920</v>
      </c>
      <c r="K1156" s="73" t="s">
        <v>167</v>
      </c>
      <c r="L1156" s="73" t="s">
        <v>831</v>
      </c>
      <c r="M1156" s="73">
        <v>0.88</v>
      </c>
      <c r="N1156" s="73" t="s">
        <v>140</v>
      </c>
      <c r="O1156" s="73" t="s">
        <v>5990</v>
      </c>
    </row>
    <row r="1157" spans="1:15" ht="15">
      <c r="A1157" s="72" t="s">
        <v>5991</v>
      </c>
      <c r="B1157" s="72" t="s">
        <v>5992</v>
      </c>
      <c r="C1157" s="72"/>
      <c r="D1157" s="72" t="s">
        <v>1472</v>
      </c>
      <c r="E1157" s="72"/>
      <c r="F1157" s="72" t="s">
        <v>3417</v>
      </c>
      <c r="G1157" s="72" t="s">
        <v>1465</v>
      </c>
      <c r="H1157" s="72" t="s">
        <v>1450</v>
      </c>
      <c r="I1157" s="72" t="s">
        <v>5939</v>
      </c>
      <c r="J1157" s="72" t="s">
        <v>5920</v>
      </c>
      <c r="K1157" s="72" t="s">
        <v>167</v>
      </c>
      <c r="L1157" s="72" t="s">
        <v>831</v>
      </c>
      <c r="M1157" s="72">
        <v>0.88</v>
      </c>
      <c r="N1157" s="72" t="s">
        <v>140</v>
      </c>
      <c r="O1157" s="72" t="s">
        <v>5993</v>
      </c>
    </row>
    <row r="1158" spans="1:15" ht="15">
      <c r="A1158" s="73" t="s">
        <v>5994</v>
      </c>
      <c r="B1158" s="73" t="s">
        <v>5995</v>
      </c>
      <c r="C1158" s="73"/>
      <c r="D1158" s="73" t="s">
        <v>1472</v>
      </c>
      <c r="E1158" s="73"/>
      <c r="F1158" s="73" t="s">
        <v>3417</v>
      </c>
      <c r="G1158" s="73" t="s">
        <v>1465</v>
      </c>
      <c r="H1158" s="73" t="s">
        <v>1450</v>
      </c>
      <c r="I1158" s="73" t="s">
        <v>5939</v>
      </c>
      <c r="J1158" s="73" t="s">
        <v>5920</v>
      </c>
      <c r="K1158" s="73" t="s">
        <v>167</v>
      </c>
      <c r="L1158" s="73" t="s">
        <v>831</v>
      </c>
      <c r="M1158" s="73">
        <v>0.88</v>
      </c>
      <c r="N1158" s="73" t="s">
        <v>140</v>
      </c>
      <c r="O1158" s="73" t="s">
        <v>5996</v>
      </c>
    </row>
    <row r="1159" spans="1:15" ht="15">
      <c r="A1159" s="72" t="s">
        <v>5997</v>
      </c>
      <c r="B1159" s="72" t="s">
        <v>5998</v>
      </c>
      <c r="C1159" s="72"/>
      <c r="D1159" s="72" t="s">
        <v>1472</v>
      </c>
      <c r="E1159" s="72"/>
      <c r="F1159" s="72" t="s">
        <v>3417</v>
      </c>
      <c r="G1159" s="72" t="s">
        <v>1465</v>
      </c>
      <c r="H1159" s="72" t="s">
        <v>1450</v>
      </c>
      <c r="I1159" s="72" t="s">
        <v>5939</v>
      </c>
      <c r="J1159" s="72" t="s">
        <v>5920</v>
      </c>
      <c r="K1159" s="72" t="s">
        <v>167</v>
      </c>
      <c r="L1159" s="72" t="s">
        <v>831</v>
      </c>
      <c r="M1159" s="72">
        <v>0.88</v>
      </c>
      <c r="N1159" s="72" t="s">
        <v>140</v>
      </c>
      <c r="O1159" s="72" t="s">
        <v>5999</v>
      </c>
    </row>
    <row r="1160" spans="1:15" ht="15">
      <c r="A1160" s="73" t="s">
        <v>6000</v>
      </c>
      <c r="B1160" s="73" t="s">
        <v>6001</v>
      </c>
      <c r="C1160" s="73"/>
      <c r="D1160" s="73" t="s">
        <v>1472</v>
      </c>
      <c r="E1160" s="73"/>
      <c r="F1160" s="73" t="s">
        <v>3417</v>
      </c>
      <c r="G1160" s="73" t="s">
        <v>1465</v>
      </c>
      <c r="H1160" s="73" t="s">
        <v>1450</v>
      </c>
      <c r="I1160" s="73" t="s">
        <v>5939</v>
      </c>
      <c r="J1160" s="73" t="s">
        <v>5920</v>
      </c>
      <c r="K1160" s="73" t="s">
        <v>167</v>
      </c>
      <c r="L1160" s="73" t="s">
        <v>831</v>
      </c>
      <c r="M1160" s="73">
        <v>0.88</v>
      </c>
      <c r="N1160" s="73" t="s">
        <v>140</v>
      </c>
      <c r="O1160" s="73" t="s">
        <v>6001</v>
      </c>
    </row>
    <row r="1161" spans="1:15" ht="15">
      <c r="A1161" s="72" t="s">
        <v>6002</v>
      </c>
      <c r="B1161" s="72" t="s">
        <v>6003</v>
      </c>
      <c r="C1161" s="72"/>
      <c r="D1161" s="72" t="s">
        <v>1472</v>
      </c>
      <c r="E1161" s="72"/>
      <c r="F1161" s="72" t="s">
        <v>3417</v>
      </c>
      <c r="G1161" s="72" t="s">
        <v>1465</v>
      </c>
      <c r="H1161" s="72" t="s">
        <v>1450</v>
      </c>
      <c r="I1161" s="72" t="s">
        <v>5939</v>
      </c>
      <c r="J1161" s="72" t="s">
        <v>5920</v>
      </c>
      <c r="K1161" s="72" t="s">
        <v>167</v>
      </c>
      <c r="L1161" s="72" t="s">
        <v>831</v>
      </c>
      <c r="M1161" s="72">
        <v>0.88</v>
      </c>
      <c r="N1161" s="72" t="s">
        <v>140</v>
      </c>
      <c r="O1161" s="72" t="s">
        <v>6003</v>
      </c>
    </row>
    <row r="1162" spans="1:15" ht="15">
      <c r="A1162" s="73" t="s">
        <v>6004</v>
      </c>
      <c r="B1162" s="73" t="s">
        <v>6005</v>
      </c>
      <c r="C1162" s="73"/>
      <c r="D1162" s="73" t="s">
        <v>1472</v>
      </c>
      <c r="E1162" s="73"/>
      <c r="F1162" s="73" t="s">
        <v>5843</v>
      </c>
      <c r="G1162" s="73" t="s">
        <v>1465</v>
      </c>
      <c r="H1162" s="73" t="s">
        <v>1450</v>
      </c>
      <c r="I1162" s="73" t="s">
        <v>6006</v>
      </c>
      <c r="J1162" s="73" t="s">
        <v>5920</v>
      </c>
      <c r="K1162" s="73" t="s">
        <v>167</v>
      </c>
      <c r="L1162" s="73" t="s">
        <v>831</v>
      </c>
      <c r="M1162" s="73">
        <v>0.88</v>
      </c>
      <c r="N1162" s="73" t="s">
        <v>140</v>
      </c>
      <c r="O1162" s="73" t="s">
        <v>6007</v>
      </c>
    </row>
    <row r="1163" spans="1:15" ht="15">
      <c r="A1163" s="72" t="s">
        <v>6008</v>
      </c>
      <c r="B1163" s="72" t="s">
        <v>6009</v>
      </c>
      <c r="C1163" s="72"/>
      <c r="D1163" s="72" t="s">
        <v>1472</v>
      </c>
      <c r="E1163" s="72"/>
      <c r="F1163" s="72" t="s">
        <v>6010</v>
      </c>
      <c r="G1163" s="72" t="s">
        <v>1465</v>
      </c>
      <c r="H1163" s="72" t="s">
        <v>1450</v>
      </c>
      <c r="I1163" s="72" t="s">
        <v>6011</v>
      </c>
      <c r="J1163" s="72" t="s">
        <v>5920</v>
      </c>
      <c r="K1163" s="72" t="s">
        <v>167</v>
      </c>
      <c r="L1163" s="72" t="s">
        <v>831</v>
      </c>
      <c r="M1163" s="72">
        <v>0.88</v>
      </c>
      <c r="N1163" s="72" t="s">
        <v>140</v>
      </c>
      <c r="O1163" s="72" t="s">
        <v>6012</v>
      </c>
    </row>
    <row r="1164" spans="1:15" ht="15">
      <c r="A1164" s="73" t="s">
        <v>6013</v>
      </c>
      <c r="B1164" s="73" t="s">
        <v>6014</v>
      </c>
      <c r="C1164" s="73"/>
      <c r="D1164" s="73" t="s">
        <v>1472</v>
      </c>
      <c r="E1164" s="73"/>
      <c r="F1164" s="73" t="s">
        <v>5614</v>
      </c>
      <c r="G1164" s="73" t="s">
        <v>1465</v>
      </c>
      <c r="H1164" s="73" t="s">
        <v>1450</v>
      </c>
      <c r="I1164" s="73" t="s">
        <v>6015</v>
      </c>
      <c r="J1164" s="73" t="s">
        <v>5920</v>
      </c>
      <c r="K1164" s="73" t="s">
        <v>167</v>
      </c>
      <c r="L1164" s="73" t="s">
        <v>831</v>
      </c>
      <c r="M1164" s="73">
        <v>0.88</v>
      </c>
      <c r="N1164" s="73" t="s">
        <v>140</v>
      </c>
      <c r="O1164" s="73" t="s">
        <v>6016</v>
      </c>
    </row>
    <row r="1165" spans="1:15" ht="15">
      <c r="A1165" s="72" t="s">
        <v>6017</v>
      </c>
      <c r="B1165" s="72" t="s">
        <v>6018</v>
      </c>
      <c r="C1165" s="72"/>
      <c r="D1165" s="72" t="s">
        <v>1472</v>
      </c>
      <c r="E1165" s="72"/>
      <c r="F1165" s="72" t="s">
        <v>6019</v>
      </c>
      <c r="G1165" s="72" t="s">
        <v>1465</v>
      </c>
      <c r="H1165" s="72" t="s">
        <v>1450</v>
      </c>
      <c r="I1165" s="72" t="s">
        <v>6020</v>
      </c>
      <c r="J1165" s="72" t="s">
        <v>5604</v>
      </c>
      <c r="K1165" s="72" t="s">
        <v>167</v>
      </c>
      <c r="L1165" s="72" t="s">
        <v>835</v>
      </c>
      <c r="M1165" s="72">
        <v>0.88</v>
      </c>
      <c r="N1165" s="72" t="s">
        <v>140</v>
      </c>
      <c r="O1165" s="72" t="s">
        <v>6021</v>
      </c>
    </row>
    <row r="1166" spans="1:15" ht="15">
      <c r="A1166" s="73" t="s">
        <v>6022</v>
      </c>
      <c r="B1166" s="73" t="s">
        <v>6023</v>
      </c>
      <c r="C1166" s="73"/>
      <c r="D1166" s="73" t="s">
        <v>1472</v>
      </c>
      <c r="E1166" s="73"/>
      <c r="F1166" s="73" t="s">
        <v>3417</v>
      </c>
      <c r="G1166" s="73" t="s">
        <v>1465</v>
      </c>
      <c r="H1166" s="73" t="s">
        <v>1450</v>
      </c>
      <c r="I1166" s="73" t="s">
        <v>6024</v>
      </c>
      <c r="J1166" s="73" t="s">
        <v>6025</v>
      </c>
      <c r="K1166" s="73" t="s">
        <v>167</v>
      </c>
      <c r="L1166" s="73" t="s">
        <v>835</v>
      </c>
      <c r="M1166" s="73">
        <v>0.88</v>
      </c>
      <c r="N1166" s="73" t="s">
        <v>140</v>
      </c>
      <c r="O1166" s="73" t="s">
        <v>6026</v>
      </c>
    </row>
    <row r="1167" spans="1:15" ht="15">
      <c r="A1167" s="72" t="s">
        <v>6027</v>
      </c>
      <c r="B1167" s="72" t="s">
        <v>6028</v>
      </c>
      <c r="C1167" s="72"/>
      <c r="D1167" s="72" t="s">
        <v>1472</v>
      </c>
      <c r="E1167" s="72"/>
      <c r="F1167" s="72" t="s">
        <v>3417</v>
      </c>
      <c r="G1167" s="72" t="s">
        <v>1465</v>
      </c>
      <c r="H1167" s="72" t="s">
        <v>1450</v>
      </c>
      <c r="I1167" s="72" t="s">
        <v>6024</v>
      </c>
      <c r="J1167" s="72" t="s">
        <v>6025</v>
      </c>
      <c r="K1167" s="72" t="s">
        <v>167</v>
      </c>
      <c r="L1167" s="72" t="s">
        <v>835</v>
      </c>
      <c r="M1167" s="72">
        <v>0.88</v>
      </c>
      <c r="N1167" s="72" t="s">
        <v>140</v>
      </c>
      <c r="O1167" s="72" t="s">
        <v>6029</v>
      </c>
    </row>
    <row r="1168" spans="1:15" ht="15">
      <c r="A1168" s="73" t="s">
        <v>6030</v>
      </c>
      <c r="B1168" s="73" t="s">
        <v>6031</v>
      </c>
      <c r="C1168" s="73"/>
      <c r="D1168" s="73" t="s">
        <v>1472</v>
      </c>
      <c r="E1168" s="73"/>
      <c r="F1168" s="73" t="s">
        <v>1757</v>
      </c>
      <c r="G1168" s="73" t="s">
        <v>1465</v>
      </c>
      <c r="H1168" s="73" t="s">
        <v>1450</v>
      </c>
      <c r="I1168" s="73" t="s">
        <v>6032</v>
      </c>
      <c r="J1168" s="73" t="s">
        <v>6033</v>
      </c>
      <c r="K1168" s="73" t="s">
        <v>167</v>
      </c>
      <c r="L1168" s="73" t="s">
        <v>835</v>
      </c>
      <c r="M1168" s="73">
        <v>0.88</v>
      </c>
      <c r="N1168" s="73" t="s">
        <v>140</v>
      </c>
      <c r="O1168" s="73" t="s">
        <v>6034</v>
      </c>
    </row>
    <row r="1169" spans="1:15" ht="15">
      <c r="A1169" s="72" t="s">
        <v>6035</v>
      </c>
      <c r="B1169" s="72" t="s">
        <v>6036</v>
      </c>
      <c r="C1169" s="72"/>
      <c r="D1169" s="72" t="s">
        <v>1472</v>
      </c>
      <c r="E1169" s="72"/>
      <c r="F1169" s="72" t="s">
        <v>3406</v>
      </c>
      <c r="G1169" s="72" t="s">
        <v>1465</v>
      </c>
      <c r="H1169" s="72" t="s">
        <v>1450</v>
      </c>
      <c r="I1169" s="72" t="s">
        <v>6037</v>
      </c>
      <c r="J1169" s="72" t="s">
        <v>6038</v>
      </c>
      <c r="K1169" s="72" t="s">
        <v>167</v>
      </c>
      <c r="L1169" s="72" t="s">
        <v>835</v>
      </c>
      <c r="M1169" s="72">
        <v>0.88</v>
      </c>
      <c r="N1169" s="72" t="s">
        <v>140</v>
      </c>
      <c r="O1169" s="72" t="s">
        <v>6039</v>
      </c>
    </row>
    <row r="1170" spans="1:15" ht="15">
      <c r="A1170" s="73" t="s">
        <v>6040</v>
      </c>
      <c r="B1170" s="73" t="s">
        <v>4365</v>
      </c>
      <c r="C1170" s="73"/>
      <c r="D1170" s="73" t="s">
        <v>1472</v>
      </c>
      <c r="E1170" s="73"/>
      <c r="F1170" s="73" t="s">
        <v>3406</v>
      </c>
      <c r="G1170" s="73" t="s">
        <v>1465</v>
      </c>
      <c r="H1170" s="73" t="s">
        <v>1450</v>
      </c>
      <c r="I1170" s="73" t="s">
        <v>6037</v>
      </c>
      <c r="J1170" s="73" t="s">
        <v>6041</v>
      </c>
      <c r="K1170" s="73" t="s">
        <v>167</v>
      </c>
      <c r="L1170" s="73" t="s">
        <v>835</v>
      </c>
      <c r="M1170" s="73">
        <v>0.88</v>
      </c>
      <c r="N1170" s="73" t="s">
        <v>140</v>
      </c>
      <c r="O1170" s="73" t="s">
        <v>6042</v>
      </c>
    </row>
    <row r="1171" spans="1:15" ht="15">
      <c r="A1171" s="72" t="s">
        <v>6043</v>
      </c>
      <c r="B1171" s="72" t="s">
        <v>6044</v>
      </c>
      <c r="C1171" s="72"/>
      <c r="D1171" s="72" t="s">
        <v>1472</v>
      </c>
      <c r="E1171" s="72"/>
      <c r="F1171" s="72" t="s">
        <v>5624</v>
      </c>
      <c r="G1171" s="72" t="s">
        <v>1465</v>
      </c>
      <c r="H1171" s="72" t="s">
        <v>1450</v>
      </c>
      <c r="I1171" s="72" t="s">
        <v>6045</v>
      </c>
      <c r="J1171" s="72" t="s">
        <v>5867</v>
      </c>
      <c r="K1171" s="72" t="s">
        <v>167</v>
      </c>
      <c r="L1171" s="72" t="s">
        <v>835</v>
      </c>
      <c r="M1171" s="72">
        <v>0.88</v>
      </c>
      <c r="N1171" s="72" t="s">
        <v>140</v>
      </c>
      <c r="O1171" s="72" t="s">
        <v>6046</v>
      </c>
    </row>
    <row r="1172" spans="1:15" ht="15">
      <c r="A1172" s="73" t="s">
        <v>6047</v>
      </c>
      <c r="B1172" s="73" t="s">
        <v>6048</v>
      </c>
      <c r="C1172" s="73"/>
      <c r="D1172" s="73" t="s">
        <v>1472</v>
      </c>
      <c r="E1172" s="73"/>
      <c r="F1172" s="73" t="s">
        <v>3417</v>
      </c>
      <c r="G1172" s="73" t="s">
        <v>1465</v>
      </c>
      <c r="H1172" s="73" t="s">
        <v>1450</v>
      </c>
      <c r="I1172" s="73" t="s">
        <v>6024</v>
      </c>
      <c r="J1172" s="73" t="s">
        <v>5666</v>
      </c>
      <c r="K1172" s="73" t="s">
        <v>167</v>
      </c>
      <c r="L1172" s="73" t="s">
        <v>835</v>
      </c>
      <c r="M1172" s="73">
        <v>0.88</v>
      </c>
      <c r="N1172" s="73" t="s">
        <v>140</v>
      </c>
      <c r="O1172" s="73" t="s">
        <v>6049</v>
      </c>
    </row>
    <row r="1173" spans="1:15" ht="15">
      <c r="A1173" s="72" t="s">
        <v>6050</v>
      </c>
      <c r="B1173" s="72" t="s">
        <v>6051</v>
      </c>
      <c r="C1173" s="72"/>
      <c r="D1173" s="72" t="s">
        <v>1472</v>
      </c>
      <c r="E1173" s="72"/>
      <c r="F1173" s="72" t="s">
        <v>3417</v>
      </c>
      <c r="G1173" s="72" t="s">
        <v>1465</v>
      </c>
      <c r="H1173" s="72" t="s">
        <v>1450</v>
      </c>
      <c r="I1173" s="72" t="s">
        <v>6024</v>
      </c>
      <c r="J1173" s="72" t="s">
        <v>6052</v>
      </c>
      <c r="K1173" s="72" t="s">
        <v>167</v>
      </c>
      <c r="L1173" s="72" t="s">
        <v>835</v>
      </c>
      <c r="M1173" s="72">
        <v>0.88</v>
      </c>
      <c r="N1173" s="72" t="s">
        <v>140</v>
      </c>
      <c r="O1173" s="72" t="s">
        <v>6053</v>
      </c>
    </row>
    <row r="1174" spans="1:15" ht="15">
      <c r="A1174" s="73" t="s">
        <v>6054</v>
      </c>
      <c r="B1174" s="73" t="s">
        <v>6055</v>
      </c>
      <c r="C1174" s="73"/>
      <c r="D1174" s="73" t="s">
        <v>1472</v>
      </c>
      <c r="E1174" s="73"/>
      <c r="F1174" s="73" t="s">
        <v>3417</v>
      </c>
      <c r="G1174" s="73" t="s">
        <v>1465</v>
      </c>
      <c r="H1174" s="73" t="s">
        <v>1450</v>
      </c>
      <c r="I1174" s="73" t="s">
        <v>6024</v>
      </c>
      <c r="J1174" s="73" t="s">
        <v>6056</v>
      </c>
      <c r="K1174" s="73" t="s">
        <v>167</v>
      </c>
      <c r="L1174" s="73" t="s">
        <v>835</v>
      </c>
      <c r="M1174" s="73">
        <v>0.88</v>
      </c>
      <c r="N1174" s="73" t="s">
        <v>140</v>
      </c>
      <c r="O1174" s="73" t="s">
        <v>6057</v>
      </c>
    </row>
    <row r="1175" spans="1:15" ht="15">
      <c r="A1175" s="72" t="s">
        <v>6058</v>
      </c>
      <c r="B1175" s="72" t="s">
        <v>6059</v>
      </c>
      <c r="C1175" s="72"/>
      <c r="D1175" s="72" t="s">
        <v>1472</v>
      </c>
      <c r="E1175" s="72"/>
      <c r="F1175" s="72" t="s">
        <v>3417</v>
      </c>
      <c r="G1175" s="72" t="s">
        <v>1465</v>
      </c>
      <c r="H1175" s="72" t="s">
        <v>1450</v>
      </c>
      <c r="I1175" s="72" t="s">
        <v>6024</v>
      </c>
      <c r="J1175" s="72" t="s">
        <v>6060</v>
      </c>
      <c r="K1175" s="72" t="s">
        <v>167</v>
      </c>
      <c r="L1175" s="72" t="s">
        <v>835</v>
      </c>
      <c r="M1175" s="72">
        <v>0.88</v>
      </c>
      <c r="N1175" s="72" t="s">
        <v>140</v>
      </c>
      <c r="O1175" s="72" t="s">
        <v>6061</v>
      </c>
    </row>
    <row r="1176" spans="1:15" ht="15">
      <c r="A1176" s="73" t="s">
        <v>6062</v>
      </c>
      <c r="B1176" s="73" t="s">
        <v>6063</v>
      </c>
      <c r="C1176" s="73"/>
      <c r="D1176" s="73" t="s">
        <v>1472</v>
      </c>
      <c r="E1176" s="73"/>
      <c r="F1176" s="73" t="s">
        <v>3417</v>
      </c>
      <c r="G1176" s="73" t="s">
        <v>1465</v>
      </c>
      <c r="H1176" s="73" t="s">
        <v>1450</v>
      </c>
      <c r="I1176" s="73" t="s">
        <v>6024</v>
      </c>
      <c r="J1176" s="73" t="s">
        <v>6060</v>
      </c>
      <c r="K1176" s="73" t="s">
        <v>167</v>
      </c>
      <c r="L1176" s="73" t="s">
        <v>835</v>
      </c>
      <c r="M1176" s="73">
        <v>0.88</v>
      </c>
      <c r="N1176" s="73" t="s">
        <v>140</v>
      </c>
      <c r="O1176" s="73" t="s">
        <v>6063</v>
      </c>
    </row>
    <row r="1177" spans="1:15" ht="15">
      <c r="A1177" s="72" t="s">
        <v>6064</v>
      </c>
      <c r="B1177" s="72" t="s">
        <v>6065</v>
      </c>
      <c r="C1177" s="72"/>
      <c r="D1177" s="72" t="s">
        <v>1472</v>
      </c>
      <c r="E1177" s="72"/>
      <c r="F1177" s="72" t="s">
        <v>3417</v>
      </c>
      <c r="G1177" s="72" t="s">
        <v>1465</v>
      </c>
      <c r="H1177" s="72" t="s">
        <v>1450</v>
      </c>
      <c r="I1177" s="72" t="s">
        <v>6024</v>
      </c>
      <c r="J1177" s="72" t="s">
        <v>6060</v>
      </c>
      <c r="K1177" s="72" t="s">
        <v>167</v>
      </c>
      <c r="L1177" s="72" t="s">
        <v>835</v>
      </c>
      <c r="M1177" s="72">
        <v>0.88</v>
      </c>
      <c r="N1177" s="72" t="s">
        <v>140</v>
      </c>
      <c r="O1177" s="72" t="s">
        <v>6065</v>
      </c>
    </row>
    <row r="1178" spans="1:15" ht="15">
      <c r="A1178" s="73" t="s">
        <v>6066</v>
      </c>
      <c r="B1178" s="73" t="s">
        <v>6067</v>
      </c>
      <c r="C1178" s="73"/>
      <c r="D1178" s="73" t="s">
        <v>1472</v>
      </c>
      <c r="E1178" s="73"/>
      <c r="F1178" s="73" t="s">
        <v>3417</v>
      </c>
      <c r="G1178" s="73" t="s">
        <v>1465</v>
      </c>
      <c r="H1178" s="73" t="s">
        <v>1450</v>
      </c>
      <c r="I1178" s="73" t="s">
        <v>6024</v>
      </c>
      <c r="J1178" s="73" t="s">
        <v>6060</v>
      </c>
      <c r="K1178" s="73" t="s">
        <v>167</v>
      </c>
      <c r="L1178" s="73" t="s">
        <v>835</v>
      </c>
      <c r="M1178" s="73">
        <v>0.88</v>
      </c>
      <c r="N1178" s="73" t="s">
        <v>140</v>
      </c>
      <c r="O1178" s="73" t="s">
        <v>6067</v>
      </c>
    </row>
    <row r="1179" spans="1:15" ht="15">
      <c r="A1179" s="72" t="s">
        <v>6068</v>
      </c>
      <c r="B1179" s="72" t="s">
        <v>6069</v>
      </c>
      <c r="C1179" s="72"/>
      <c r="D1179" s="72" t="s">
        <v>1472</v>
      </c>
      <c r="E1179" s="72"/>
      <c r="F1179" s="72" t="s">
        <v>3417</v>
      </c>
      <c r="G1179" s="72" t="s">
        <v>1465</v>
      </c>
      <c r="H1179" s="72" t="s">
        <v>1450</v>
      </c>
      <c r="I1179" s="72" t="s">
        <v>6024</v>
      </c>
      <c r="J1179" s="72" t="s">
        <v>6060</v>
      </c>
      <c r="K1179" s="72" t="s">
        <v>167</v>
      </c>
      <c r="L1179" s="72" t="s">
        <v>835</v>
      </c>
      <c r="M1179" s="72">
        <v>0.88</v>
      </c>
      <c r="N1179" s="72" t="s">
        <v>140</v>
      </c>
      <c r="O1179" s="72" t="s">
        <v>6070</v>
      </c>
    </row>
    <row r="1180" spans="1:15" ht="15">
      <c r="A1180" s="73" t="s">
        <v>6071</v>
      </c>
      <c r="B1180" s="73" t="s">
        <v>6072</v>
      </c>
      <c r="C1180" s="73"/>
      <c r="D1180" s="73" t="s">
        <v>1472</v>
      </c>
      <c r="E1180" s="73"/>
      <c r="F1180" s="73" t="s">
        <v>3417</v>
      </c>
      <c r="G1180" s="73" t="s">
        <v>1465</v>
      </c>
      <c r="H1180" s="73" t="s">
        <v>1450</v>
      </c>
      <c r="I1180" s="73" t="s">
        <v>6024</v>
      </c>
      <c r="J1180" s="73" t="s">
        <v>6060</v>
      </c>
      <c r="K1180" s="73" t="s">
        <v>167</v>
      </c>
      <c r="L1180" s="73" t="s">
        <v>835</v>
      </c>
      <c r="M1180" s="73">
        <v>0.88</v>
      </c>
      <c r="N1180" s="73" t="s">
        <v>140</v>
      </c>
      <c r="O1180" s="73" t="s">
        <v>6073</v>
      </c>
    </row>
    <row r="1181" spans="1:15" ht="15">
      <c r="A1181" s="72" t="s">
        <v>6074</v>
      </c>
      <c r="B1181" s="72" t="s">
        <v>6075</v>
      </c>
      <c r="C1181" s="72"/>
      <c r="D1181" s="72" t="s">
        <v>1472</v>
      </c>
      <c r="E1181" s="72"/>
      <c r="F1181" s="72" t="s">
        <v>3417</v>
      </c>
      <c r="G1181" s="72" t="s">
        <v>1465</v>
      </c>
      <c r="H1181" s="72" t="s">
        <v>1450</v>
      </c>
      <c r="I1181" s="72" t="s">
        <v>6024</v>
      </c>
      <c r="J1181" s="72" t="s">
        <v>6060</v>
      </c>
      <c r="K1181" s="72" t="s">
        <v>167</v>
      </c>
      <c r="L1181" s="72" t="s">
        <v>835</v>
      </c>
      <c r="M1181" s="72">
        <v>0.88</v>
      </c>
      <c r="N1181" s="72" t="s">
        <v>140</v>
      </c>
      <c r="O1181" s="72" t="s">
        <v>6076</v>
      </c>
    </row>
    <row r="1182" spans="1:15" ht="15">
      <c r="A1182" s="73" t="s">
        <v>6077</v>
      </c>
      <c r="B1182" s="73" t="s">
        <v>6078</v>
      </c>
      <c r="C1182" s="73"/>
      <c r="D1182" s="73" t="s">
        <v>1472</v>
      </c>
      <c r="E1182" s="73"/>
      <c r="F1182" s="73" t="s">
        <v>5762</v>
      </c>
      <c r="G1182" s="73" t="s">
        <v>1465</v>
      </c>
      <c r="H1182" s="73" t="s">
        <v>1450</v>
      </c>
      <c r="I1182" s="73" t="s">
        <v>6079</v>
      </c>
      <c r="J1182" s="73" t="s">
        <v>6080</v>
      </c>
      <c r="K1182" s="73" t="s">
        <v>167</v>
      </c>
      <c r="L1182" s="73" t="s">
        <v>835</v>
      </c>
      <c r="M1182" s="73">
        <v>0.88</v>
      </c>
      <c r="N1182" s="73" t="s">
        <v>140</v>
      </c>
      <c r="O1182" s="73" t="s">
        <v>6081</v>
      </c>
    </row>
    <row r="1183" spans="1:15" ht="15">
      <c r="A1183" s="72" t="s">
        <v>6082</v>
      </c>
      <c r="B1183" s="72" t="s">
        <v>6083</v>
      </c>
      <c r="C1183" s="72"/>
      <c r="D1183" s="72" t="s">
        <v>1472</v>
      </c>
      <c r="E1183" s="72"/>
      <c r="F1183" s="72" t="s">
        <v>3417</v>
      </c>
      <c r="G1183" s="72" t="s">
        <v>1465</v>
      </c>
      <c r="H1183" s="72" t="s">
        <v>1450</v>
      </c>
      <c r="I1183" s="72" t="s">
        <v>6024</v>
      </c>
      <c r="J1183" s="72" t="s">
        <v>6060</v>
      </c>
      <c r="K1183" s="72" t="s">
        <v>167</v>
      </c>
      <c r="L1183" s="72" t="s">
        <v>835</v>
      </c>
      <c r="M1183" s="72">
        <v>0.88</v>
      </c>
      <c r="N1183" s="72" t="s">
        <v>140</v>
      </c>
      <c r="O1183" s="72" t="s">
        <v>6084</v>
      </c>
    </row>
    <row r="1184" spans="1:15" ht="15">
      <c r="A1184" s="73" t="s">
        <v>6085</v>
      </c>
      <c r="B1184" s="73" t="s">
        <v>4295</v>
      </c>
      <c r="C1184" s="73"/>
      <c r="D1184" s="73" t="s">
        <v>1472</v>
      </c>
      <c r="E1184" s="73"/>
      <c r="F1184" s="73" t="s">
        <v>3417</v>
      </c>
      <c r="G1184" s="73" t="s">
        <v>1465</v>
      </c>
      <c r="H1184" s="73" t="s">
        <v>1450</v>
      </c>
      <c r="I1184" s="73" t="s">
        <v>6024</v>
      </c>
      <c r="J1184" s="73" t="s">
        <v>6060</v>
      </c>
      <c r="K1184" s="73" t="s">
        <v>167</v>
      </c>
      <c r="L1184" s="73" t="s">
        <v>835</v>
      </c>
      <c r="M1184" s="73">
        <v>0.88</v>
      </c>
      <c r="N1184" s="73" t="s">
        <v>140</v>
      </c>
      <c r="O1184" s="73" t="s">
        <v>4295</v>
      </c>
    </row>
    <row r="1185" spans="1:15" ht="15">
      <c r="A1185" s="72" t="s">
        <v>6086</v>
      </c>
      <c r="B1185" s="72" t="s">
        <v>6087</v>
      </c>
      <c r="C1185" s="72"/>
      <c r="D1185" s="72" t="s">
        <v>1472</v>
      </c>
      <c r="E1185" s="72"/>
      <c r="F1185" s="72" t="s">
        <v>3482</v>
      </c>
      <c r="G1185" s="72" t="s">
        <v>1465</v>
      </c>
      <c r="H1185" s="72" t="s">
        <v>1450</v>
      </c>
      <c r="I1185" s="72" t="s">
        <v>6088</v>
      </c>
      <c r="J1185" s="72" t="s">
        <v>6089</v>
      </c>
      <c r="K1185" s="72" t="s">
        <v>167</v>
      </c>
      <c r="L1185" s="72" t="s">
        <v>835</v>
      </c>
      <c r="M1185" s="72">
        <v>0.88</v>
      </c>
      <c r="N1185" s="72" t="s">
        <v>140</v>
      </c>
      <c r="O1185" s="72" t="s">
        <v>6090</v>
      </c>
    </row>
    <row r="1186" spans="1:15" ht="15">
      <c r="A1186" s="73" t="s">
        <v>6091</v>
      </c>
      <c r="B1186" s="73" t="s">
        <v>6092</v>
      </c>
      <c r="C1186" s="73"/>
      <c r="D1186" s="73" t="s">
        <v>1472</v>
      </c>
      <c r="E1186" s="73"/>
      <c r="F1186" s="73" t="s">
        <v>6093</v>
      </c>
      <c r="G1186" s="73" t="s">
        <v>1465</v>
      </c>
      <c r="H1186" s="73" t="s">
        <v>1450</v>
      </c>
      <c r="I1186" s="73" t="s">
        <v>6094</v>
      </c>
      <c r="J1186" s="73" t="s">
        <v>6095</v>
      </c>
      <c r="K1186" s="73" t="s">
        <v>167</v>
      </c>
      <c r="L1186" s="73" t="s">
        <v>840</v>
      </c>
      <c r="M1186" s="73">
        <v>0.88</v>
      </c>
      <c r="N1186" s="73" t="s">
        <v>140</v>
      </c>
      <c r="O1186" s="73" t="s">
        <v>6096</v>
      </c>
    </row>
    <row r="1187" spans="1:15" ht="15">
      <c r="A1187" s="72" t="s">
        <v>6097</v>
      </c>
      <c r="B1187" s="72" t="s">
        <v>6098</v>
      </c>
      <c r="C1187" s="72"/>
      <c r="D1187" s="72" t="s">
        <v>1472</v>
      </c>
      <c r="E1187" s="72"/>
      <c r="F1187" s="72" t="s">
        <v>5624</v>
      </c>
      <c r="G1187" s="72" t="s">
        <v>1465</v>
      </c>
      <c r="H1187" s="72" t="s">
        <v>1450</v>
      </c>
      <c r="I1187" s="72" t="s">
        <v>6099</v>
      </c>
      <c r="J1187" s="72" t="s">
        <v>5604</v>
      </c>
      <c r="K1187" s="72" t="s">
        <v>167</v>
      </c>
      <c r="L1187" s="72" t="s">
        <v>840</v>
      </c>
      <c r="M1187" s="72">
        <v>0.88</v>
      </c>
      <c r="N1187" s="72" t="s">
        <v>140</v>
      </c>
      <c r="O1187" s="72" t="s">
        <v>6100</v>
      </c>
    </row>
    <row r="1188" spans="1:15" ht="15">
      <c r="A1188" s="73" t="s">
        <v>6101</v>
      </c>
      <c r="B1188" s="73" t="s">
        <v>6102</v>
      </c>
      <c r="C1188" s="73"/>
      <c r="D1188" s="73" t="s">
        <v>1472</v>
      </c>
      <c r="E1188" s="73"/>
      <c r="F1188" s="73" t="s">
        <v>3417</v>
      </c>
      <c r="G1188" s="73" t="s">
        <v>1465</v>
      </c>
      <c r="H1188" s="73" t="s">
        <v>1450</v>
      </c>
      <c r="I1188" s="73" t="s">
        <v>6103</v>
      </c>
      <c r="J1188" s="73" t="s">
        <v>6095</v>
      </c>
      <c r="K1188" s="73" t="s">
        <v>167</v>
      </c>
      <c r="L1188" s="73" t="s">
        <v>840</v>
      </c>
      <c r="M1188" s="73">
        <v>0.88</v>
      </c>
      <c r="N1188" s="73" t="s">
        <v>140</v>
      </c>
      <c r="O1188" s="73" t="s">
        <v>6102</v>
      </c>
    </row>
    <row r="1189" spans="1:15" ht="15">
      <c r="A1189" s="72" t="s">
        <v>6104</v>
      </c>
      <c r="B1189" s="72" t="s">
        <v>6105</v>
      </c>
      <c r="C1189" s="72"/>
      <c r="D1189" s="72" t="s">
        <v>1472</v>
      </c>
      <c r="E1189" s="72"/>
      <c r="F1189" s="72" t="s">
        <v>3417</v>
      </c>
      <c r="G1189" s="72" t="s">
        <v>1465</v>
      </c>
      <c r="H1189" s="72" t="s">
        <v>1450</v>
      </c>
      <c r="I1189" s="72" t="s">
        <v>6103</v>
      </c>
      <c r="J1189" s="72" t="s">
        <v>6095</v>
      </c>
      <c r="K1189" s="72" t="s">
        <v>167</v>
      </c>
      <c r="L1189" s="72" t="s">
        <v>840</v>
      </c>
      <c r="M1189" s="72">
        <v>0.88</v>
      </c>
      <c r="N1189" s="72" t="s">
        <v>140</v>
      </c>
      <c r="O1189" s="72" t="s">
        <v>6106</v>
      </c>
    </row>
    <row r="1190" spans="1:15" ht="15">
      <c r="A1190" s="73" t="s">
        <v>6107</v>
      </c>
      <c r="B1190" s="73" t="s">
        <v>6108</v>
      </c>
      <c r="C1190" s="73"/>
      <c r="D1190" s="73" t="s">
        <v>1472</v>
      </c>
      <c r="E1190" s="73"/>
      <c r="F1190" s="73" t="s">
        <v>3417</v>
      </c>
      <c r="G1190" s="73" t="s">
        <v>1465</v>
      </c>
      <c r="H1190" s="73" t="s">
        <v>1450</v>
      </c>
      <c r="I1190" s="73" t="s">
        <v>6103</v>
      </c>
      <c r="J1190" s="73" t="s">
        <v>6095</v>
      </c>
      <c r="K1190" s="73" t="s">
        <v>167</v>
      </c>
      <c r="L1190" s="73" t="s">
        <v>840</v>
      </c>
      <c r="M1190" s="73">
        <v>0.88</v>
      </c>
      <c r="N1190" s="73" t="s">
        <v>140</v>
      </c>
      <c r="O1190" s="73" t="s">
        <v>6108</v>
      </c>
    </row>
    <row r="1191" spans="1:15" ht="15">
      <c r="A1191" s="72" t="s">
        <v>6109</v>
      </c>
      <c r="B1191" s="72" t="s">
        <v>6110</v>
      </c>
      <c r="C1191" s="72"/>
      <c r="D1191" s="72" t="s">
        <v>1472</v>
      </c>
      <c r="E1191" s="72"/>
      <c r="F1191" s="72" t="s">
        <v>3417</v>
      </c>
      <c r="G1191" s="72" t="s">
        <v>1465</v>
      </c>
      <c r="H1191" s="72" t="s">
        <v>1450</v>
      </c>
      <c r="I1191" s="72" t="s">
        <v>6103</v>
      </c>
      <c r="J1191" s="72" t="s">
        <v>6095</v>
      </c>
      <c r="K1191" s="72" t="s">
        <v>167</v>
      </c>
      <c r="L1191" s="72" t="s">
        <v>840</v>
      </c>
      <c r="M1191" s="72">
        <v>0.88</v>
      </c>
      <c r="N1191" s="72" t="s">
        <v>140</v>
      </c>
      <c r="O1191" s="72" t="s">
        <v>6110</v>
      </c>
    </row>
    <row r="1192" spans="1:15" ht="15">
      <c r="A1192" s="73" t="s">
        <v>6111</v>
      </c>
      <c r="B1192" s="73" t="s">
        <v>6112</v>
      </c>
      <c r="C1192" s="73"/>
      <c r="D1192" s="73" t="s">
        <v>1472</v>
      </c>
      <c r="E1192" s="73"/>
      <c r="F1192" s="73" t="s">
        <v>3417</v>
      </c>
      <c r="G1192" s="73" t="s">
        <v>1465</v>
      </c>
      <c r="H1192" s="73" t="s">
        <v>1450</v>
      </c>
      <c r="I1192" s="73" t="s">
        <v>6103</v>
      </c>
      <c r="J1192" s="73" t="s">
        <v>6095</v>
      </c>
      <c r="K1192" s="73" t="s">
        <v>167</v>
      </c>
      <c r="L1192" s="73" t="s">
        <v>840</v>
      </c>
      <c r="M1192" s="73">
        <v>0.88</v>
      </c>
      <c r="N1192" s="73" t="s">
        <v>140</v>
      </c>
      <c r="O1192" s="73" t="s">
        <v>6113</v>
      </c>
    </row>
    <row r="1193" spans="1:15" ht="15">
      <c r="A1193" s="72" t="s">
        <v>6114</v>
      </c>
      <c r="B1193" s="72" t="s">
        <v>6115</v>
      </c>
      <c r="C1193" s="72"/>
      <c r="D1193" s="72" t="s">
        <v>1472</v>
      </c>
      <c r="E1193" s="72"/>
      <c r="F1193" s="72" t="s">
        <v>3417</v>
      </c>
      <c r="G1193" s="72" t="s">
        <v>1465</v>
      </c>
      <c r="H1193" s="72" t="s">
        <v>1450</v>
      </c>
      <c r="I1193" s="72" t="s">
        <v>6103</v>
      </c>
      <c r="J1193" s="72" t="s">
        <v>6095</v>
      </c>
      <c r="K1193" s="72" t="s">
        <v>167</v>
      </c>
      <c r="L1193" s="72" t="s">
        <v>840</v>
      </c>
      <c r="M1193" s="72">
        <v>0.88</v>
      </c>
      <c r="N1193" s="72" t="s">
        <v>140</v>
      </c>
      <c r="O1193" s="72" t="s">
        <v>6116</v>
      </c>
    </row>
    <row r="1194" spans="1:15" ht="15">
      <c r="A1194" s="73" t="s">
        <v>6117</v>
      </c>
      <c r="B1194" s="73" t="s">
        <v>6118</v>
      </c>
      <c r="C1194" s="73"/>
      <c r="D1194" s="73" t="s">
        <v>1472</v>
      </c>
      <c r="E1194" s="73"/>
      <c r="F1194" s="73" t="s">
        <v>3417</v>
      </c>
      <c r="G1194" s="73" t="s">
        <v>1465</v>
      </c>
      <c r="H1194" s="73" t="s">
        <v>1450</v>
      </c>
      <c r="I1194" s="73" t="s">
        <v>6103</v>
      </c>
      <c r="J1194" s="73" t="s">
        <v>6095</v>
      </c>
      <c r="K1194" s="73" t="s">
        <v>167</v>
      </c>
      <c r="L1194" s="73" t="s">
        <v>840</v>
      </c>
      <c r="M1194" s="73">
        <v>0.88</v>
      </c>
      <c r="N1194" s="73" t="s">
        <v>140</v>
      </c>
      <c r="O1194" s="73" t="s">
        <v>6119</v>
      </c>
    </row>
    <row r="1195" spans="1:15" ht="15">
      <c r="A1195" s="72" t="s">
        <v>6120</v>
      </c>
      <c r="B1195" s="72" t="s">
        <v>6121</v>
      </c>
      <c r="C1195" s="72"/>
      <c r="D1195" s="72" t="s">
        <v>1472</v>
      </c>
      <c r="E1195" s="72"/>
      <c r="F1195" s="72" t="s">
        <v>3417</v>
      </c>
      <c r="G1195" s="72" t="s">
        <v>1465</v>
      </c>
      <c r="H1195" s="72" t="s">
        <v>1450</v>
      </c>
      <c r="I1195" s="72" t="s">
        <v>6103</v>
      </c>
      <c r="J1195" s="72" t="s">
        <v>6095</v>
      </c>
      <c r="K1195" s="72" t="s">
        <v>167</v>
      </c>
      <c r="L1195" s="72" t="s">
        <v>840</v>
      </c>
      <c r="M1195" s="72">
        <v>0.88</v>
      </c>
      <c r="N1195" s="72" t="s">
        <v>140</v>
      </c>
      <c r="O1195" s="72" t="s">
        <v>6122</v>
      </c>
    </row>
    <row r="1196" spans="1:15" ht="15">
      <c r="A1196" s="73" t="s">
        <v>6123</v>
      </c>
      <c r="B1196" s="73" t="s">
        <v>6124</v>
      </c>
      <c r="C1196" s="73"/>
      <c r="D1196" s="73" t="s">
        <v>1472</v>
      </c>
      <c r="E1196" s="73"/>
      <c r="F1196" s="73" t="s">
        <v>3417</v>
      </c>
      <c r="G1196" s="73" t="s">
        <v>1465</v>
      </c>
      <c r="H1196" s="73" t="s">
        <v>1450</v>
      </c>
      <c r="I1196" s="73" t="s">
        <v>6103</v>
      </c>
      <c r="J1196" s="73" t="s">
        <v>6125</v>
      </c>
      <c r="K1196" s="73" t="s">
        <v>167</v>
      </c>
      <c r="L1196" s="73" t="s">
        <v>840</v>
      </c>
      <c r="M1196" s="73">
        <v>0.88</v>
      </c>
      <c r="N1196" s="73" t="s">
        <v>140</v>
      </c>
      <c r="O1196" s="73" t="s">
        <v>6126</v>
      </c>
    </row>
    <row r="1197" spans="1:15" ht="15">
      <c r="A1197" s="72" t="s">
        <v>6127</v>
      </c>
      <c r="B1197" s="72" t="s">
        <v>6128</v>
      </c>
      <c r="C1197" s="72"/>
      <c r="D1197" s="72" t="s">
        <v>1472</v>
      </c>
      <c r="E1197" s="72"/>
      <c r="F1197" s="72" t="s">
        <v>3417</v>
      </c>
      <c r="G1197" s="72" t="s">
        <v>1465</v>
      </c>
      <c r="H1197" s="72" t="s">
        <v>1450</v>
      </c>
      <c r="I1197" s="72" t="s">
        <v>6103</v>
      </c>
      <c r="J1197" s="72" t="s">
        <v>6095</v>
      </c>
      <c r="K1197" s="72" t="s">
        <v>167</v>
      </c>
      <c r="L1197" s="72" t="s">
        <v>840</v>
      </c>
      <c r="M1197" s="72">
        <v>0.88</v>
      </c>
      <c r="N1197" s="72" t="s">
        <v>140</v>
      </c>
      <c r="O1197" s="72" t="s">
        <v>6129</v>
      </c>
    </row>
    <row r="1198" spans="1:15" ht="15">
      <c r="A1198" s="73" t="s">
        <v>6130</v>
      </c>
      <c r="B1198" s="73" t="s">
        <v>6131</v>
      </c>
      <c r="C1198" s="73"/>
      <c r="D1198" s="73" t="s">
        <v>1472</v>
      </c>
      <c r="E1198" s="73"/>
      <c r="F1198" s="73" t="s">
        <v>3417</v>
      </c>
      <c r="G1198" s="73" t="s">
        <v>1465</v>
      </c>
      <c r="H1198" s="73" t="s">
        <v>1450</v>
      </c>
      <c r="I1198" s="73" t="s">
        <v>6103</v>
      </c>
      <c r="J1198" s="73" t="s">
        <v>6095</v>
      </c>
      <c r="K1198" s="73" t="s">
        <v>167</v>
      </c>
      <c r="L1198" s="73" t="s">
        <v>840</v>
      </c>
      <c r="M1198" s="73">
        <v>0.88</v>
      </c>
      <c r="N1198" s="73" t="s">
        <v>140</v>
      </c>
      <c r="O1198" s="73" t="s">
        <v>6132</v>
      </c>
    </row>
    <row r="1199" spans="1:15" ht="15">
      <c r="A1199" s="72" t="s">
        <v>6133</v>
      </c>
      <c r="B1199" s="72" t="s">
        <v>6134</v>
      </c>
      <c r="C1199" s="72"/>
      <c r="D1199" s="72" t="s">
        <v>1472</v>
      </c>
      <c r="E1199" s="72"/>
      <c r="F1199" s="72" t="s">
        <v>3482</v>
      </c>
      <c r="G1199" s="72" t="s">
        <v>1465</v>
      </c>
      <c r="H1199" s="72" t="s">
        <v>1450</v>
      </c>
      <c r="I1199" s="72" t="s">
        <v>6135</v>
      </c>
      <c r="J1199" s="72" t="s">
        <v>6095</v>
      </c>
      <c r="K1199" s="72" t="s">
        <v>167</v>
      </c>
      <c r="L1199" s="72" t="s">
        <v>840</v>
      </c>
      <c r="M1199" s="72">
        <v>0.88</v>
      </c>
      <c r="N1199" s="72" t="s">
        <v>140</v>
      </c>
      <c r="O1199" s="72" t="s">
        <v>6136</v>
      </c>
    </row>
    <row r="1200" spans="1:15" ht="15">
      <c r="A1200" s="73" t="s">
        <v>6137</v>
      </c>
      <c r="B1200" s="73" t="s">
        <v>6138</v>
      </c>
      <c r="C1200" s="73"/>
      <c r="D1200" s="73" t="s">
        <v>1472</v>
      </c>
      <c r="E1200" s="73"/>
      <c r="F1200" s="73" t="s">
        <v>5614</v>
      </c>
      <c r="G1200" s="73" t="s">
        <v>1465</v>
      </c>
      <c r="H1200" s="73" t="s">
        <v>1450</v>
      </c>
      <c r="I1200" s="73" t="s">
        <v>6139</v>
      </c>
      <c r="J1200" s="73" t="s">
        <v>6095</v>
      </c>
      <c r="K1200" s="73" t="s">
        <v>167</v>
      </c>
      <c r="L1200" s="73" t="s">
        <v>840</v>
      </c>
      <c r="M1200" s="73">
        <v>0.88</v>
      </c>
      <c r="N1200" s="73" t="s">
        <v>140</v>
      </c>
      <c r="O1200" s="73" t="s">
        <v>5851</v>
      </c>
    </row>
    <row r="1201" spans="1:15" ht="15">
      <c r="A1201" s="72" t="s">
        <v>6140</v>
      </c>
      <c r="B1201" s="72" t="s">
        <v>6141</v>
      </c>
      <c r="C1201" s="72"/>
      <c r="D1201" s="72" t="s">
        <v>1472</v>
      </c>
      <c r="E1201" s="72"/>
      <c r="F1201" s="72" t="s">
        <v>5930</v>
      </c>
      <c r="G1201" s="72" t="s">
        <v>1465</v>
      </c>
      <c r="H1201" s="72" t="s">
        <v>1450</v>
      </c>
      <c r="I1201" s="72" t="s">
        <v>6142</v>
      </c>
      <c r="J1201" s="72" t="s">
        <v>5740</v>
      </c>
      <c r="K1201" s="72" t="s">
        <v>167</v>
      </c>
      <c r="L1201" s="72" t="s">
        <v>844</v>
      </c>
      <c r="M1201" s="72">
        <v>0.88</v>
      </c>
      <c r="N1201" s="72" t="s">
        <v>140</v>
      </c>
      <c r="O1201" s="72" t="s">
        <v>6143</v>
      </c>
    </row>
    <row r="1202" spans="1:15" ht="15">
      <c r="A1202" s="73" t="s">
        <v>6144</v>
      </c>
      <c r="B1202" s="73" t="s">
        <v>6145</v>
      </c>
      <c r="C1202" s="73"/>
      <c r="D1202" s="73" t="s">
        <v>1472</v>
      </c>
      <c r="E1202" s="73"/>
      <c r="F1202" s="73" t="s">
        <v>6146</v>
      </c>
      <c r="G1202" s="73" t="s">
        <v>1465</v>
      </c>
      <c r="H1202" s="73" t="s">
        <v>1450</v>
      </c>
      <c r="I1202" s="73" t="s">
        <v>6147</v>
      </c>
      <c r="J1202" s="73" t="s">
        <v>6148</v>
      </c>
      <c r="K1202" s="73" t="s">
        <v>167</v>
      </c>
      <c r="L1202" s="73" t="s">
        <v>844</v>
      </c>
      <c r="M1202" s="73">
        <v>0.88</v>
      </c>
      <c r="N1202" s="73" t="s">
        <v>140</v>
      </c>
      <c r="O1202" s="73" t="s">
        <v>6149</v>
      </c>
    </row>
    <row r="1203" spans="1:15" ht="15">
      <c r="A1203" s="72" t="s">
        <v>6150</v>
      </c>
      <c r="B1203" s="72" t="s">
        <v>6151</v>
      </c>
      <c r="C1203" s="72"/>
      <c r="D1203" s="72" t="s">
        <v>1472</v>
      </c>
      <c r="E1203" s="72"/>
      <c r="F1203" s="72" t="s">
        <v>6152</v>
      </c>
      <c r="G1203" s="72" t="s">
        <v>1465</v>
      </c>
      <c r="H1203" s="72" t="s">
        <v>1450</v>
      </c>
      <c r="I1203" s="72" t="s">
        <v>6153</v>
      </c>
      <c r="J1203" s="72" t="s">
        <v>6154</v>
      </c>
      <c r="K1203" s="72" t="s">
        <v>167</v>
      </c>
      <c r="L1203" s="72" t="s">
        <v>844</v>
      </c>
      <c r="M1203" s="72">
        <v>0.88</v>
      </c>
      <c r="N1203" s="72" t="s">
        <v>140</v>
      </c>
      <c r="O1203" s="72" t="s">
        <v>6155</v>
      </c>
    </row>
    <row r="1204" spans="1:15" ht="15">
      <c r="A1204" s="73" t="s">
        <v>6156</v>
      </c>
      <c r="B1204" s="73" t="s">
        <v>6157</v>
      </c>
      <c r="C1204" s="73"/>
      <c r="D1204" s="73" t="s">
        <v>1472</v>
      </c>
      <c r="E1204" s="73"/>
      <c r="F1204" s="73" t="s">
        <v>5930</v>
      </c>
      <c r="G1204" s="73" t="s">
        <v>1465</v>
      </c>
      <c r="H1204" s="73" t="s">
        <v>1450</v>
      </c>
      <c r="I1204" s="73" t="s">
        <v>6142</v>
      </c>
      <c r="J1204" s="73" t="s">
        <v>6158</v>
      </c>
      <c r="K1204" s="73" t="s">
        <v>167</v>
      </c>
      <c r="L1204" s="73" t="s">
        <v>844</v>
      </c>
      <c r="M1204" s="73">
        <v>0.88</v>
      </c>
      <c r="N1204" s="73" t="s">
        <v>140</v>
      </c>
      <c r="O1204" s="73" t="s">
        <v>6159</v>
      </c>
    </row>
    <row r="1205" spans="1:15" ht="15">
      <c r="A1205" s="72" t="s">
        <v>6160</v>
      </c>
      <c r="B1205" s="72" t="s">
        <v>6161</v>
      </c>
      <c r="C1205" s="72"/>
      <c r="D1205" s="72" t="s">
        <v>1472</v>
      </c>
      <c r="E1205" s="72"/>
      <c r="F1205" s="72" t="s">
        <v>1757</v>
      </c>
      <c r="G1205" s="72" t="s">
        <v>1465</v>
      </c>
      <c r="H1205" s="72" t="s">
        <v>1450</v>
      </c>
      <c r="I1205" s="72" t="s">
        <v>6162</v>
      </c>
      <c r="J1205" s="72" t="s">
        <v>5666</v>
      </c>
      <c r="K1205" s="72" t="s">
        <v>167</v>
      </c>
      <c r="L1205" s="72" t="s">
        <v>848</v>
      </c>
      <c r="M1205" s="72">
        <v>0.88</v>
      </c>
      <c r="N1205" s="72" t="s">
        <v>140</v>
      </c>
      <c r="O1205" s="72" t="s">
        <v>6163</v>
      </c>
    </row>
    <row r="1206" spans="1:15" ht="15">
      <c r="A1206" s="73" t="s">
        <v>6164</v>
      </c>
      <c r="B1206" s="73" t="s">
        <v>6165</v>
      </c>
      <c r="C1206" s="73"/>
      <c r="D1206" s="73" t="s">
        <v>1472</v>
      </c>
      <c r="E1206" s="73"/>
      <c r="F1206" s="73" t="s">
        <v>3417</v>
      </c>
      <c r="G1206" s="73" t="s">
        <v>1465</v>
      </c>
      <c r="H1206" s="73" t="s">
        <v>1450</v>
      </c>
      <c r="I1206" s="73" t="s">
        <v>6166</v>
      </c>
      <c r="J1206" s="73" t="s">
        <v>6167</v>
      </c>
      <c r="K1206" s="73" t="s">
        <v>167</v>
      </c>
      <c r="L1206" s="73" t="s">
        <v>848</v>
      </c>
      <c r="M1206" s="73">
        <v>0.88</v>
      </c>
      <c r="N1206" s="73" t="s">
        <v>140</v>
      </c>
      <c r="O1206" s="73" t="s">
        <v>6168</v>
      </c>
    </row>
    <row r="1207" spans="1:15" ht="30">
      <c r="A1207" s="72" t="s">
        <v>6169</v>
      </c>
      <c r="B1207" s="72" t="s">
        <v>6170</v>
      </c>
      <c r="C1207" s="72"/>
      <c r="D1207" s="72" t="s">
        <v>1472</v>
      </c>
      <c r="E1207" s="72"/>
      <c r="F1207" s="72" t="s">
        <v>5773</v>
      </c>
      <c r="G1207" s="72" t="s">
        <v>1465</v>
      </c>
      <c r="H1207" s="72" t="s">
        <v>1450</v>
      </c>
      <c r="I1207" s="72" t="s">
        <v>6171</v>
      </c>
      <c r="J1207" s="72" t="s">
        <v>6172</v>
      </c>
      <c r="K1207" s="72" t="s">
        <v>167</v>
      </c>
      <c r="L1207" s="72" t="s">
        <v>848</v>
      </c>
      <c r="M1207" s="72">
        <v>0.7</v>
      </c>
      <c r="N1207" s="72" t="s">
        <v>769</v>
      </c>
      <c r="O1207" s="72" t="s">
        <v>6173</v>
      </c>
    </row>
    <row r="1208" spans="1:15" ht="15">
      <c r="A1208" s="73" t="s">
        <v>6174</v>
      </c>
      <c r="B1208" s="73" t="s">
        <v>3475</v>
      </c>
      <c r="C1208" s="73"/>
      <c r="D1208" s="73" t="s">
        <v>1472</v>
      </c>
      <c r="E1208" s="73"/>
      <c r="F1208" s="73" t="s">
        <v>1757</v>
      </c>
      <c r="G1208" s="73" t="s">
        <v>1465</v>
      </c>
      <c r="H1208" s="73" t="s">
        <v>1450</v>
      </c>
      <c r="I1208" s="73" t="s">
        <v>6162</v>
      </c>
      <c r="J1208" s="73" t="s">
        <v>6175</v>
      </c>
      <c r="K1208" s="73" t="s">
        <v>167</v>
      </c>
      <c r="L1208" s="73" t="s">
        <v>848</v>
      </c>
      <c r="M1208" s="73">
        <v>0.88</v>
      </c>
      <c r="N1208" s="73" t="s">
        <v>140</v>
      </c>
      <c r="O1208" s="73" t="s">
        <v>3476</v>
      </c>
    </row>
    <row r="1209" spans="1:15" ht="15">
      <c r="A1209" s="72" t="s">
        <v>6176</v>
      </c>
      <c r="B1209" s="72" t="s">
        <v>6177</v>
      </c>
      <c r="C1209" s="72"/>
      <c r="D1209" s="72" t="s">
        <v>1472</v>
      </c>
      <c r="E1209" s="72"/>
      <c r="F1209" s="72" t="s">
        <v>3417</v>
      </c>
      <c r="G1209" s="72" t="s">
        <v>1465</v>
      </c>
      <c r="H1209" s="72" t="s">
        <v>1450</v>
      </c>
      <c r="I1209" s="72" t="s">
        <v>6178</v>
      </c>
      <c r="J1209" s="72" t="s">
        <v>6179</v>
      </c>
      <c r="K1209" s="72" t="s">
        <v>167</v>
      </c>
      <c r="L1209" s="72" t="s">
        <v>852</v>
      </c>
      <c r="M1209" s="72">
        <v>0.88</v>
      </c>
      <c r="N1209" s="72" t="s">
        <v>140</v>
      </c>
      <c r="O1209" s="72" t="s">
        <v>6177</v>
      </c>
    </row>
    <row r="1210" spans="1:15" ht="15">
      <c r="A1210" s="73" t="s">
        <v>6180</v>
      </c>
      <c r="B1210" s="73" t="s">
        <v>6181</v>
      </c>
      <c r="C1210" s="73"/>
      <c r="D1210" s="73" t="s">
        <v>1472</v>
      </c>
      <c r="E1210" s="73"/>
      <c r="F1210" s="73" t="s">
        <v>5762</v>
      </c>
      <c r="G1210" s="73" t="s">
        <v>1465</v>
      </c>
      <c r="H1210" s="73" t="s">
        <v>1450</v>
      </c>
      <c r="I1210" s="73" t="s">
        <v>6182</v>
      </c>
      <c r="J1210" s="73" t="s">
        <v>6179</v>
      </c>
      <c r="K1210" s="73" t="s">
        <v>167</v>
      </c>
      <c r="L1210" s="73" t="s">
        <v>852</v>
      </c>
      <c r="M1210" s="73">
        <v>0.88</v>
      </c>
      <c r="N1210" s="73" t="s">
        <v>140</v>
      </c>
      <c r="O1210" s="73" t="s">
        <v>6183</v>
      </c>
    </row>
    <row r="1211" spans="1:15" ht="15">
      <c r="A1211" s="72" t="s">
        <v>6184</v>
      </c>
      <c r="B1211" s="72" t="s">
        <v>6185</v>
      </c>
      <c r="C1211" s="72"/>
      <c r="D1211" s="72" t="s">
        <v>1472</v>
      </c>
      <c r="E1211" s="72"/>
      <c r="F1211" s="72" t="s">
        <v>5762</v>
      </c>
      <c r="G1211" s="72" t="s">
        <v>1465</v>
      </c>
      <c r="H1211" s="72" t="s">
        <v>1450</v>
      </c>
      <c r="I1211" s="72" t="s">
        <v>6182</v>
      </c>
      <c r="J1211" s="72" t="s">
        <v>6179</v>
      </c>
      <c r="K1211" s="72" t="s">
        <v>167</v>
      </c>
      <c r="L1211" s="72" t="s">
        <v>852</v>
      </c>
      <c r="M1211" s="72">
        <v>0.7</v>
      </c>
      <c r="N1211" s="72" t="s">
        <v>769</v>
      </c>
      <c r="O1211" s="72" t="s">
        <v>6186</v>
      </c>
    </row>
    <row r="1212" spans="1:15" ht="15">
      <c r="A1212" s="73" t="s">
        <v>6187</v>
      </c>
      <c r="B1212" s="73" t="s">
        <v>6188</v>
      </c>
      <c r="C1212" s="73"/>
      <c r="D1212" s="73" t="s">
        <v>1472</v>
      </c>
      <c r="E1212" s="73"/>
      <c r="F1212" s="73" t="s">
        <v>6189</v>
      </c>
      <c r="G1212" s="73" t="s">
        <v>1465</v>
      </c>
      <c r="H1212" s="73" t="s">
        <v>1450</v>
      </c>
      <c r="I1212" s="73" t="s">
        <v>6190</v>
      </c>
      <c r="J1212" s="73" t="s">
        <v>6191</v>
      </c>
      <c r="K1212" s="73" t="s">
        <v>167</v>
      </c>
      <c r="L1212" s="73" t="s">
        <v>852</v>
      </c>
      <c r="M1212" s="73">
        <v>0.88</v>
      </c>
      <c r="N1212" s="73" t="s">
        <v>140</v>
      </c>
      <c r="O1212" s="73" t="s">
        <v>6192</v>
      </c>
    </row>
    <row r="1213" spans="1:15" ht="15">
      <c r="A1213" s="72" t="s">
        <v>6193</v>
      </c>
      <c r="B1213" s="72" t="s">
        <v>6194</v>
      </c>
      <c r="C1213" s="72"/>
      <c r="D1213" s="72" t="s">
        <v>1472</v>
      </c>
      <c r="E1213" s="72"/>
      <c r="F1213" s="72" t="s">
        <v>3417</v>
      </c>
      <c r="G1213" s="72" t="s">
        <v>1465</v>
      </c>
      <c r="H1213" s="72" t="s">
        <v>1450</v>
      </c>
      <c r="I1213" s="72" t="s">
        <v>6195</v>
      </c>
      <c r="J1213" s="72" t="s">
        <v>6196</v>
      </c>
      <c r="K1213" s="72" t="s">
        <v>167</v>
      </c>
      <c r="L1213" s="72" t="s">
        <v>856</v>
      </c>
      <c r="M1213" s="72">
        <v>0.88</v>
      </c>
      <c r="N1213" s="72" t="s">
        <v>140</v>
      </c>
      <c r="O1213" s="72" t="s">
        <v>6197</v>
      </c>
    </row>
    <row r="1214" spans="1:15" ht="15">
      <c r="A1214" s="73" t="s">
        <v>6198</v>
      </c>
      <c r="B1214" s="73" t="s">
        <v>6199</v>
      </c>
      <c r="C1214" s="73"/>
      <c r="D1214" s="73" t="s">
        <v>1472</v>
      </c>
      <c r="E1214" s="73"/>
      <c r="F1214" s="73" t="s">
        <v>3417</v>
      </c>
      <c r="G1214" s="73" t="s">
        <v>1465</v>
      </c>
      <c r="H1214" s="73" t="s">
        <v>1450</v>
      </c>
      <c r="I1214" s="73" t="s">
        <v>6195</v>
      </c>
      <c r="J1214" s="73" t="s">
        <v>6196</v>
      </c>
      <c r="K1214" s="73" t="s">
        <v>167</v>
      </c>
      <c r="L1214" s="73" t="s">
        <v>856</v>
      </c>
      <c r="M1214" s="73">
        <v>0.88</v>
      </c>
      <c r="N1214" s="73" t="s">
        <v>140</v>
      </c>
      <c r="O1214" s="73" t="s">
        <v>6199</v>
      </c>
    </row>
    <row r="1215" spans="1:15" ht="15">
      <c r="A1215" s="72" t="s">
        <v>6200</v>
      </c>
      <c r="B1215" s="72" t="s">
        <v>6201</v>
      </c>
      <c r="C1215" s="72"/>
      <c r="D1215" s="72" t="s">
        <v>1472</v>
      </c>
      <c r="E1215" s="72"/>
      <c r="F1215" s="72" t="s">
        <v>3406</v>
      </c>
      <c r="G1215" s="72" t="s">
        <v>1465</v>
      </c>
      <c r="H1215" s="72" t="s">
        <v>1450</v>
      </c>
      <c r="I1215" s="72" t="s">
        <v>6202</v>
      </c>
      <c r="J1215" s="72" t="s">
        <v>6203</v>
      </c>
      <c r="K1215" s="72" t="s">
        <v>154</v>
      </c>
      <c r="L1215" s="72" t="s">
        <v>860</v>
      </c>
      <c r="M1215" s="72">
        <v>0.88</v>
      </c>
      <c r="N1215" s="72" t="s">
        <v>140</v>
      </c>
      <c r="O1215" s="72" t="s">
        <v>6204</v>
      </c>
    </row>
    <row r="1216" spans="1:15" ht="15">
      <c r="A1216" s="73" t="s">
        <v>6205</v>
      </c>
      <c r="B1216" s="73" t="s">
        <v>6206</v>
      </c>
      <c r="C1216" s="73"/>
      <c r="D1216" s="73" t="s">
        <v>1472</v>
      </c>
      <c r="E1216" s="73"/>
      <c r="F1216" s="73" t="s">
        <v>3417</v>
      </c>
      <c r="G1216" s="73" t="s">
        <v>1465</v>
      </c>
      <c r="H1216" s="73" t="s">
        <v>1450</v>
      </c>
      <c r="I1216" s="73" t="s">
        <v>6207</v>
      </c>
      <c r="J1216" s="73" t="s">
        <v>6203</v>
      </c>
      <c r="K1216" s="73" t="s">
        <v>154</v>
      </c>
      <c r="L1216" s="73" t="s">
        <v>860</v>
      </c>
      <c r="M1216" s="73">
        <v>0.88</v>
      </c>
      <c r="N1216" s="73" t="s">
        <v>140</v>
      </c>
      <c r="O1216" s="73" t="s">
        <v>6208</v>
      </c>
    </row>
    <row r="1217" spans="1:15" ht="15">
      <c r="A1217" s="72" t="s">
        <v>6209</v>
      </c>
      <c r="B1217" s="72" t="s">
        <v>6210</v>
      </c>
      <c r="C1217" s="72"/>
      <c r="D1217" s="72" t="s">
        <v>1472</v>
      </c>
      <c r="E1217" s="72"/>
      <c r="F1217" s="72" t="s">
        <v>3417</v>
      </c>
      <c r="G1217" s="72" t="s">
        <v>1465</v>
      </c>
      <c r="H1217" s="72" t="s">
        <v>1450</v>
      </c>
      <c r="I1217" s="72" t="s">
        <v>6207</v>
      </c>
      <c r="J1217" s="72" t="s">
        <v>6203</v>
      </c>
      <c r="K1217" s="72" t="s">
        <v>154</v>
      </c>
      <c r="L1217" s="72" t="s">
        <v>860</v>
      </c>
      <c r="M1217" s="72">
        <v>0.88</v>
      </c>
      <c r="N1217" s="72" t="s">
        <v>140</v>
      </c>
      <c r="O1217" s="72" t="s">
        <v>6211</v>
      </c>
    </row>
    <row r="1218" spans="1:15" ht="15">
      <c r="A1218" s="73" t="s">
        <v>6212</v>
      </c>
      <c r="B1218" s="73" t="s">
        <v>6213</v>
      </c>
      <c r="C1218" s="73"/>
      <c r="D1218" s="73" t="s">
        <v>1472</v>
      </c>
      <c r="E1218" s="73"/>
      <c r="F1218" s="73" t="s">
        <v>3417</v>
      </c>
      <c r="G1218" s="73" t="s">
        <v>1465</v>
      </c>
      <c r="H1218" s="73" t="s">
        <v>1450</v>
      </c>
      <c r="I1218" s="73" t="s">
        <v>6207</v>
      </c>
      <c r="J1218" s="73" t="s">
        <v>6203</v>
      </c>
      <c r="K1218" s="73" t="s">
        <v>154</v>
      </c>
      <c r="L1218" s="73" t="s">
        <v>860</v>
      </c>
      <c r="M1218" s="73">
        <v>0.88</v>
      </c>
      <c r="N1218" s="73" t="s">
        <v>140</v>
      </c>
      <c r="O1218" s="73" t="s">
        <v>6214</v>
      </c>
    </row>
    <row r="1219" spans="1:15" ht="15">
      <c r="A1219" s="72" t="s">
        <v>6215</v>
      </c>
      <c r="B1219" s="72" t="s">
        <v>6216</v>
      </c>
      <c r="C1219" s="72"/>
      <c r="D1219" s="72" t="s">
        <v>1472</v>
      </c>
      <c r="E1219" s="72"/>
      <c r="F1219" s="72" t="s">
        <v>6217</v>
      </c>
      <c r="G1219" s="72" t="s">
        <v>1465</v>
      </c>
      <c r="H1219" s="72" t="s">
        <v>1450</v>
      </c>
      <c r="I1219" s="72" t="s">
        <v>6218</v>
      </c>
      <c r="J1219" s="72" t="s">
        <v>6219</v>
      </c>
      <c r="K1219" s="72" t="s">
        <v>154</v>
      </c>
      <c r="L1219" s="72" t="s">
        <v>866</v>
      </c>
      <c r="M1219" s="72">
        <v>0.88</v>
      </c>
      <c r="N1219" s="72" t="s">
        <v>140</v>
      </c>
      <c r="O1219" s="72" t="s">
        <v>6220</v>
      </c>
    </row>
    <row r="1220" spans="1:15" ht="15">
      <c r="A1220" s="73" t="s">
        <v>6221</v>
      </c>
      <c r="B1220" s="73" t="s">
        <v>6222</v>
      </c>
      <c r="C1220" s="73"/>
      <c r="D1220" s="73" t="s">
        <v>1472</v>
      </c>
      <c r="E1220" s="73"/>
      <c r="F1220" s="73" t="s">
        <v>6223</v>
      </c>
      <c r="G1220" s="73" t="s">
        <v>1465</v>
      </c>
      <c r="H1220" s="73" t="s">
        <v>1450</v>
      </c>
      <c r="I1220" s="73" t="s">
        <v>6224</v>
      </c>
      <c r="J1220" s="73" t="s">
        <v>6219</v>
      </c>
      <c r="K1220" s="73" t="s">
        <v>154</v>
      </c>
      <c r="L1220" s="73" t="s">
        <v>866</v>
      </c>
      <c r="M1220" s="73">
        <v>0.88</v>
      </c>
      <c r="N1220" s="73" t="s">
        <v>140</v>
      </c>
      <c r="O1220" s="73" t="s">
        <v>6225</v>
      </c>
    </row>
    <row r="1221" spans="1:15" ht="15">
      <c r="A1221" s="72" t="s">
        <v>6226</v>
      </c>
      <c r="B1221" s="72" t="s">
        <v>6227</v>
      </c>
      <c r="C1221" s="72"/>
      <c r="D1221" s="72" t="s">
        <v>1472</v>
      </c>
      <c r="E1221" s="72"/>
      <c r="F1221" s="72" t="s">
        <v>3406</v>
      </c>
      <c r="G1221" s="72" t="s">
        <v>1465</v>
      </c>
      <c r="H1221" s="72" t="s">
        <v>1450</v>
      </c>
      <c r="I1221" s="72" t="s">
        <v>6228</v>
      </c>
      <c r="J1221" s="72" t="s">
        <v>6229</v>
      </c>
      <c r="K1221" s="72" t="s">
        <v>154</v>
      </c>
      <c r="L1221" s="72" t="s">
        <v>866</v>
      </c>
      <c r="M1221" s="72">
        <v>0.88</v>
      </c>
      <c r="N1221" s="72" t="s">
        <v>140</v>
      </c>
      <c r="O1221" s="72" t="s">
        <v>6230</v>
      </c>
    </row>
    <row r="1222" spans="1:15" ht="15">
      <c r="A1222" s="73" t="s">
        <v>6231</v>
      </c>
      <c r="B1222" s="73" t="s">
        <v>6232</v>
      </c>
      <c r="C1222" s="73"/>
      <c r="D1222" s="73" t="s">
        <v>1472</v>
      </c>
      <c r="E1222" s="73"/>
      <c r="F1222" s="73" t="s">
        <v>3417</v>
      </c>
      <c r="G1222" s="73" t="s">
        <v>1465</v>
      </c>
      <c r="H1222" s="73" t="s">
        <v>1450</v>
      </c>
      <c r="I1222" s="73" t="s">
        <v>6233</v>
      </c>
      <c r="J1222" s="73" t="s">
        <v>6219</v>
      </c>
      <c r="K1222" s="73" t="s">
        <v>154</v>
      </c>
      <c r="L1222" s="73" t="s">
        <v>866</v>
      </c>
      <c r="M1222" s="73">
        <v>0.88</v>
      </c>
      <c r="N1222" s="73" t="s">
        <v>140</v>
      </c>
      <c r="O1222" s="73" t="s">
        <v>6234</v>
      </c>
    </row>
    <row r="1223" spans="1:15" ht="15">
      <c r="A1223" s="72" t="s">
        <v>6235</v>
      </c>
      <c r="B1223" s="72" t="s">
        <v>6236</v>
      </c>
      <c r="C1223" s="72"/>
      <c r="D1223" s="72" t="s">
        <v>1472</v>
      </c>
      <c r="E1223" s="72"/>
      <c r="F1223" s="72" t="s">
        <v>6237</v>
      </c>
      <c r="G1223" s="72" t="s">
        <v>1465</v>
      </c>
      <c r="H1223" s="72" t="s">
        <v>1450</v>
      </c>
      <c r="I1223" s="72" t="s">
        <v>6238</v>
      </c>
      <c r="J1223" s="72" t="s">
        <v>6219</v>
      </c>
      <c r="K1223" s="72" t="s">
        <v>154</v>
      </c>
      <c r="L1223" s="72" t="s">
        <v>866</v>
      </c>
      <c r="M1223" s="72">
        <v>0.88</v>
      </c>
      <c r="N1223" s="72" t="s">
        <v>140</v>
      </c>
      <c r="O1223" s="72" t="s">
        <v>6239</v>
      </c>
    </row>
    <row r="1224" spans="1:15" ht="15">
      <c r="A1224" s="73" t="s">
        <v>6240</v>
      </c>
      <c r="B1224" s="73" t="s">
        <v>6241</v>
      </c>
      <c r="C1224" s="73"/>
      <c r="D1224" s="73" t="s">
        <v>1472</v>
      </c>
      <c r="E1224" s="73"/>
      <c r="F1224" s="73" t="s">
        <v>3417</v>
      </c>
      <c r="G1224" s="73" t="s">
        <v>1465</v>
      </c>
      <c r="H1224" s="73" t="s">
        <v>1450</v>
      </c>
      <c r="I1224" s="73" t="s">
        <v>6242</v>
      </c>
      <c r="J1224" s="73" t="s">
        <v>6243</v>
      </c>
      <c r="K1224" s="73" t="s">
        <v>154</v>
      </c>
      <c r="L1224" s="73" t="s">
        <v>869</v>
      </c>
      <c r="M1224" s="73">
        <v>0.88</v>
      </c>
      <c r="N1224" s="73" t="s">
        <v>140</v>
      </c>
      <c r="O1224" s="73" t="s">
        <v>6244</v>
      </c>
    </row>
    <row r="1225" spans="1:15" ht="15">
      <c r="A1225" s="72" t="s">
        <v>6245</v>
      </c>
      <c r="B1225" s="72" t="s">
        <v>6246</v>
      </c>
      <c r="C1225" s="72"/>
      <c r="D1225" s="72" t="s">
        <v>1472</v>
      </c>
      <c r="E1225" s="72"/>
      <c r="F1225" s="72" t="s">
        <v>6247</v>
      </c>
      <c r="G1225" s="72" t="s">
        <v>1465</v>
      </c>
      <c r="H1225" s="72" t="s">
        <v>1450</v>
      </c>
      <c r="I1225" s="72" t="s">
        <v>6248</v>
      </c>
      <c r="J1225" s="72" t="s">
        <v>6243</v>
      </c>
      <c r="K1225" s="72" t="s">
        <v>154</v>
      </c>
      <c r="L1225" s="72" t="s">
        <v>869</v>
      </c>
      <c r="M1225" s="72">
        <v>0.88</v>
      </c>
      <c r="N1225" s="72" t="s">
        <v>140</v>
      </c>
      <c r="O1225" s="72" t="s">
        <v>6249</v>
      </c>
    </row>
    <row r="1226" spans="1:15" ht="15">
      <c r="A1226" s="73" t="s">
        <v>6250</v>
      </c>
      <c r="B1226" s="73" t="s">
        <v>6251</v>
      </c>
      <c r="C1226" s="73"/>
      <c r="D1226" s="73" t="s">
        <v>1472</v>
      </c>
      <c r="E1226" s="73"/>
      <c r="F1226" s="73" t="s">
        <v>3406</v>
      </c>
      <c r="G1226" s="73" t="s">
        <v>1465</v>
      </c>
      <c r="H1226" s="73" t="s">
        <v>1450</v>
      </c>
      <c r="I1226" s="73" t="s">
        <v>6252</v>
      </c>
      <c r="J1226" s="73" t="s">
        <v>6253</v>
      </c>
      <c r="K1226" s="73" t="s">
        <v>154</v>
      </c>
      <c r="L1226" s="73" t="s">
        <v>873</v>
      </c>
      <c r="M1226" s="73">
        <v>0.88</v>
      </c>
      <c r="N1226" s="73" t="s">
        <v>140</v>
      </c>
      <c r="O1226" s="73" t="s">
        <v>6254</v>
      </c>
    </row>
    <row r="1227" spans="1:15" ht="15">
      <c r="A1227" s="72" t="s">
        <v>6255</v>
      </c>
      <c r="B1227" s="72" t="s">
        <v>6256</v>
      </c>
      <c r="C1227" s="72"/>
      <c r="D1227" s="72" t="s">
        <v>1472</v>
      </c>
      <c r="E1227" s="72"/>
      <c r="F1227" s="72" t="s">
        <v>1621</v>
      </c>
      <c r="G1227" s="72" t="s">
        <v>1465</v>
      </c>
      <c r="H1227" s="72" t="s">
        <v>1450</v>
      </c>
      <c r="I1227" s="72" t="s">
        <v>6257</v>
      </c>
      <c r="J1227" s="72" t="s">
        <v>6258</v>
      </c>
      <c r="K1227" s="72" t="s">
        <v>154</v>
      </c>
      <c r="L1227" s="72" t="s">
        <v>873</v>
      </c>
      <c r="M1227" s="72">
        <v>0.88</v>
      </c>
      <c r="N1227" s="72" t="s">
        <v>140</v>
      </c>
      <c r="O1227" s="72" t="s">
        <v>6259</v>
      </c>
    </row>
    <row r="1228" spans="1:15" ht="15">
      <c r="A1228" s="73" t="s">
        <v>6260</v>
      </c>
      <c r="B1228" s="73" t="s">
        <v>6261</v>
      </c>
      <c r="C1228" s="73"/>
      <c r="D1228" s="73" t="s">
        <v>1472</v>
      </c>
      <c r="E1228" s="73"/>
      <c r="F1228" s="73" t="s">
        <v>3417</v>
      </c>
      <c r="G1228" s="73" t="s">
        <v>1465</v>
      </c>
      <c r="H1228" s="73" t="s">
        <v>1450</v>
      </c>
      <c r="I1228" s="73" t="s">
        <v>6262</v>
      </c>
      <c r="J1228" s="73" t="s">
        <v>6253</v>
      </c>
      <c r="K1228" s="73" t="s">
        <v>154</v>
      </c>
      <c r="L1228" s="73" t="s">
        <v>873</v>
      </c>
      <c r="M1228" s="73">
        <v>0.88</v>
      </c>
      <c r="N1228" s="73" t="s">
        <v>140</v>
      </c>
      <c r="O1228" s="73" t="s">
        <v>6263</v>
      </c>
    </row>
    <row r="1229" spans="1:15" ht="15">
      <c r="A1229" s="72" t="s">
        <v>6264</v>
      </c>
      <c r="B1229" s="72" t="s">
        <v>6265</v>
      </c>
      <c r="C1229" s="72"/>
      <c r="D1229" s="72" t="s">
        <v>1472</v>
      </c>
      <c r="E1229" s="72"/>
      <c r="F1229" s="72" t="s">
        <v>3417</v>
      </c>
      <c r="G1229" s="72" t="s">
        <v>1465</v>
      </c>
      <c r="H1229" s="72" t="s">
        <v>1450</v>
      </c>
      <c r="I1229" s="72" t="s">
        <v>6262</v>
      </c>
      <c r="J1229" s="72" t="s">
        <v>6253</v>
      </c>
      <c r="K1229" s="72" t="s">
        <v>154</v>
      </c>
      <c r="L1229" s="72" t="s">
        <v>873</v>
      </c>
      <c r="M1229" s="72">
        <v>0.88</v>
      </c>
      <c r="N1229" s="72" t="s">
        <v>140</v>
      </c>
      <c r="O1229" s="72" t="s">
        <v>6266</v>
      </c>
    </row>
    <row r="1230" spans="1:15" ht="15">
      <c r="A1230" s="73" t="s">
        <v>6267</v>
      </c>
      <c r="B1230" s="73" t="s">
        <v>6268</v>
      </c>
      <c r="C1230" s="73"/>
      <c r="D1230" s="73" t="s">
        <v>1472</v>
      </c>
      <c r="E1230" s="73"/>
      <c r="F1230" s="73" t="s">
        <v>3417</v>
      </c>
      <c r="G1230" s="73" t="s">
        <v>1465</v>
      </c>
      <c r="H1230" s="73" t="s">
        <v>1450</v>
      </c>
      <c r="I1230" s="73" t="s">
        <v>6262</v>
      </c>
      <c r="J1230" s="73" t="s">
        <v>6253</v>
      </c>
      <c r="K1230" s="73" t="s">
        <v>154</v>
      </c>
      <c r="L1230" s="73" t="s">
        <v>873</v>
      </c>
      <c r="M1230" s="73">
        <v>0.88</v>
      </c>
      <c r="N1230" s="73" t="s">
        <v>140</v>
      </c>
      <c r="O1230" s="73" t="s">
        <v>6269</v>
      </c>
    </row>
    <row r="1231" spans="1:15" ht="15">
      <c r="A1231" s="72" t="s">
        <v>6270</v>
      </c>
      <c r="B1231" s="72" t="s">
        <v>6271</v>
      </c>
      <c r="C1231" s="72"/>
      <c r="D1231" s="72" t="s">
        <v>1472</v>
      </c>
      <c r="E1231" s="72"/>
      <c r="F1231" s="72" t="s">
        <v>3417</v>
      </c>
      <c r="G1231" s="72" t="s">
        <v>1465</v>
      </c>
      <c r="H1231" s="72" t="s">
        <v>1450</v>
      </c>
      <c r="I1231" s="72" t="s">
        <v>6262</v>
      </c>
      <c r="J1231" s="72" t="s">
        <v>6253</v>
      </c>
      <c r="K1231" s="72" t="s">
        <v>154</v>
      </c>
      <c r="L1231" s="72" t="s">
        <v>873</v>
      </c>
      <c r="M1231" s="72">
        <v>0.88</v>
      </c>
      <c r="N1231" s="72" t="s">
        <v>140</v>
      </c>
      <c r="O1231" s="72" t="s">
        <v>6272</v>
      </c>
    </row>
    <row r="1232" spans="1:15" ht="15">
      <c r="A1232" s="73" t="s">
        <v>6273</v>
      </c>
      <c r="B1232" s="73" t="s">
        <v>6274</v>
      </c>
      <c r="C1232" s="73"/>
      <c r="D1232" s="73" t="s">
        <v>1472</v>
      </c>
      <c r="E1232" s="73"/>
      <c r="F1232" s="73" t="s">
        <v>3417</v>
      </c>
      <c r="G1232" s="73" t="s">
        <v>1465</v>
      </c>
      <c r="H1232" s="73" t="s">
        <v>1450</v>
      </c>
      <c r="I1232" s="73" t="s">
        <v>6262</v>
      </c>
      <c r="J1232" s="73" t="s">
        <v>6253</v>
      </c>
      <c r="K1232" s="73" t="s">
        <v>154</v>
      </c>
      <c r="L1232" s="73" t="s">
        <v>873</v>
      </c>
      <c r="M1232" s="73">
        <v>0.88</v>
      </c>
      <c r="N1232" s="73" t="s">
        <v>140</v>
      </c>
      <c r="O1232" s="73" t="s">
        <v>6275</v>
      </c>
    </row>
    <row r="1233" spans="1:15" ht="30">
      <c r="A1233" s="72" t="s">
        <v>6276</v>
      </c>
      <c r="B1233" s="72" t="s">
        <v>6277</v>
      </c>
      <c r="C1233" s="72"/>
      <c r="D1233" s="72" t="s">
        <v>1472</v>
      </c>
      <c r="E1233" s="72"/>
      <c r="F1233" s="72" t="s">
        <v>3417</v>
      </c>
      <c r="G1233" s="72" t="s">
        <v>1465</v>
      </c>
      <c r="H1233" s="72" t="s">
        <v>1450</v>
      </c>
      <c r="I1233" s="72" t="s">
        <v>6262</v>
      </c>
      <c r="J1233" s="72" t="s">
        <v>6253</v>
      </c>
      <c r="K1233" s="72" t="s">
        <v>154</v>
      </c>
      <c r="L1233" s="72" t="s">
        <v>873</v>
      </c>
      <c r="M1233" s="72">
        <v>0.88</v>
      </c>
      <c r="N1233" s="72" t="s">
        <v>140</v>
      </c>
      <c r="O1233" s="72" t="s">
        <v>6278</v>
      </c>
    </row>
    <row r="1234" spans="1:15" ht="30">
      <c r="A1234" s="73" t="s">
        <v>6279</v>
      </c>
      <c r="B1234" s="73" t="s">
        <v>6280</v>
      </c>
      <c r="C1234" s="73"/>
      <c r="D1234" s="73" t="s">
        <v>1472</v>
      </c>
      <c r="E1234" s="73"/>
      <c r="F1234" s="73" t="s">
        <v>3417</v>
      </c>
      <c r="G1234" s="73" t="s">
        <v>1465</v>
      </c>
      <c r="H1234" s="73" t="s">
        <v>1450</v>
      </c>
      <c r="I1234" s="73" t="s">
        <v>6262</v>
      </c>
      <c r="J1234" s="73" t="s">
        <v>6253</v>
      </c>
      <c r="K1234" s="73" t="s">
        <v>154</v>
      </c>
      <c r="L1234" s="73" t="s">
        <v>873</v>
      </c>
      <c r="M1234" s="73">
        <v>0.88</v>
      </c>
      <c r="N1234" s="73" t="s">
        <v>140</v>
      </c>
      <c r="O1234" s="73" t="s">
        <v>6281</v>
      </c>
    </row>
    <row r="1235" spans="1:15" ht="30">
      <c r="A1235" s="72" t="s">
        <v>6282</v>
      </c>
      <c r="B1235" s="72" t="s">
        <v>5447</v>
      </c>
      <c r="C1235" s="72" t="s">
        <v>6283</v>
      </c>
      <c r="D1235" s="72" t="s">
        <v>2369</v>
      </c>
      <c r="E1235" s="72"/>
      <c r="F1235" s="72" t="s">
        <v>6284</v>
      </c>
      <c r="G1235" s="72" t="s">
        <v>1450</v>
      </c>
      <c r="H1235" s="72" t="s">
        <v>1450</v>
      </c>
      <c r="I1235" s="72" t="s">
        <v>6285</v>
      </c>
      <c r="J1235" s="72" t="s">
        <v>6286</v>
      </c>
      <c r="K1235" s="72" t="s">
        <v>154</v>
      </c>
      <c r="L1235" s="72" t="s">
        <v>6287</v>
      </c>
      <c r="M1235" s="72">
        <v>0.9</v>
      </c>
      <c r="N1235" s="72" t="s">
        <v>140</v>
      </c>
      <c r="O1235" s="72" t="s">
        <v>6288</v>
      </c>
    </row>
    <row r="1236" spans="1:15" ht="15">
      <c r="A1236" s="73" t="s">
        <v>6289</v>
      </c>
      <c r="B1236" s="73" t="s">
        <v>6290</v>
      </c>
      <c r="C1236" s="73" t="s">
        <v>6291</v>
      </c>
      <c r="D1236" s="73" t="s">
        <v>1472</v>
      </c>
      <c r="E1236" s="73"/>
      <c r="F1236" s="73" t="s">
        <v>1621</v>
      </c>
      <c r="G1236" s="73" t="s">
        <v>1465</v>
      </c>
      <c r="H1236" s="73" t="s">
        <v>1450</v>
      </c>
      <c r="I1236" s="73" t="s">
        <v>6292</v>
      </c>
      <c r="J1236" s="73" t="s">
        <v>5604</v>
      </c>
      <c r="K1236" s="73" t="s">
        <v>154</v>
      </c>
      <c r="L1236" s="73" t="s">
        <v>876</v>
      </c>
      <c r="M1236" s="73">
        <v>0.82</v>
      </c>
      <c r="N1236" s="73" t="s">
        <v>140</v>
      </c>
      <c r="O1236" s="73" t="s">
        <v>6293</v>
      </c>
    </row>
    <row r="1237" spans="1:15" ht="30">
      <c r="A1237" s="72" t="s">
        <v>6294</v>
      </c>
      <c r="B1237" s="72" t="s">
        <v>6295</v>
      </c>
      <c r="C1237" s="72" t="s">
        <v>6296</v>
      </c>
      <c r="D1237" s="72" t="s">
        <v>1472</v>
      </c>
      <c r="E1237" s="72"/>
      <c r="F1237" s="72" t="s">
        <v>3406</v>
      </c>
      <c r="G1237" s="72" t="s">
        <v>1465</v>
      </c>
      <c r="H1237" s="72" t="s">
        <v>1450</v>
      </c>
      <c r="I1237" s="72" t="s">
        <v>6297</v>
      </c>
      <c r="J1237" s="72" t="s">
        <v>6298</v>
      </c>
      <c r="K1237" s="72" t="s">
        <v>154</v>
      </c>
      <c r="L1237" s="72" t="s">
        <v>876</v>
      </c>
      <c r="M1237" s="72">
        <v>0.82</v>
      </c>
      <c r="N1237" s="72" t="s">
        <v>140</v>
      </c>
      <c r="O1237" s="72" t="s">
        <v>6296</v>
      </c>
    </row>
    <row r="1238" spans="1:15" ht="30">
      <c r="A1238" s="73" t="s">
        <v>6299</v>
      </c>
      <c r="B1238" s="73" t="s">
        <v>6300</v>
      </c>
      <c r="C1238" s="73" t="s">
        <v>6301</v>
      </c>
      <c r="D1238" s="73" t="s">
        <v>1472</v>
      </c>
      <c r="E1238" s="73"/>
      <c r="F1238" s="73" t="s">
        <v>3417</v>
      </c>
      <c r="G1238" s="73" t="s">
        <v>1465</v>
      </c>
      <c r="H1238" s="73" t="s">
        <v>1450</v>
      </c>
      <c r="I1238" s="73" t="s">
        <v>6302</v>
      </c>
      <c r="J1238" s="73" t="s">
        <v>6303</v>
      </c>
      <c r="K1238" s="73" t="s">
        <v>154</v>
      </c>
      <c r="L1238" s="73" t="s">
        <v>876</v>
      </c>
      <c r="M1238" s="73">
        <v>0.82</v>
      </c>
      <c r="N1238" s="73" t="s">
        <v>140</v>
      </c>
      <c r="O1238" s="73" t="s">
        <v>6304</v>
      </c>
    </row>
    <row r="1239" spans="1:15" ht="30">
      <c r="A1239" s="72" t="s">
        <v>6305</v>
      </c>
      <c r="B1239" s="72" t="s">
        <v>6306</v>
      </c>
      <c r="C1239" s="72" t="s">
        <v>6307</v>
      </c>
      <c r="D1239" s="72" t="s">
        <v>1472</v>
      </c>
      <c r="E1239" s="72"/>
      <c r="F1239" s="72" t="s">
        <v>3417</v>
      </c>
      <c r="G1239" s="72" t="s">
        <v>1465</v>
      </c>
      <c r="H1239" s="72" t="s">
        <v>1450</v>
      </c>
      <c r="I1239" s="72" t="s">
        <v>6302</v>
      </c>
      <c r="J1239" s="72" t="s">
        <v>6308</v>
      </c>
      <c r="K1239" s="72" t="s">
        <v>154</v>
      </c>
      <c r="L1239" s="72" t="s">
        <v>876</v>
      </c>
      <c r="M1239" s="72">
        <v>0.82</v>
      </c>
      <c r="N1239" s="72" t="s">
        <v>140</v>
      </c>
      <c r="O1239" s="72" t="s">
        <v>6306</v>
      </c>
    </row>
    <row r="1240" spans="1:15" ht="30">
      <c r="A1240" s="73" t="s">
        <v>6309</v>
      </c>
      <c r="B1240" s="73" t="s">
        <v>6310</v>
      </c>
      <c r="C1240" s="73" t="s">
        <v>6311</v>
      </c>
      <c r="D1240" s="73" t="s">
        <v>1472</v>
      </c>
      <c r="E1240" s="73"/>
      <c r="F1240" s="73" t="s">
        <v>3417</v>
      </c>
      <c r="G1240" s="73" t="s">
        <v>1465</v>
      </c>
      <c r="H1240" s="73" t="s">
        <v>1450</v>
      </c>
      <c r="I1240" s="73" t="s">
        <v>6302</v>
      </c>
      <c r="J1240" s="73" t="s">
        <v>6308</v>
      </c>
      <c r="K1240" s="73" t="s">
        <v>154</v>
      </c>
      <c r="L1240" s="73" t="s">
        <v>876</v>
      </c>
      <c r="M1240" s="73">
        <v>0.82</v>
      </c>
      <c r="N1240" s="73" t="s">
        <v>140</v>
      </c>
      <c r="O1240" s="73" t="s">
        <v>6310</v>
      </c>
    </row>
    <row r="1241" spans="1:15" ht="30">
      <c r="A1241" s="72" t="s">
        <v>6312</v>
      </c>
      <c r="B1241" s="72" t="s">
        <v>6313</v>
      </c>
      <c r="C1241" s="72" t="s">
        <v>6314</v>
      </c>
      <c r="D1241" s="72" t="s">
        <v>1472</v>
      </c>
      <c r="E1241" s="72"/>
      <c r="F1241" s="72" t="s">
        <v>3417</v>
      </c>
      <c r="G1241" s="72" t="s">
        <v>1465</v>
      </c>
      <c r="H1241" s="72" t="s">
        <v>1450</v>
      </c>
      <c r="I1241" s="72" t="s">
        <v>6302</v>
      </c>
      <c r="J1241" s="72" t="s">
        <v>6308</v>
      </c>
      <c r="K1241" s="72" t="s">
        <v>154</v>
      </c>
      <c r="L1241" s="72" t="s">
        <v>876</v>
      </c>
      <c r="M1241" s="72">
        <v>0.82</v>
      </c>
      <c r="N1241" s="72" t="s">
        <v>140</v>
      </c>
      <c r="O1241" s="72" t="s">
        <v>6313</v>
      </c>
    </row>
    <row r="1242" spans="1:15" ht="30">
      <c r="A1242" s="73" t="s">
        <v>6315</v>
      </c>
      <c r="B1242" s="73" t="s">
        <v>6316</v>
      </c>
      <c r="C1242" s="73" t="s">
        <v>6317</v>
      </c>
      <c r="D1242" s="73" t="s">
        <v>1472</v>
      </c>
      <c r="E1242" s="73"/>
      <c r="F1242" s="73" t="s">
        <v>5843</v>
      </c>
      <c r="G1242" s="73" t="s">
        <v>1465</v>
      </c>
      <c r="H1242" s="73" t="s">
        <v>1450</v>
      </c>
      <c r="I1242" s="73" t="s">
        <v>6318</v>
      </c>
      <c r="J1242" s="73" t="s">
        <v>6308</v>
      </c>
      <c r="K1242" s="73" t="s">
        <v>154</v>
      </c>
      <c r="L1242" s="73" t="s">
        <v>876</v>
      </c>
      <c r="M1242" s="73">
        <v>0.82</v>
      </c>
      <c r="N1242" s="73" t="s">
        <v>140</v>
      </c>
      <c r="O1242" s="73" t="s">
        <v>6316</v>
      </c>
    </row>
    <row r="1243" spans="1:15" ht="15">
      <c r="A1243" s="72" t="s">
        <v>6319</v>
      </c>
      <c r="B1243" s="72" t="s">
        <v>6320</v>
      </c>
      <c r="C1243" s="72" t="s">
        <v>6321</v>
      </c>
      <c r="D1243" s="72" t="s">
        <v>1472</v>
      </c>
      <c r="E1243" s="72"/>
      <c r="F1243" s="72" t="s">
        <v>3417</v>
      </c>
      <c r="G1243" s="72" t="s">
        <v>1465</v>
      </c>
      <c r="H1243" s="72" t="s">
        <v>1450</v>
      </c>
      <c r="I1243" s="72" t="s">
        <v>6302</v>
      </c>
      <c r="J1243" s="72" t="s">
        <v>6308</v>
      </c>
      <c r="K1243" s="72" t="s">
        <v>154</v>
      </c>
      <c r="L1243" s="72" t="s">
        <v>876</v>
      </c>
      <c r="M1243" s="72">
        <v>0.82</v>
      </c>
      <c r="N1243" s="72" t="s">
        <v>140</v>
      </c>
      <c r="O1243" s="72" t="s">
        <v>6320</v>
      </c>
    </row>
    <row r="1244" spans="1:15" ht="15">
      <c r="A1244" s="73" t="s">
        <v>6322</v>
      </c>
      <c r="B1244" s="73" t="s">
        <v>6323</v>
      </c>
      <c r="C1244" s="73" t="s">
        <v>6324</v>
      </c>
      <c r="D1244" s="73" t="s">
        <v>1472</v>
      </c>
      <c r="E1244" s="73"/>
      <c r="F1244" s="73" t="s">
        <v>6325</v>
      </c>
      <c r="G1244" s="73" t="s">
        <v>1465</v>
      </c>
      <c r="H1244" s="73" t="s">
        <v>1450</v>
      </c>
      <c r="I1244" s="73" t="s">
        <v>6326</v>
      </c>
      <c r="J1244" s="73" t="s">
        <v>6327</v>
      </c>
      <c r="K1244" s="73" t="s">
        <v>154</v>
      </c>
      <c r="L1244" s="73" t="s">
        <v>881</v>
      </c>
      <c r="M1244" s="73">
        <v>0.82</v>
      </c>
      <c r="N1244" s="73" t="s">
        <v>140</v>
      </c>
      <c r="O1244" s="73" t="s">
        <v>6328</v>
      </c>
    </row>
    <row r="1245" spans="1:15" ht="15">
      <c r="A1245" s="72" t="s">
        <v>6329</v>
      </c>
      <c r="B1245" s="72" t="s">
        <v>6330</v>
      </c>
      <c r="C1245" s="72" t="s">
        <v>6331</v>
      </c>
      <c r="D1245" s="72" t="s">
        <v>1472</v>
      </c>
      <c r="E1245" s="72"/>
      <c r="F1245" s="72" t="s">
        <v>3406</v>
      </c>
      <c r="G1245" s="72" t="s">
        <v>1465</v>
      </c>
      <c r="H1245" s="72" t="s">
        <v>1450</v>
      </c>
      <c r="I1245" s="72" t="s">
        <v>6332</v>
      </c>
      <c r="J1245" s="72" t="s">
        <v>6333</v>
      </c>
      <c r="K1245" s="72" t="s">
        <v>154</v>
      </c>
      <c r="L1245" s="72" t="s">
        <v>881</v>
      </c>
      <c r="M1245" s="72">
        <v>0.82</v>
      </c>
      <c r="N1245" s="72" t="s">
        <v>140</v>
      </c>
      <c r="O1245" s="72" t="s">
        <v>6334</v>
      </c>
    </row>
    <row r="1246" spans="1:15" ht="15">
      <c r="A1246" s="73" t="s">
        <v>6335</v>
      </c>
      <c r="B1246" s="73" t="s">
        <v>6336</v>
      </c>
      <c r="C1246" s="73" t="s">
        <v>6337</v>
      </c>
      <c r="D1246" s="73" t="s">
        <v>1472</v>
      </c>
      <c r="E1246" s="73"/>
      <c r="F1246" s="73" t="s">
        <v>3406</v>
      </c>
      <c r="G1246" s="73" t="s">
        <v>1465</v>
      </c>
      <c r="H1246" s="73" t="s">
        <v>1450</v>
      </c>
      <c r="I1246" s="73" t="s">
        <v>6332</v>
      </c>
      <c r="J1246" s="73" t="s">
        <v>5666</v>
      </c>
      <c r="K1246" s="73" t="s">
        <v>154</v>
      </c>
      <c r="L1246" s="73" t="s">
        <v>881</v>
      </c>
      <c r="M1246" s="73">
        <v>0.82</v>
      </c>
      <c r="N1246" s="73" t="s">
        <v>140</v>
      </c>
      <c r="O1246" s="73" t="s">
        <v>6338</v>
      </c>
    </row>
    <row r="1247" spans="1:15" ht="15">
      <c r="A1247" s="72" t="s">
        <v>6339</v>
      </c>
      <c r="B1247" s="72" t="s">
        <v>6340</v>
      </c>
      <c r="C1247" s="72" t="s">
        <v>6341</v>
      </c>
      <c r="D1247" s="72" t="s">
        <v>1472</v>
      </c>
      <c r="E1247" s="72"/>
      <c r="F1247" s="72" t="s">
        <v>1757</v>
      </c>
      <c r="G1247" s="72" t="s">
        <v>1465</v>
      </c>
      <c r="H1247" s="72" t="s">
        <v>1450</v>
      </c>
      <c r="I1247" s="72" t="s">
        <v>6342</v>
      </c>
      <c r="J1247" s="72" t="s">
        <v>5604</v>
      </c>
      <c r="K1247" s="72" t="s">
        <v>154</v>
      </c>
      <c r="L1247" s="72" t="s">
        <v>881</v>
      </c>
      <c r="M1247" s="72">
        <v>0.82</v>
      </c>
      <c r="N1247" s="72" t="s">
        <v>140</v>
      </c>
      <c r="O1247" s="72" t="s">
        <v>6343</v>
      </c>
    </row>
    <row r="1248" spans="1:15" ht="30">
      <c r="A1248" s="73" t="s">
        <v>6344</v>
      </c>
      <c r="B1248" s="73" t="s">
        <v>6345</v>
      </c>
      <c r="C1248" s="73" t="s">
        <v>6346</v>
      </c>
      <c r="D1248" s="73" t="s">
        <v>1472</v>
      </c>
      <c r="E1248" s="73"/>
      <c r="F1248" s="73" t="s">
        <v>3417</v>
      </c>
      <c r="G1248" s="73" t="s">
        <v>1465</v>
      </c>
      <c r="H1248" s="73" t="s">
        <v>1450</v>
      </c>
      <c r="I1248" s="73" t="s">
        <v>6347</v>
      </c>
      <c r="J1248" s="73" t="s">
        <v>6348</v>
      </c>
      <c r="K1248" s="73" t="s">
        <v>154</v>
      </c>
      <c r="L1248" s="73" t="s">
        <v>881</v>
      </c>
      <c r="M1248" s="73">
        <v>0.82</v>
      </c>
      <c r="N1248" s="73" t="s">
        <v>140</v>
      </c>
      <c r="O1248" s="73" t="s">
        <v>6349</v>
      </c>
    </row>
    <row r="1249" spans="1:15" ht="30">
      <c r="A1249" s="72" t="s">
        <v>6350</v>
      </c>
      <c r="B1249" s="72" t="s">
        <v>6351</v>
      </c>
      <c r="C1249" s="72" t="s">
        <v>6352</v>
      </c>
      <c r="D1249" s="72" t="s">
        <v>1472</v>
      </c>
      <c r="E1249" s="72"/>
      <c r="F1249" s="72" t="s">
        <v>3417</v>
      </c>
      <c r="G1249" s="72" t="s">
        <v>1465</v>
      </c>
      <c r="H1249" s="72" t="s">
        <v>1450</v>
      </c>
      <c r="I1249" s="72" t="s">
        <v>6347</v>
      </c>
      <c r="J1249" s="72" t="s">
        <v>6353</v>
      </c>
      <c r="K1249" s="72" t="s">
        <v>154</v>
      </c>
      <c r="L1249" s="72" t="s">
        <v>881</v>
      </c>
      <c r="M1249" s="72">
        <v>0.82</v>
      </c>
      <c r="N1249" s="72" t="s">
        <v>140</v>
      </c>
      <c r="O1249" s="72" t="s">
        <v>6351</v>
      </c>
    </row>
    <row r="1250" spans="1:15" ht="15">
      <c r="A1250" s="73" t="s">
        <v>6354</v>
      </c>
      <c r="B1250" s="73" t="s">
        <v>6355</v>
      </c>
      <c r="C1250" s="73" t="s">
        <v>6356</v>
      </c>
      <c r="D1250" s="73" t="s">
        <v>1472</v>
      </c>
      <c r="E1250" s="73"/>
      <c r="F1250" s="73" t="s">
        <v>3417</v>
      </c>
      <c r="G1250" s="73" t="s">
        <v>1465</v>
      </c>
      <c r="H1250" s="73" t="s">
        <v>1450</v>
      </c>
      <c r="I1250" s="73" t="s">
        <v>6347</v>
      </c>
      <c r="J1250" s="73" t="s">
        <v>6353</v>
      </c>
      <c r="K1250" s="73" t="s">
        <v>154</v>
      </c>
      <c r="L1250" s="73" t="s">
        <v>881</v>
      </c>
      <c r="M1250" s="73">
        <v>0.82</v>
      </c>
      <c r="N1250" s="73" t="s">
        <v>140</v>
      </c>
      <c r="O1250" s="73" t="s">
        <v>6355</v>
      </c>
    </row>
    <row r="1251" spans="1:15" ht="15">
      <c r="A1251" s="72" t="s">
        <v>6357</v>
      </c>
      <c r="B1251" s="72" t="s">
        <v>6358</v>
      </c>
      <c r="C1251" s="72" t="s">
        <v>6359</v>
      </c>
      <c r="D1251" s="72" t="s">
        <v>1472</v>
      </c>
      <c r="E1251" s="72"/>
      <c r="F1251" s="72" t="s">
        <v>3417</v>
      </c>
      <c r="G1251" s="72" t="s">
        <v>1465</v>
      </c>
      <c r="H1251" s="72" t="s">
        <v>1450</v>
      </c>
      <c r="I1251" s="72" t="s">
        <v>6347</v>
      </c>
      <c r="J1251" s="72" t="s">
        <v>6353</v>
      </c>
      <c r="K1251" s="72" t="s">
        <v>154</v>
      </c>
      <c r="L1251" s="72" t="s">
        <v>881</v>
      </c>
      <c r="M1251" s="72">
        <v>0.82</v>
      </c>
      <c r="N1251" s="72" t="s">
        <v>140</v>
      </c>
      <c r="O1251" s="72" t="s">
        <v>6358</v>
      </c>
    </row>
    <row r="1252" spans="1:15" ht="15">
      <c r="A1252" s="73" t="s">
        <v>6360</v>
      </c>
      <c r="B1252" s="73" t="s">
        <v>6361</v>
      </c>
      <c r="C1252" s="73" t="s">
        <v>6362</v>
      </c>
      <c r="D1252" s="73" t="s">
        <v>1472</v>
      </c>
      <c r="E1252" s="73"/>
      <c r="F1252" s="73" t="s">
        <v>3417</v>
      </c>
      <c r="G1252" s="73" t="s">
        <v>1465</v>
      </c>
      <c r="H1252" s="73" t="s">
        <v>1450</v>
      </c>
      <c r="I1252" s="73" t="s">
        <v>6347</v>
      </c>
      <c r="J1252" s="73" t="s">
        <v>6353</v>
      </c>
      <c r="K1252" s="73" t="s">
        <v>154</v>
      </c>
      <c r="L1252" s="73" t="s">
        <v>881</v>
      </c>
      <c r="M1252" s="73">
        <v>0.82</v>
      </c>
      <c r="N1252" s="73" t="s">
        <v>140</v>
      </c>
      <c r="O1252" s="73" t="s">
        <v>6361</v>
      </c>
    </row>
    <row r="1253" spans="1:15" ht="15">
      <c r="A1253" s="72" t="s">
        <v>6363</v>
      </c>
      <c r="B1253" s="72" t="s">
        <v>6364</v>
      </c>
      <c r="C1253" s="72" t="s">
        <v>6365</v>
      </c>
      <c r="D1253" s="72" t="s">
        <v>1472</v>
      </c>
      <c r="E1253" s="72"/>
      <c r="F1253" s="72" t="s">
        <v>3417</v>
      </c>
      <c r="G1253" s="72" t="s">
        <v>1465</v>
      </c>
      <c r="H1253" s="72" t="s">
        <v>1450</v>
      </c>
      <c r="I1253" s="72" t="s">
        <v>6347</v>
      </c>
      <c r="J1253" s="72" t="s">
        <v>6353</v>
      </c>
      <c r="K1253" s="72" t="s">
        <v>154</v>
      </c>
      <c r="L1253" s="72" t="s">
        <v>881</v>
      </c>
      <c r="M1253" s="72">
        <v>0.82</v>
      </c>
      <c r="N1253" s="72" t="s">
        <v>140</v>
      </c>
      <c r="O1253" s="72" t="s">
        <v>6364</v>
      </c>
    </row>
    <row r="1254" spans="1:15" ht="30">
      <c r="A1254" s="73" t="s">
        <v>6366</v>
      </c>
      <c r="B1254" s="73" t="s">
        <v>6367</v>
      </c>
      <c r="C1254" s="73" t="s">
        <v>6367</v>
      </c>
      <c r="D1254" s="73" t="s">
        <v>1472</v>
      </c>
      <c r="E1254" s="73"/>
      <c r="F1254" s="73" t="s">
        <v>3417</v>
      </c>
      <c r="G1254" s="73" t="s">
        <v>1465</v>
      </c>
      <c r="H1254" s="73" t="s">
        <v>1450</v>
      </c>
      <c r="I1254" s="73" t="s">
        <v>6347</v>
      </c>
      <c r="J1254" s="73" t="s">
        <v>6353</v>
      </c>
      <c r="K1254" s="73" t="s">
        <v>154</v>
      </c>
      <c r="L1254" s="73" t="s">
        <v>881</v>
      </c>
      <c r="M1254" s="73">
        <v>0.82</v>
      </c>
      <c r="N1254" s="73" t="s">
        <v>140</v>
      </c>
      <c r="O1254" s="73" t="s">
        <v>6367</v>
      </c>
    </row>
    <row r="1255" spans="1:15" ht="45">
      <c r="A1255" s="72" t="s">
        <v>6368</v>
      </c>
      <c r="B1255" s="72" t="s">
        <v>6369</v>
      </c>
      <c r="C1255" s="72" t="s">
        <v>6370</v>
      </c>
      <c r="D1255" s="72" t="s">
        <v>1472</v>
      </c>
      <c r="E1255" s="72"/>
      <c r="F1255" s="72" t="s">
        <v>3417</v>
      </c>
      <c r="G1255" s="72" t="s">
        <v>1465</v>
      </c>
      <c r="H1255" s="72" t="s">
        <v>1450</v>
      </c>
      <c r="I1255" s="72" t="s">
        <v>6347</v>
      </c>
      <c r="J1255" s="72" t="s">
        <v>6353</v>
      </c>
      <c r="K1255" s="72" t="s">
        <v>154</v>
      </c>
      <c r="L1255" s="72" t="s">
        <v>881</v>
      </c>
      <c r="M1255" s="72">
        <v>0.82</v>
      </c>
      <c r="N1255" s="72" t="s">
        <v>140</v>
      </c>
      <c r="O1255" s="72" t="s">
        <v>6369</v>
      </c>
    </row>
    <row r="1256" spans="1:15" ht="120">
      <c r="A1256" s="73" t="s">
        <v>6371</v>
      </c>
      <c r="B1256" s="73" t="s">
        <v>6372</v>
      </c>
      <c r="C1256" s="73" t="s">
        <v>6373</v>
      </c>
      <c r="D1256" s="73" t="s">
        <v>1472</v>
      </c>
      <c r="E1256" s="73"/>
      <c r="F1256" s="73" t="s">
        <v>5843</v>
      </c>
      <c r="G1256" s="73" t="s">
        <v>1465</v>
      </c>
      <c r="H1256" s="73" t="s">
        <v>1450</v>
      </c>
      <c r="I1256" s="73" t="s">
        <v>6374</v>
      </c>
      <c r="J1256" s="73" t="s">
        <v>6353</v>
      </c>
      <c r="K1256" s="73" t="s">
        <v>154</v>
      </c>
      <c r="L1256" s="73" t="s">
        <v>881</v>
      </c>
      <c r="M1256" s="73">
        <v>0.82</v>
      </c>
      <c r="N1256" s="73" t="s">
        <v>140</v>
      </c>
      <c r="O1256" s="73" t="s">
        <v>6372</v>
      </c>
    </row>
    <row r="1257" spans="1:15" ht="15">
      <c r="A1257" s="72" t="s">
        <v>6375</v>
      </c>
      <c r="B1257" s="72" t="s">
        <v>6376</v>
      </c>
      <c r="C1257" s="72" t="s">
        <v>6376</v>
      </c>
      <c r="D1257" s="72" t="s">
        <v>1472</v>
      </c>
      <c r="E1257" s="72"/>
      <c r="F1257" s="72" t="s">
        <v>3417</v>
      </c>
      <c r="G1257" s="72" t="s">
        <v>1465</v>
      </c>
      <c r="H1257" s="72" t="s">
        <v>1450</v>
      </c>
      <c r="I1257" s="72" t="s">
        <v>6347</v>
      </c>
      <c r="J1257" s="72" t="s">
        <v>6353</v>
      </c>
      <c r="K1257" s="72" t="s">
        <v>154</v>
      </c>
      <c r="L1257" s="72" t="s">
        <v>881</v>
      </c>
      <c r="M1257" s="72">
        <v>0.82</v>
      </c>
      <c r="N1257" s="72" t="s">
        <v>140</v>
      </c>
      <c r="O1257" s="72" t="s">
        <v>6376</v>
      </c>
    </row>
    <row r="1258" spans="1:15" ht="15">
      <c r="A1258" s="73" t="s">
        <v>6377</v>
      </c>
      <c r="B1258" s="73" t="s">
        <v>6378</v>
      </c>
      <c r="C1258" s="73" t="s">
        <v>6378</v>
      </c>
      <c r="D1258" s="73" t="s">
        <v>1472</v>
      </c>
      <c r="E1258" s="73"/>
      <c r="F1258" s="73" t="s">
        <v>3417</v>
      </c>
      <c r="G1258" s="73" t="s">
        <v>1465</v>
      </c>
      <c r="H1258" s="73" t="s">
        <v>1450</v>
      </c>
      <c r="I1258" s="73" t="s">
        <v>6347</v>
      </c>
      <c r="J1258" s="73" t="s">
        <v>6353</v>
      </c>
      <c r="K1258" s="73" t="s">
        <v>154</v>
      </c>
      <c r="L1258" s="73" t="s">
        <v>881</v>
      </c>
      <c r="M1258" s="73">
        <v>0.82</v>
      </c>
      <c r="N1258" s="73" t="s">
        <v>140</v>
      </c>
      <c r="O1258" s="73" t="s">
        <v>6378</v>
      </c>
    </row>
    <row r="1259" spans="1:15" ht="15">
      <c r="A1259" s="72" t="s">
        <v>6379</v>
      </c>
      <c r="B1259" s="72" t="s">
        <v>6380</v>
      </c>
      <c r="C1259" s="72" t="s">
        <v>6381</v>
      </c>
      <c r="D1259" s="72" t="s">
        <v>1472</v>
      </c>
      <c r="E1259" s="72"/>
      <c r="F1259" s="72" t="s">
        <v>3406</v>
      </c>
      <c r="G1259" s="72" t="s">
        <v>1465</v>
      </c>
      <c r="H1259" s="72" t="s">
        <v>1450</v>
      </c>
      <c r="I1259" s="72" t="s">
        <v>6382</v>
      </c>
      <c r="J1259" s="72" t="s">
        <v>6383</v>
      </c>
      <c r="K1259" s="72" t="s">
        <v>154</v>
      </c>
      <c r="L1259" s="72" t="s">
        <v>885</v>
      </c>
      <c r="M1259" s="72">
        <v>0.82</v>
      </c>
      <c r="N1259" s="72" t="s">
        <v>140</v>
      </c>
      <c r="O1259" s="72" t="s">
        <v>6384</v>
      </c>
    </row>
    <row r="1260" spans="1:15" ht="15">
      <c r="A1260" s="73" t="s">
        <v>6385</v>
      </c>
      <c r="B1260" s="73" t="s">
        <v>6386</v>
      </c>
      <c r="C1260" s="73" t="s">
        <v>6387</v>
      </c>
      <c r="D1260" s="73" t="s">
        <v>1472</v>
      </c>
      <c r="E1260" s="73"/>
      <c r="F1260" s="73" t="s">
        <v>3406</v>
      </c>
      <c r="G1260" s="73" t="s">
        <v>1465</v>
      </c>
      <c r="H1260" s="73" t="s">
        <v>1450</v>
      </c>
      <c r="I1260" s="73" t="s">
        <v>6382</v>
      </c>
      <c r="J1260" s="73" t="s">
        <v>6388</v>
      </c>
      <c r="K1260" s="73" t="s">
        <v>154</v>
      </c>
      <c r="L1260" s="73" t="s">
        <v>885</v>
      </c>
      <c r="M1260" s="73">
        <v>0.82</v>
      </c>
      <c r="N1260" s="73" t="s">
        <v>140</v>
      </c>
      <c r="O1260" s="73" t="s">
        <v>6389</v>
      </c>
    </row>
    <row r="1261" spans="1:15" ht="15">
      <c r="A1261" s="72" t="s">
        <v>6390</v>
      </c>
      <c r="B1261" s="72" t="s">
        <v>6391</v>
      </c>
      <c r="C1261" s="72" t="s">
        <v>6392</v>
      </c>
      <c r="D1261" s="72" t="s">
        <v>1472</v>
      </c>
      <c r="E1261" s="72"/>
      <c r="F1261" s="72" t="s">
        <v>1757</v>
      </c>
      <c r="G1261" s="72" t="s">
        <v>1465</v>
      </c>
      <c r="H1261" s="72" t="s">
        <v>1450</v>
      </c>
      <c r="I1261" s="72" t="s">
        <v>6393</v>
      </c>
      <c r="J1261" s="72" t="s">
        <v>6394</v>
      </c>
      <c r="K1261" s="72" t="s">
        <v>154</v>
      </c>
      <c r="L1261" s="72" t="s">
        <v>885</v>
      </c>
      <c r="M1261" s="72">
        <v>0.82</v>
      </c>
      <c r="N1261" s="72" t="s">
        <v>140</v>
      </c>
      <c r="O1261" s="72" t="s">
        <v>6391</v>
      </c>
    </row>
    <row r="1262" spans="1:15" ht="15">
      <c r="A1262" s="73" t="s">
        <v>6395</v>
      </c>
      <c r="B1262" s="73" t="s">
        <v>6396</v>
      </c>
      <c r="C1262" s="73" t="s">
        <v>6397</v>
      </c>
      <c r="D1262" s="73" t="s">
        <v>1472</v>
      </c>
      <c r="E1262" s="73"/>
      <c r="F1262" s="73" t="s">
        <v>1757</v>
      </c>
      <c r="G1262" s="73" t="s">
        <v>1465</v>
      </c>
      <c r="H1262" s="73" t="s">
        <v>1450</v>
      </c>
      <c r="I1262" s="73" t="s">
        <v>6393</v>
      </c>
      <c r="J1262" s="73" t="s">
        <v>6394</v>
      </c>
      <c r="K1262" s="73" t="s">
        <v>154</v>
      </c>
      <c r="L1262" s="73" t="s">
        <v>885</v>
      </c>
      <c r="M1262" s="73">
        <v>0.82</v>
      </c>
      <c r="N1262" s="73" t="s">
        <v>140</v>
      </c>
      <c r="O1262" s="73" t="s">
        <v>6396</v>
      </c>
    </row>
    <row r="1263" spans="1:15" ht="30">
      <c r="A1263" s="72" t="s">
        <v>6398</v>
      </c>
      <c r="B1263" s="72" t="s">
        <v>6399</v>
      </c>
      <c r="C1263" s="72" t="s">
        <v>6400</v>
      </c>
      <c r="D1263" s="72" t="s">
        <v>1472</v>
      </c>
      <c r="E1263" s="72"/>
      <c r="F1263" s="72" t="s">
        <v>3417</v>
      </c>
      <c r="G1263" s="72" t="s">
        <v>1465</v>
      </c>
      <c r="H1263" s="72" t="s">
        <v>1450</v>
      </c>
      <c r="I1263" s="72" t="s">
        <v>6401</v>
      </c>
      <c r="J1263" s="72" t="s">
        <v>5661</v>
      </c>
      <c r="K1263" s="72" t="s">
        <v>154</v>
      </c>
      <c r="L1263" s="72" t="s">
        <v>885</v>
      </c>
      <c r="M1263" s="72">
        <v>0.82</v>
      </c>
      <c r="N1263" s="72" t="s">
        <v>140</v>
      </c>
      <c r="O1263" s="72" t="s">
        <v>6402</v>
      </c>
    </row>
    <row r="1264" spans="1:15" ht="30">
      <c r="A1264" s="73" t="s">
        <v>6403</v>
      </c>
      <c r="B1264" s="73" t="s">
        <v>6404</v>
      </c>
      <c r="C1264" s="73" t="s">
        <v>6405</v>
      </c>
      <c r="D1264" s="73" t="s">
        <v>1472</v>
      </c>
      <c r="E1264" s="73"/>
      <c r="F1264" s="73" t="s">
        <v>3417</v>
      </c>
      <c r="G1264" s="73" t="s">
        <v>1465</v>
      </c>
      <c r="H1264" s="73" t="s">
        <v>1450</v>
      </c>
      <c r="I1264" s="73" t="s">
        <v>6401</v>
      </c>
      <c r="J1264" s="73" t="s">
        <v>5604</v>
      </c>
      <c r="K1264" s="73" t="s">
        <v>154</v>
      </c>
      <c r="L1264" s="73" t="s">
        <v>885</v>
      </c>
      <c r="M1264" s="73">
        <v>0.82</v>
      </c>
      <c r="N1264" s="73" t="s">
        <v>140</v>
      </c>
      <c r="O1264" s="73" t="s">
        <v>6406</v>
      </c>
    </row>
    <row r="1265" spans="1:15" ht="15">
      <c r="A1265" s="72" t="s">
        <v>6407</v>
      </c>
      <c r="B1265" s="72" t="s">
        <v>6408</v>
      </c>
      <c r="C1265" s="72" t="s">
        <v>6409</v>
      </c>
      <c r="D1265" s="72" t="s">
        <v>1472</v>
      </c>
      <c r="E1265" s="72"/>
      <c r="F1265" s="72" t="s">
        <v>3417</v>
      </c>
      <c r="G1265" s="72" t="s">
        <v>1465</v>
      </c>
      <c r="H1265" s="72" t="s">
        <v>1450</v>
      </c>
      <c r="I1265" s="72" t="s">
        <v>6401</v>
      </c>
      <c r="J1265" s="72" t="s">
        <v>6394</v>
      </c>
      <c r="K1265" s="72" t="s">
        <v>154</v>
      </c>
      <c r="L1265" s="72" t="s">
        <v>885</v>
      </c>
      <c r="M1265" s="72">
        <v>0.82</v>
      </c>
      <c r="N1265" s="72" t="s">
        <v>140</v>
      </c>
      <c r="O1265" s="72" t="s">
        <v>6408</v>
      </c>
    </row>
    <row r="1266" spans="1:15" ht="45">
      <c r="A1266" s="73" t="s">
        <v>6410</v>
      </c>
      <c r="B1266" s="73" t="s">
        <v>6411</v>
      </c>
      <c r="C1266" s="73" t="s">
        <v>6412</v>
      </c>
      <c r="D1266" s="73" t="s">
        <v>1472</v>
      </c>
      <c r="E1266" s="73"/>
      <c r="F1266" s="73" t="s">
        <v>3417</v>
      </c>
      <c r="G1266" s="73" t="s">
        <v>1465</v>
      </c>
      <c r="H1266" s="73" t="s">
        <v>1450</v>
      </c>
      <c r="I1266" s="73" t="s">
        <v>6401</v>
      </c>
      <c r="J1266" s="73" t="s">
        <v>6394</v>
      </c>
      <c r="K1266" s="73" t="s">
        <v>154</v>
      </c>
      <c r="L1266" s="73" t="s">
        <v>885</v>
      </c>
      <c r="M1266" s="73">
        <v>0.82</v>
      </c>
      <c r="N1266" s="73" t="s">
        <v>140</v>
      </c>
      <c r="O1266" s="73" t="s">
        <v>6411</v>
      </c>
    </row>
    <row r="1267" spans="1:15" ht="45">
      <c r="A1267" s="72" t="s">
        <v>6413</v>
      </c>
      <c r="B1267" s="72" t="s">
        <v>6414</v>
      </c>
      <c r="C1267" s="72" t="s">
        <v>6415</v>
      </c>
      <c r="D1267" s="72" t="s">
        <v>1472</v>
      </c>
      <c r="E1267" s="72"/>
      <c r="F1267" s="72" t="s">
        <v>3417</v>
      </c>
      <c r="G1267" s="72" t="s">
        <v>1465</v>
      </c>
      <c r="H1267" s="72" t="s">
        <v>1450</v>
      </c>
      <c r="I1267" s="72" t="s">
        <v>6401</v>
      </c>
      <c r="J1267" s="72" t="s">
        <v>6416</v>
      </c>
      <c r="K1267" s="72" t="s">
        <v>154</v>
      </c>
      <c r="L1267" s="72" t="s">
        <v>885</v>
      </c>
      <c r="M1267" s="72">
        <v>0.82</v>
      </c>
      <c r="N1267" s="72" t="s">
        <v>140</v>
      </c>
      <c r="O1267" s="72" t="s">
        <v>6417</v>
      </c>
    </row>
    <row r="1268" spans="1:15" ht="30">
      <c r="A1268" s="73" t="s">
        <v>6418</v>
      </c>
      <c r="B1268" s="73" t="s">
        <v>6419</v>
      </c>
      <c r="C1268" s="73" t="s">
        <v>6420</v>
      </c>
      <c r="D1268" s="73" t="s">
        <v>1472</v>
      </c>
      <c r="E1268" s="73"/>
      <c r="F1268" s="73" t="s">
        <v>3417</v>
      </c>
      <c r="G1268" s="73" t="s">
        <v>1465</v>
      </c>
      <c r="H1268" s="73" t="s">
        <v>1450</v>
      </c>
      <c r="I1268" s="73" t="s">
        <v>6401</v>
      </c>
      <c r="J1268" s="73" t="s">
        <v>6421</v>
      </c>
      <c r="K1268" s="73" t="s">
        <v>154</v>
      </c>
      <c r="L1268" s="73" t="s">
        <v>885</v>
      </c>
      <c r="M1268" s="73">
        <v>0.82</v>
      </c>
      <c r="N1268" s="73" t="s">
        <v>140</v>
      </c>
      <c r="O1268" s="73" t="s">
        <v>6422</v>
      </c>
    </row>
    <row r="1269" spans="1:15" ht="30">
      <c r="A1269" s="72" t="s">
        <v>6423</v>
      </c>
      <c r="B1269" s="72" t="s">
        <v>6424</v>
      </c>
      <c r="C1269" s="72" t="s">
        <v>6425</v>
      </c>
      <c r="D1269" s="72" t="s">
        <v>1472</v>
      </c>
      <c r="E1269" s="72"/>
      <c r="F1269" s="72" t="s">
        <v>3417</v>
      </c>
      <c r="G1269" s="72" t="s">
        <v>1465</v>
      </c>
      <c r="H1269" s="72" t="s">
        <v>1450</v>
      </c>
      <c r="I1269" s="72" t="s">
        <v>6401</v>
      </c>
      <c r="J1269" s="72" t="s">
        <v>6426</v>
      </c>
      <c r="K1269" s="72" t="s">
        <v>154</v>
      </c>
      <c r="L1269" s="72" t="s">
        <v>885</v>
      </c>
      <c r="M1269" s="72">
        <v>0.82</v>
      </c>
      <c r="N1269" s="72" t="s">
        <v>140</v>
      </c>
      <c r="O1269" s="72" t="s">
        <v>6427</v>
      </c>
    </row>
    <row r="1270" spans="1:15" ht="15">
      <c r="A1270" s="73" t="s">
        <v>6428</v>
      </c>
      <c r="B1270" s="73" t="s">
        <v>6429</v>
      </c>
      <c r="C1270" s="73" t="s">
        <v>6429</v>
      </c>
      <c r="D1270" s="73" t="s">
        <v>1472</v>
      </c>
      <c r="E1270" s="73"/>
      <c r="F1270" s="73" t="s">
        <v>3417</v>
      </c>
      <c r="G1270" s="73" t="s">
        <v>1465</v>
      </c>
      <c r="H1270" s="73" t="s">
        <v>1450</v>
      </c>
      <c r="I1270" s="73" t="s">
        <v>6401</v>
      </c>
      <c r="J1270" s="73" t="s">
        <v>6394</v>
      </c>
      <c r="K1270" s="73" t="s">
        <v>154</v>
      </c>
      <c r="L1270" s="73" t="s">
        <v>885</v>
      </c>
      <c r="M1270" s="73">
        <v>0.82</v>
      </c>
      <c r="N1270" s="73" t="s">
        <v>140</v>
      </c>
      <c r="O1270" s="73" t="s">
        <v>6429</v>
      </c>
    </row>
    <row r="1271" spans="1:15" ht="30">
      <c r="A1271" s="72" t="s">
        <v>6430</v>
      </c>
      <c r="B1271" s="72" t="s">
        <v>6431</v>
      </c>
      <c r="C1271" s="72" t="s">
        <v>6432</v>
      </c>
      <c r="D1271" s="72" t="s">
        <v>1472</v>
      </c>
      <c r="E1271" s="72"/>
      <c r="F1271" s="72" t="s">
        <v>3417</v>
      </c>
      <c r="G1271" s="72" t="s">
        <v>1465</v>
      </c>
      <c r="H1271" s="72" t="s">
        <v>1450</v>
      </c>
      <c r="I1271" s="72" t="s">
        <v>6401</v>
      </c>
      <c r="J1271" s="72" t="s">
        <v>6394</v>
      </c>
      <c r="K1271" s="72" t="s">
        <v>154</v>
      </c>
      <c r="L1271" s="72" t="s">
        <v>885</v>
      </c>
      <c r="M1271" s="72">
        <v>0.82</v>
      </c>
      <c r="N1271" s="72" t="s">
        <v>140</v>
      </c>
      <c r="O1271" s="72" t="s">
        <v>6431</v>
      </c>
    </row>
    <row r="1272" spans="1:15" ht="30">
      <c r="A1272" s="73" t="s">
        <v>6433</v>
      </c>
      <c r="B1272" s="73" t="s">
        <v>6434</v>
      </c>
      <c r="C1272" s="73" t="s">
        <v>6435</v>
      </c>
      <c r="D1272" s="73" t="s">
        <v>1472</v>
      </c>
      <c r="E1272" s="73"/>
      <c r="F1272" s="73" t="s">
        <v>3417</v>
      </c>
      <c r="G1272" s="73" t="s">
        <v>1465</v>
      </c>
      <c r="H1272" s="73" t="s">
        <v>1450</v>
      </c>
      <c r="I1272" s="73" t="s">
        <v>6401</v>
      </c>
      <c r="J1272" s="73" t="s">
        <v>6394</v>
      </c>
      <c r="K1272" s="73" t="s">
        <v>154</v>
      </c>
      <c r="L1272" s="73" t="s">
        <v>885</v>
      </c>
      <c r="M1272" s="73">
        <v>0.82</v>
      </c>
      <c r="N1272" s="73" t="s">
        <v>140</v>
      </c>
      <c r="O1272" s="73" t="s">
        <v>6434</v>
      </c>
    </row>
    <row r="1273" spans="1:15" ht="30">
      <c r="A1273" s="72" t="s">
        <v>6436</v>
      </c>
      <c r="B1273" s="72" t="s">
        <v>6437</v>
      </c>
      <c r="C1273" s="72" t="s">
        <v>6438</v>
      </c>
      <c r="D1273" s="72" t="s">
        <v>1472</v>
      </c>
      <c r="E1273" s="72"/>
      <c r="F1273" s="72" t="s">
        <v>3417</v>
      </c>
      <c r="G1273" s="72" t="s">
        <v>1465</v>
      </c>
      <c r="H1273" s="72" t="s">
        <v>1450</v>
      </c>
      <c r="I1273" s="72" t="s">
        <v>6401</v>
      </c>
      <c r="J1273" s="72" t="s">
        <v>6394</v>
      </c>
      <c r="K1273" s="72" t="s">
        <v>154</v>
      </c>
      <c r="L1273" s="72" t="s">
        <v>885</v>
      </c>
      <c r="M1273" s="72">
        <v>0.82</v>
      </c>
      <c r="N1273" s="72" t="s">
        <v>140</v>
      </c>
      <c r="O1273" s="72" t="s">
        <v>6437</v>
      </c>
    </row>
    <row r="1274" spans="1:15" ht="15">
      <c r="A1274" s="73" t="s">
        <v>6439</v>
      </c>
      <c r="B1274" s="73" t="s">
        <v>6440</v>
      </c>
      <c r="C1274" s="73" t="s">
        <v>6440</v>
      </c>
      <c r="D1274" s="73" t="s">
        <v>1472</v>
      </c>
      <c r="E1274" s="73"/>
      <c r="F1274" s="73" t="s">
        <v>3417</v>
      </c>
      <c r="G1274" s="73" t="s">
        <v>1465</v>
      </c>
      <c r="H1274" s="73" t="s">
        <v>1450</v>
      </c>
      <c r="I1274" s="73" t="s">
        <v>6401</v>
      </c>
      <c r="J1274" s="73" t="s">
        <v>6394</v>
      </c>
      <c r="K1274" s="73" t="s">
        <v>154</v>
      </c>
      <c r="L1274" s="73" t="s">
        <v>885</v>
      </c>
      <c r="M1274" s="73">
        <v>0.82</v>
      </c>
      <c r="N1274" s="73" t="s">
        <v>140</v>
      </c>
      <c r="O1274" s="73" t="s">
        <v>6440</v>
      </c>
    </row>
    <row r="1275" spans="1:15" ht="15">
      <c r="A1275" s="72" t="s">
        <v>6441</v>
      </c>
      <c r="B1275" s="72" t="s">
        <v>6442</v>
      </c>
      <c r="C1275" s="72" t="s">
        <v>6443</v>
      </c>
      <c r="D1275" s="72" t="s">
        <v>1472</v>
      </c>
      <c r="E1275" s="72"/>
      <c r="F1275" s="72" t="s">
        <v>3417</v>
      </c>
      <c r="G1275" s="72" t="s">
        <v>1465</v>
      </c>
      <c r="H1275" s="72" t="s">
        <v>1450</v>
      </c>
      <c r="I1275" s="72" t="s">
        <v>6401</v>
      </c>
      <c r="J1275" s="72" t="s">
        <v>6394</v>
      </c>
      <c r="K1275" s="72" t="s">
        <v>154</v>
      </c>
      <c r="L1275" s="72" t="s">
        <v>885</v>
      </c>
      <c r="M1275" s="72">
        <v>0.82</v>
      </c>
      <c r="N1275" s="72" t="s">
        <v>140</v>
      </c>
      <c r="O1275" s="72" t="s">
        <v>6442</v>
      </c>
    </row>
    <row r="1276" spans="1:15" ht="15">
      <c r="A1276" s="73" t="s">
        <v>6444</v>
      </c>
      <c r="B1276" s="73" t="s">
        <v>6445</v>
      </c>
      <c r="C1276" s="73" t="s">
        <v>6446</v>
      </c>
      <c r="D1276" s="73" t="s">
        <v>1472</v>
      </c>
      <c r="E1276" s="73"/>
      <c r="F1276" s="73" t="s">
        <v>3417</v>
      </c>
      <c r="G1276" s="73" t="s">
        <v>1465</v>
      </c>
      <c r="H1276" s="73" t="s">
        <v>1450</v>
      </c>
      <c r="I1276" s="73" t="s">
        <v>6401</v>
      </c>
      <c r="J1276" s="73" t="s">
        <v>6394</v>
      </c>
      <c r="K1276" s="73" t="s">
        <v>154</v>
      </c>
      <c r="L1276" s="73" t="s">
        <v>885</v>
      </c>
      <c r="M1276" s="73">
        <v>0.82</v>
      </c>
      <c r="N1276" s="73" t="s">
        <v>140</v>
      </c>
      <c r="O1276" s="73" t="s">
        <v>6445</v>
      </c>
    </row>
    <row r="1277" spans="1:15" ht="15">
      <c r="A1277" s="72" t="s">
        <v>6447</v>
      </c>
      <c r="B1277" s="72" t="s">
        <v>6448</v>
      </c>
      <c r="C1277" s="72" t="s">
        <v>6449</v>
      </c>
      <c r="D1277" s="72" t="s">
        <v>1472</v>
      </c>
      <c r="E1277" s="72"/>
      <c r="F1277" s="72" t="s">
        <v>3417</v>
      </c>
      <c r="G1277" s="72" t="s">
        <v>1465</v>
      </c>
      <c r="H1277" s="72" t="s">
        <v>1450</v>
      </c>
      <c r="I1277" s="72" t="s">
        <v>6401</v>
      </c>
      <c r="J1277" s="72" t="s">
        <v>6394</v>
      </c>
      <c r="K1277" s="72" t="s">
        <v>154</v>
      </c>
      <c r="L1277" s="72" t="s">
        <v>885</v>
      </c>
      <c r="M1277" s="72">
        <v>0.82</v>
      </c>
      <c r="N1277" s="72" t="s">
        <v>140</v>
      </c>
      <c r="O1277" s="72" t="s">
        <v>6448</v>
      </c>
    </row>
    <row r="1278" spans="1:15" ht="15">
      <c r="A1278" s="73" t="s">
        <v>6450</v>
      </c>
      <c r="B1278" s="73" t="s">
        <v>6451</v>
      </c>
      <c r="C1278" s="73" t="s">
        <v>6452</v>
      </c>
      <c r="D1278" s="73" t="s">
        <v>1472</v>
      </c>
      <c r="E1278" s="73"/>
      <c r="F1278" s="73" t="s">
        <v>3417</v>
      </c>
      <c r="G1278" s="73" t="s">
        <v>1465</v>
      </c>
      <c r="H1278" s="73" t="s">
        <v>1450</v>
      </c>
      <c r="I1278" s="73" t="s">
        <v>6401</v>
      </c>
      <c r="J1278" s="73" t="s">
        <v>6394</v>
      </c>
      <c r="K1278" s="73" t="s">
        <v>154</v>
      </c>
      <c r="L1278" s="73" t="s">
        <v>885</v>
      </c>
      <c r="M1278" s="73">
        <v>0.82</v>
      </c>
      <c r="N1278" s="73" t="s">
        <v>140</v>
      </c>
      <c r="O1278" s="73" t="s">
        <v>6451</v>
      </c>
    </row>
    <row r="1279" spans="1:15" ht="15">
      <c r="A1279" s="72" t="s">
        <v>6453</v>
      </c>
      <c r="B1279" s="72" t="s">
        <v>6454</v>
      </c>
      <c r="C1279" s="72" t="s">
        <v>6455</v>
      </c>
      <c r="D1279" s="72" t="s">
        <v>1472</v>
      </c>
      <c r="E1279" s="72"/>
      <c r="F1279" s="72" t="s">
        <v>3417</v>
      </c>
      <c r="G1279" s="72" t="s">
        <v>1465</v>
      </c>
      <c r="H1279" s="72" t="s">
        <v>1450</v>
      </c>
      <c r="I1279" s="72" t="s">
        <v>6401</v>
      </c>
      <c r="J1279" s="72" t="s">
        <v>6394</v>
      </c>
      <c r="K1279" s="72" t="s">
        <v>154</v>
      </c>
      <c r="L1279" s="72" t="s">
        <v>885</v>
      </c>
      <c r="M1279" s="72">
        <v>0.82</v>
      </c>
      <c r="N1279" s="72" t="s">
        <v>140</v>
      </c>
      <c r="O1279" s="72" t="s">
        <v>6454</v>
      </c>
    </row>
    <row r="1280" spans="1:15" ht="60">
      <c r="A1280" s="73" t="s">
        <v>6456</v>
      </c>
      <c r="B1280" s="73" t="s">
        <v>6457</v>
      </c>
      <c r="C1280" s="73" t="s">
        <v>6458</v>
      </c>
      <c r="D1280" s="73" t="s">
        <v>1472</v>
      </c>
      <c r="E1280" s="73"/>
      <c r="F1280" s="73" t="s">
        <v>5843</v>
      </c>
      <c r="G1280" s="73" t="s">
        <v>1465</v>
      </c>
      <c r="H1280" s="73" t="s">
        <v>1450</v>
      </c>
      <c r="I1280" s="73" t="s">
        <v>6459</v>
      </c>
      <c r="J1280" s="73" t="s">
        <v>6394</v>
      </c>
      <c r="K1280" s="73" t="s">
        <v>154</v>
      </c>
      <c r="L1280" s="73" t="s">
        <v>885</v>
      </c>
      <c r="M1280" s="73">
        <v>0.82</v>
      </c>
      <c r="N1280" s="73" t="s">
        <v>140</v>
      </c>
      <c r="O1280" s="73" t="s">
        <v>6457</v>
      </c>
    </row>
    <row r="1281" spans="1:15" ht="15">
      <c r="A1281" s="72" t="s">
        <v>6460</v>
      </c>
      <c r="B1281" s="72" t="s">
        <v>6461</v>
      </c>
      <c r="C1281" s="72" t="s">
        <v>6461</v>
      </c>
      <c r="D1281" s="72" t="s">
        <v>1472</v>
      </c>
      <c r="E1281" s="72"/>
      <c r="F1281" s="72" t="s">
        <v>6462</v>
      </c>
      <c r="G1281" s="72" t="s">
        <v>1465</v>
      </c>
      <c r="H1281" s="72" t="s">
        <v>1450</v>
      </c>
      <c r="I1281" s="72" t="s">
        <v>6463</v>
      </c>
      <c r="J1281" s="72" t="s">
        <v>6394</v>
      </c>
      <c r="K1281" s="72" t="s">
        <v>154</v>
      </c>
      <c r="L1281" s="72" t="s">
        <v>885</v>
      </c>
      <c r="M1281" s="72">
        <v>0.82</v>
      </c>
      <c r="N1281" s="72" t="s">
        <v>140</v>
      </c>
      <c r="O1281" s="72" t="s">
        <v>6461</v>
      </c>
    </row>
    <row r="1282" spans="1:15" ht="15">
      <c r="A1282" s="73" t="s">
        <v>6464</v>
      </c>
      <c r="B1282" s="73" t="s">
        <v>6465</v>
      </c>
      <c r="C1282" s="73" t="s">
        <v>6466</v>
      </c>
      <c r="D1282" s="73" t="s">
        <v>1472</v>
      </c>
      <c r="E1282" s="73"/>
      <c r="F1282" s="73" t="s">
        <v>1621</v>
      </c>
      <c r="G1282" s="73" t="s">
        <v>1465</v>
      </c>
      <c r="H1282" s="73" t="s">
        <v>1450</v>
      </c>
      <c r="I1282" s="73" t="s">
        <v>6467</v>
      </c>
      <c r="J1282" s="73" t="s">
        <v>5666</v>
      </c>
      <c r="K1282" s="73" t="s">
        <v>154</v>
      </c>
      <c r="L1282" s="73" t="s">
        <v>889</v>
      </c>
      <c r="M1282" s="73">
        <v>0.82</v>
      </c>
      <c r="N1282" s="73" t="s">
        <v>140</v>
      </c>
      <c r="O1282" s="73" t="s">
        <v>6468</v>
      </c>
    </row>
    <row r="1283" spans="1:15" ht="15">
      <c r="A1283" s="72" t="s">
        <v>6469</v>
      </c>
      <c r="B1283" s="72" t="s">
        <v>6470</v>
      </c>
      <c r="C1283" s="72" t="s">
        <v>6471</v>
      </c>
      <c r="D1283" s="72" t="s">
        <v>1472</v>
      </c>
      <c r="E1283" s="72"/>
      <c r="F1283" s="72" t="s">
        <v>6325</v>
      </c>
      <c r="G1283" s="72" t="s">
        <v>1465</v>
      </c>
      <c r="H1283" s="72" t="s">
        <v>1450</v>
      </c>
      <c r="I1283" s="72" t="s">
        <v>6472</v>
      </c>
      <c r="J1283" s="72" t="s">
        <v>6473</v>
      </c>
      <c r="K1283" s="72" t="s">
        <v>154</v>
      </c>
      <c r="L1283" s="72" t="s">
        <v>889</v>
      </c>
      <c r="M1283" s="72">
        <v>0.82</v>
      </c>
      <c r="N1283" s="72" t="s">
        <v>140</v>
      </c>
      <c r="O1283" s="72" t="s">
        <v>6470</v>
      </c>
    </row>
    <row r="1284" spans="1:15" ht="15">
      <c r="A1284" s="73" t="s">
        <v>6474</v>
      </c>
      <c r="B1284" s="73" t="s">
        <v>6475</v>
      </c>
      <c r="C1284" s="73" t="s">
        <v>6476</v>
      </c>
      <c r="D1284" s="73" t="s">
        <v>1472</v>
      </c>
      <c r="E1284" s="73"/>
      <c r="F1284" s="73" t="s">
        <v>3406</v>
      </c>
      <c r="G1284" s="73" t="s">
        <v>1465</v>
      </c>
      <c r="H1284" s="73" t="s">
        <v>1450</v>
      </c>
      <c r="I1284" s="73" t="s">
        <v>6477</v>
      </c>
      <c r="J1284" s="73" t="s">
        <v>6478</v>
      </c>
      <c r="K1284" s="73" t="s">
        <v>154</v>
      </c>
      <c r="L1284" s="73" t="s">
        <v>889</v>
      </c>
      <c r="M1284" s="73">
        <v>0.82</v>
      </c>
      <c r="N1284" s="73" t="s">
        <v>140</v>
      </c>
      <c r="O1284" s="73" t="s">
        <v>6479</v>
      </c>
    </row>
    <row r="1285" spans="1:15" ht="15">
      <c r="A1285" s="72" t="s">
        <v>6480</v>
      </c>
      <c r="B1285" s="72" t="s">
        <v>6481</v>
      </c>
      <c r="C1285" s="72" t="s">
        <v>6481</v>
      </c>
      <c r="D1285" s="72" t="s">
        <v>1472</v>
      </c>
      <c r="E1285" s="72"/>
      <c r="F1285" s="72" t="s">
        <v>3406</v>
      </c>
      <c r="G1285" s="72" t="s">
        <v>1465</v>
      </c>
      <c r="H1285" s="72" t="s">
        <v>1450</v>
      </c>
      <c r="I1285" s="72" t="s">
        <v>6477</v>
      </c>
      <c r="J1285" s="72" t="s">
        <v>6473</v>
      </c>
      <c r="K1285" s="72" t="s">
        <v>154</v>
      </c>
      <c r="L1285" s="72" t="s">
        <v>889</v>
      </c>
      <c r="M1285" s="72">
        <v>0.82</v>
      </c>
      <c r="N1285" s="72" t="s">
        <v>140</v>
      </c>
      <c r="O1285" s="72" t="s">
        <v>6481</v>
      </c>
    </row>
    <row r="1286" spans="1:15" ht="15">
      <c r="A1286" s="73" t="s">
        <v>6482</v>
      </c>
      <c r="B1286" s="73" t="s">
        <v>6483</v>
      </c>
      <c r="C1286" s="73" t="s">
        <v>6484</v>
      </c>
      <c r="D1286" s="73" t="s">
        <v>1472</v>
      </c>
      <c r="E1286" s="73"/>
      <c r="F1286" s="73" t="s">
        <v>3417</v>
      </c>
      <c r="G1286" s="73" t="s">
        <v>1465</v>
      </c>
      <c r="H1286" s="73" t="s">
        <v>1450</v>
      </c>
      <c r="I1286" s="73" t="s">
        <v>6485</v>
      </c>
      <c r="J1286" s="73" t="s">
        <v>6473</v>
      </c>
      <c r="K1286" s="73" t="s">
        <v>154</v>
      </c>
      <c r="L1286" s="73" t="s">
        <v>889</v>
      </c>
      <c r="M1286" s="73">
        <v>0.82</v>
      </c>
      <c r="N1286" s="73" t="s">
        <v>140</v>
      </c>
      <c r="O1286" s="73" t="s">
        <v>6483</v>
      </c>
    </row>
    <row r="1287" spans="1:15" ht="30">
      <c r="A1287" s="72" t="s">
        <v>6486</v>
      </c>
      <c r="B1287" s="72" t="s">
        <v>6487</v>
      </c>
      <c r="C1287" s="72" t="s">
        <v>6488</v>
      </c>
      <c r="D1287" s="72" t="s">
        <v>1472</v>
      </c>
      <c r="E1287" s="72"/>
      <c r="F1287" s="72" t="s">
        <v>3417</v>
      </c>
      <c r="G1287" s="72" t="s">
        <v>1465</v>
      </c>
      <c r="H1287" s="72" t="s">
        <v>1450</v>
      </c>
      <c r="I1287" s="72" t="s">
        <v>6485</v>
      </c>
      <c r="J1287" s="72" t="s">
        <v>6421</v>
      </c>
      <c r="K1287" s="72" t="s">
        <v>154</v>
      </c>
      <c r="L1287" s="72" t="s">
        <v>889</v>
      </c>
      <c r="M1287" s="72">
        <v>0.82</v>
      </c>
      <c r="N1287" s="72" t="s">
        <v>140</v>
      </c>
      <c r="O1287" s="72" t="s">
        <v>6489</v>
      </c>
    </row>
    <row r="1288" spans="1:15" ht="30">
      <c r="A1288" s="73" t="s">
        <v>6490</v>
      </c>
      <c r="B1288" s="73" t="s">
        <v>6491</v>
      </c>
      <c r="C1288" s="73" t="s">
        <v>6492</v>
      </c>
      <c r="D1288" s="73" t="s">
        <v>1472</v>
      </c>
      <c r="E1288" s="73"/>
      <c r="F1288" s="73" t="s">
        <v>3417</v>
      </c>
      <c r="G1288" s="73" t="s">
        <v>1465</v>
      </c>
      <c r="H1288" s="73" t="s">
        <v>1450</v>
      </c>
      <c r="I1288" s="73" t="s">
        <v>6485</v>
      </c>
      <c r="J1288" s="73" t="s">
        <v>6493</v>
      </c>
      <c r="K1288" s="73" t="s">
        <v>154</v>
      </c>
      <c r="L1288" s="73" t="s">
        <v>889</v>
      </c>
      <c r="M1288" s="73">
        <v>0.82</v>
      </c>
      <c r="N1288" s="73" t="s">
        <v>140</v>
      </c>
      <c r="O1288" s="73" t="s">
        <v>6494</v>
      </c>
    </row>
    <row r="1289" spans="1:15" ht="30">
      <c r="A1289" s="72" t="s">
        <v>6495</v>
      </c>
      <c r="B1289" s="72" t="s">
        <v>6496</v>
      </c>
      <c r="C1289" s="72" t="s">
        <v>6497</v>
      </c>
      <c r="D1289" s="72" t="s">
        <v>1472</v>
      </c>
      <c r="E1289" s="72"/>
      <c r="F1289" s="72" t="s">
        <v>3417</v>
      </c>
      <c r="G1289" s="72" t="s">
        <v>1465</v>
      </c>
      <c r="H1289" s="72" t="s">
        <v>1450</v>
      </c>
      <c r="I1289" s="72" t="s">
        <v>6485</v>
      </c>
      <c r="J1289" s="72" t="s">
        <v>6303</v>
      </c>
      <c r="K1289" s="72" t="s">
        <v>154</v>
      </c>
      <c r="L1289" s="72" t="s">
        <v>889</v>
      </c>
      <c r="M1289" s="72">
        <v>0.82</v>
      </c>
      <c r="N1289" s="72" t="s">
        <v>140</v>
      </c>
      <c r="O1289" s="72" t="s">
        <v>6498</v>
      </c>
    </row>
    <row r="1290" spans="1:15" ht="30">
      <c r="A1290" s="73" t="s">
        <v>6499</v>
      </c>
      <c r="B1290" s="73" t="s">
        <v>6500</v>
      </c>
      <c r="C1290" s="73" t="s">
        <v>6501</v>
      </c>
      <c r="D1290" s="73" t="s">
        <v>1472</v>
      </c>
      <c r="E1290" s="73"/>
      <c r="F1290" s="73" t="s">
        <v>3417</v>
      </c>
      <c r="G1290" s="73" t="s">
        <v>1465</v>
      </c>
      <c r="H1290" s="73" t="s">
        <v>1450</v>
      </c>
      <c r="I1290" s="73" t="s">
        <v>6485</v>
      </c>
      <c r="J1290" s="73" t="s">
        <v>6502</v>
      </c>
      <c r="K1290" s="73" t="s">
        <v>154</v>
      </c>
      <c r="L1290" s="73" t="s">
        <v>889</v>
      </c>
      <c r="M1290" s="73">
        <v>0.82</v>
      </c>
      <c r="N1290" s="73" t="s">
        <v>140</v>
      </c>
      <c r="O1290" s="73" t="s">
        <v>6503</v>
      </c>
    </row>
    <row r="1291" spans="1:15" ht="30">
      <c r="A1291" s="72" t="s">
        <v>6504</v>
      </c>
      <c r="B1291" s="72" t="s">
        <v>6505</v>
      </c>
      <c r="C1291" s="72" t="s">
        <v>6506</v>
      </c>
      <c r="D1291" s="72" t="s">
        <v>1472</v>
      </c>
      <c r="E1291" s="72"/>
      <c r="F1291" s="72" t="s">
        <v>3417</v>
      </c>
      <c r="G1291" s="72" t="s">
        <v>1465</v>
      </c>
      <c r="H1291" s="72" t="s">
        <v>1450</v>
      </c>
      <c r="I1291" s="72" t="s">
        <v>6485</v>
      </c>
      <c r="J1291" s="72" t="s">
        <v>6507</v>
      </c>
      <c r="K1291" s="72" t="s">
        <v>154</v>
      </c>
      <c r="L1291" s="72" t="s">
        <v>889</v>
      </c>
      <c r="M1291" s="72">
        <v>0.82</v>
      </c>
      <c r="N1291" s="72" t="s">
        <v>140</v>
      </c>
      <c r="O1291" s="72" t="s">
        <v>6508</v>
      </c>
    </row>
    <row r="1292" spans="1:15" ht="15">
      <c r="A1292" s="73" t="s">
        <v>6509</v>
      </c>
      <c r="B1292" s="73" t="s">
        <v>6510</v>
      </c>
      <c r="C1292" s="73" t="s">
        <v>6510</v>
      </c>
      <c r="D1292" s="73" t="s">
        <v>1472</v>
      </c>
      <c r="E1292" s="73"/>
      <c r="F1292" s="73" t="s">
        <v>3417</v>
      </c>
      <c r="G1292" s="73" t="s">
        <v>1465</v>
      </c>
      <c r="H1292" s="73" t="s">
        <v>1450</v>
      </c>
      <c r="I1292" s="73" t="s">
        <v>6485</v>
      </c>
      <c r="J1292" s="73" t="s">
        <v>6473</v>
      </c>
      <c r="K1292" s="73" t="s">
        <v>154</v>
      </c>
      <c r="L1292" s="73" t="s">
        <v>889</v>
      </c>
      <c r="M1292" s="73">
        <v>0.82</v>
      </c>
      <c r="N1292" s="73" t="s">
        <v>140</v>
      </c>
      <c r="O1292" s="73" t="s">
        <v>6510</v>
      </c>
    </row>
    <row r="1293" spans="1:15" ht="30">
      <c r="A1293" s="72" t="s">
        <v>6511</v>
      </c>
      <c r="B1293" s="72" t="s">
        <v>6512</v>
      </c>
      <c r="C1293" s="72" t="s">
        <v>6513</v>
      </c>
      <c r="D1293" s="72" t="s">
        <v>1472</v>
      </c>
      <c r="E1293" s="72"/>
      <c r="F1293" s="72" t="s">
        <v>3417</v>
      </c>
      <c r="G1293" s="72" t="s">
        <v>1465</v>
      </c>
      <c r="H1293" s="72" t="s">
        <v>1450</v>
      </c>
      <c r="I1293" s="72" t="s">
        <v>6485</v>
      </c>
      <c r="J1293" s="72" t="s">
        <v>6514</v>
      </c>
      <c r="K1293" s="72" t="s">
        <v>154</v>
      </c>
      <c r="L1293" s="72" t="s">
        <v>889</v>
      </c>
      <c r="M1293" s="72">
        <v>0.82</v>
      </c>
      <c r="N1293" s="72" t="s">
        <v>140</v>
      </c>
      <c r="O1293" s="72" t="s">
        <v>6515</v>
      </c>
    </row>
    <row r="1294" spans="1:15" ht="30">
      <c r="A1294" s="73" t="s">
        <v>6516</v>
      </c>
      <c r="B1294" s="73" t="s">
        <v>6517</v>
      </c>
      <c r="C1294" s="73" t="s">
        <v>6518</v>
      </c>
      <c r="D1294" s="73" t="s">
        <v>1472</v>
      </c>
      <c r="E1294" s="73"/>
      <c r="F1294" s="73" t="s">
        <v>3417</v>
      </c>
      <c r="G1294" s="73" t="s">
        <v>1465</v>
      </c>
      <c r="H1294" s="73" t="s">
        <v>1450</v>
      </c>
      <c r="I1294" s="73" t="s">
        <v>6485</v>
      </c>
      <c r="J1294" s="73" t="s">
        <v>6519</v>
      </c>
      <c r="K1294" s="73" t="s">
        <v>154</v>
      </c>
      <c r="L1294" s="73" t="s">
        <v>889</v>
      </c>
      <c r="M1294" s="73">
        <v>0.82</v>
      </c>
      <c r="N1294" s="73" t="s">
        <v>140</v>
      </c>
      <c r="O1294" s="73" t="s">
        <v>6520</v>
      </c>
    </row>
    <row r="1295" spans="1:15" ht="30">
      <c r="A1295" s="72" t="s">
        <v>6521</v>
      </c>
      <c r="B1295" s="72" t="s">
        <v>6522</v>
      </c>
      <c r="C1295" s="72" t="s">
        <v>6523</v>
      </c>
      <c r="D1295" s="72" t="s">
        <v>1472</v>
      </c>
      <c r="E1295" s="72"/>
      <c r="F1295" s="72" t="s">
        <v>3417</v>
      </c>
      <c r="G1295" s="72" t="s">
        <v>1465</v>
      </c>
      <c r="H1295" s="72" t="s">
        <v>1450</v>
      </c>
      <c r="I1295" s="72" t="s">
        <v>6485</v>
      </c>
      <c r="J1295" s="72" t="s">
        <v>5942</v>
      </c>
      <c r="K1295" s="72" t="s">
        <v>154</v>
      </c>
      <c r="L1295" s="72" t="s">
        <v>889</v>
      </c>
      <c r="M1295" s="72">
        <v>0.82</v>
      </c>
      <c r="N1295" s="72" t="s">
        <v>140</v>
      </c>
      <c r="O1295" s="72" t="s">
        <v>6524</v>
      </c>
    </row>
    <row r="1296" spans="1:15" ht="30">
      <c r="A1296" s="73" t="s">
        <v>6525</v>
      </c>
      <c r="B1296" s="73" t="s">
        <v>6526</v>
      </c>
      <c r="C1296" s="73" t="s">
        <v>6527</v>
      </c>
      <c r="D1296" s="73" t="s">
        <v>1472</v>
      </c>
      <c r="E1296" s="73"/>
      <c r="F1296" s="73" t="s">
        <v>3417</v>
      </c>
      <c r="G1296" s="73" t="s">
        <v>1465</v>
      </c>
      <c r="H1296" s="73" t="s">
        <v>1450</v>
      </c>
      <c r="I1296" s="73" t="s">
        <v>6485</v>
      </c>
      <c r="J1296" s="73" t="s">
        <v>6473</v>
      </c>
      <c r="K1296" s="73" t="s">
        <v>154</v>
      </c>
      <c r="L1296" s="73" t="s">
        <v>889</v>
      </c>
      <c r="M1296" s="73">
        <v>0.82</v>
      </c>
      <c r="N1296" s="73" t="s">
        <v>140</v>
      </c>
      <c r="O1296" s="73" t="s">
        <v>6526</v>
      </c>
    </row>
    <row r="1297" spans="1:15" ht="15">
      <c r="A1297" s="72" t="s">
        <v>6528</v>
      </c>
      <c r="B1297" s="72" t="s">
        <v>6529</v>
      </c>
      <c r="C1297" s="72" t="s">
        <v>6530</v>
      </c>
      <c r="D1297" s="72" t="s">
        <v>1472</v>
      </c>
      <c r="E1297" s="72"/>
      <c r="F1297" s="72" t="s">
        <v>3417</v>
      </c>
      <c r="G1297" s="72" t="s">
        <v>1465</v>
      </c>
      <c r="H1297" s="72" t="s">
        <v>1450</v>
      </c>
      <c r="I1297" s="72" t="s">
        <v>6485</v>
      </c>
      <c r="J1297" s="72" t="s">
        <v>6473</v>
      </c>
      <c r="K1297" s="72" t="s">
        <v>154</v>
      </c>
      <c r="L1297" s="72" t="s">
        <v>889</v>
      </c>
      <c r="M1297" s="72">
        <v>0.82</v>
      </c>
      <c r="N1297" s="72" t="s">
        <v>140</v>
      </c>
      <c r="O1297" s="72" t="s">
        <v>6529</v>
      </c>
    </row>
    <row r="1298" spans="1:15" ht="30">
      <c r="A1298" s="73" t="s">
        <v>6531</v>
      </c>
      <c r="B1298" s="73" t="s">
        <v>6532</v>
      </c>
      <c r="C1298" s="73" t="s">
        <v>6533</v>
      </c>
      <c r="D1298" s="73" t="s">
        <v>1472</v>
      </c>
      <c r="E1298" s="73"/>
      <c r="F1298" s="73" t="s">
        <v>3417</v>
      </c>
      <c r="G1298" s="73" t="s">
        <v>1465</v>
      </c>
      <c r="H1298" s="73" t="s">
        <v>1450</v>
      </c>
      <c r="I1298" s="73" t="s">
        <v>6485</v>
      </c>
      <c r="J1298" s="73" t="s">
        <v>6348</v>
      </c>
      <c r="K1298" s="73" t="s">
        <v>154</v>
      </c>
      <c r="L1298" s="73" t="s">
        <v>889</v>
      </c>
      <c r="M1298" s="73">
        <v>0.82</v>
      </c>
      <c r="N1298" s="73" t="s">
        <v>140</v>
      </c>
      <c r="O1298" s="73" t="s">
        <v>6534</v>
      </c>
    </row>
    <row r="1299" spans="1:15" ht="15">
      <c r="A1299" s="72" t="s">
        <v>6535</v>
      </c>
      <c r="B1299" s="72" t="s">
        <v>6536</v>
      </c>
      <c r="C1299" s="72" t="s">
        <v>6536</v>
      </c>
      <c r="D1299" s="72" t="s">
        <v>1472</v>
      </c>
      <c r="E1299" s="72"/>
      <c r="F1299" s="72" t="s">
        <v>3417</v>
      </c>
      <c r="G1299" s="72" t="s">
        <v>1465</v>
      </c>
      <c r="H1299" s="72" t="s">
        <v>1450</v>
      </c>
      <c r="I1299" s="72" t="s">
        <v>6485</v>
      </c>
      <c r="J1299" s="72" t="s">
        <v>6473</v>
      </c>
      <c r="K1299" s="72" t="s">
        <v>154</v>
      </c>
      <c r="L1299" s="72" t="s">
        <v>889</v>
      </c>
      <c r="M1299" s="72">
        <v>0.82</v>
      </c>
      <c r="N1299" s="72" t="s">
        <v>140</v>
      </c>
      <c r="O1299" s="72" t="s">
        <v>6536</v>
      </c>
    </row>
    <row r="1300" spans="1:15" ht="30">
      <c r="A1300" s="73" t="s">
        <v>6537</v>
      </c>
      <c r="B1300" s="73" t="s">
        <v>6538</v>
      </c>
      <c r="C1300" s="73" t="s">
        <v>6539</v>
      </c>
      <c r="D1300" s="73" t="s">
        <v>1472</v>
      </c>
      <c r="E1300" s="73"/>
      <c r="F1300" s="73" t="s">
        <v>3417</v>
      </c>
      <c r="G1300" s="73" t="s">
        <v>1465</v>
      </c>
      <c r="H1300" s="73" t="s">
        <v>1450</v>
      </c>
      <c r="I1300" s="73" t="s">
        <v>6485</v>
      </c>
      <c r="J1300" s="73" t="s">
        <v>6473</v>
      </c>
      <c r="K1300" s="73" t="s">
        <v>154</v>
      </c>
      <c r="L1300" s="73" t="s">
        <v>889</v>
      </c>
      <c r="M1300" s="73">
        <v>0.82</v>
      </c>
      <c r="N1300" s="73" t="s">
        <v>140</v>
      </c>
      <c r="O1300" s="73" t="s">
        <v>6538</v>
      </c>
    </row>
    <row r="1301" spans="1:15" ht="15">
      <c r="A1301" s="72" t="s">
        <v>6540</v>
      </c>
      <c r="B1301" s="72" t="s">
        <v>6541</v>
      </c>
      <c r="C1301" s="72" t="s">
        <v>6542</v>
      </c>
      <c r="D1301" s="72" t="s">
        <v>1472</v>
      </c>
      <c r="E1301" s="72"/>
      <c r="F1301" s="72" t="s">
        <v>3417</v>
      </c>
      <c r="G1301" s="72" t="s">
        <v>1465</v>
      </c>
      <c r="H1301" s="72" t="s">
        <v>1450</v>
      </c>
      <c r="I1301" s="72" t="s">
        <v>6485</v>
      </c>
      <c r="J1301" s="72" t="s">
        <v>6473</v>
      </c>
      <c r="K1301" s="72" t="s">
        <v>154</v>
      </c>
      <c r="L1301" s="72" t="s">
        <v>889</v>
      </c>
      <c r="M1301" s="72">
        <v>0.82</v>
      </c>
      <c r="N1301" s="72" t="s">
        <v>140</v>
      </c>
      <c r="O1301" s="72" t="s">
        <v>6541</v>
      </c>
    </row>
    <row r="1302" spans="1:15" ht="15">
      <c r="A1302" s="73" t="s">
        <v>6543</v>
      </c>
      <c r="B1302" s="73" t="s">
        <v>6544</v>
      </c>
      <c r="C1302" s="73" t="s">
        <v>6545</v>
      </c>
      <c r="D1302" s="73" t="s">
        <v>1472</v>
      </c>
      <c r="E1302" s="73"/>
      <c r="F1302" s="73" t="s">
        <v>3417</v>
      </c>
      <c r="G1302" s="73" t="s">
        <v>1465</v>
      </c>
      <c r="H1302" s="73" t="s">
        <v>1450</v>
      </c>
      <c r="I1302" s="73" t="s">
        <v>6485</v>
      </c>
      <c r="J1302" s="73" t="s">
        <v>6473</v>
      </c>
      <c r="K1302" s="73" t="s">
        <v>154</v>
      </c>
      <c r="L1302" s="73" t="s">
        <v>889</v>
      </c>
      <c r="M1302" s="73">
        <v>0.82</v>
      </c>
      <c r="N1302" s="73" t="s">
        <v>140</v>
      </c>
      <c r="O1302" s="73" t="s">
        <v>6544</v>
      </c>
    </row>
    <row r="1303" spans="1:15" ht="15">
      <c r="A1303" s="72" t="s">
        <v>6546</v>
      </c>
      <c r="B1303" s="72" t="s">
        <v>6547</v>
      </c>
      <c r="C1303" s="72" t="s">
        <v>6548</v>
      </c>
      <c r="D1303" s="72" t="s">
        <v>1472</v>
      </c>
      <c r="E1303" s="72"/>
      <c r="F1303" s="72" t="s">
        <v>3417</v>
      </c>
      <c r="G1303" s="72" t="s">
        <v>1465</v>
      </c>
      <c r="H1303" s="72" t="s">
        <v>1450</v>
      </c>
      <c r="I1303" s="72" t="s">
        <v>6485</v>
      </c>
      <c r="J1303" s="72" t="s">
        <v>6473</v>
      </c>
      <c r="K1303" s="72" t="s">
        <v>154</v>
      </c>
      <c r="L1303" s="72" t="s">
        <v>889</v>
      </c>
      <c r="M1303" s="72">
        <v>0.82</v>
      </c>
      <c r="N1303" s="72" t="s">
        <v>140</v>
      </c>
      <c r="O1303" s="72" t="s">
        <v>6547</v>
      </c>
    </row>
    <row r="1304" spans="1:15" ht="15">
      <c r="A1304" s="73" t="s">
        <v>6549</v>
      </c>
      <c r="B1304" s="73" t="s">
        <v>6550</v>
      </c>
      <c r="C1304" s="73" t="s">
        <v>6551</v>
      </c>
      <c r="D1304" s="73" t="s">
        <v>1472</v>
      </c>
      <c r="E1304" s="73"/>
      <c r="F1304" s="73" t="s">
        <v>3417</v>
      </c>
      <c r="G1304" s="73" t="s">
        <v>1465</v>
      </c>
      <c r="H1304" s="73" t="s">
        <v>1450</v>
      </c>
      <c r="I1304" s="73" t="s">
        <v>6485</v>
      </c>
      <c r="J1304" s="73" t="s">
        <v>6473</v>
      </c>
      <c r="K1304" s="73" t="s">
        <v>154</v>
      </c>
      <c r="L1304" s="73" t="s">
        <v>889</v>
      </c>
      <c r="M1304" s="73">
        <v>0.82</v>
      </c>
      <c r="N1304" s="73" t="s">
        <v>140</v>
      </c>
      <c r="O1304" s="73" t="s">
        <v>6550</v>
      </c>
    </row>
    <row r="1305" spans="1:15" ht="30">
      <c r="A1305" s="72" t="s">
        <v>6552</v>
      </c>
      <c r="B1305" s="72" t="s">
        <v>6553</v>
      </c>
      <c r="C1305" s="72" t="s">
        <v>6554</v>
      </c>
      <c r="D1305" s="72" t="s">
        <v>1472</v>
      </c>
      <c r="E1305" s="72"/>
      <c r="F1305" s="72" t="s">
        <v>5843</v>
      </c>
      <c r="G1305" s="72" t="s">
        <v>1465</v>
      </c>
      <c r="H1305" s="72" t="s">
        <v>1450</v>
      </c>
      <c r="I1305" s="72" t="s">
        <v>6555</v>
      </c>
      <c r="J1305" s="72" t="s">
        <v>6473</v>
      </c>
      <c r="K1305" s="72" t="s">
        <v>154</v>
      </c>
      <c r="L1305" s="72" t="s">
        <v>889</v>
      </c>
      <c r="M1305" s="72">
        <v>0.82</v>
      </c>
      <c r="N1305" s="72" t="s">
        <v>140</v>
      </c>
      <c r="O1305" s="72" t="s">
        <v>6553</v>
      </c>
    </row>
    <row r="1306" spans="1:15" ht="15">
      <c r="A1306" s="73" t="s">
        <v>6556</v>
      </c>
      <c r="B1306" s="73" t="s">
        <v>6557</v>
      </c>
      <c r="C1306" s="73" t="s">
        <v>6558</v>
      </c>
      <c r="D1306" s="73" t="s">
        <v>1472</v>
      </c>
      <c r="E1306" s="73"/>
      <c r="F1306" s="73" t="s">
        <v>3417</v>
      </c>
      <c r="G1306" s="73" t="s">
        <v>1465</v>
      </c>
      <c r="H1306" s="73" t="s">
        <v>1450</v>
      </c>
      <c r="I1306" s="73" t="s">
        <v>6485</v>
      </c>
      <c r="J1306" s="73" t="s">
        <v>6473</v>
      </c>
      <c r="K1306" s="73" t="s">
        <v>154</v>
      </c>
      <c r="L1306" s="73" t="s">
        <v>889</v>
      </c>
      <c r="M1306" s="73">
        <v>0.82</v>
      </c>
      <c r="N1306" s="73" t="s">
        <v>140</v>
      </c>
      <c r="O1306" s="73" t="s">
        <v>6557</v>
      </c>
    </row>
    <row r="1307" spans="1:15" ht="15">
      <c r="A1307" s="72" t="s">
        <v>6559</v>
      </c>
      <c r="B1307" s="72" t="s">
        <v>6560</v>
      </c>
      <c r="C1307" s="72" t="s">
        <v>6561</v>
      </c>
      <c r="D1307" s="72" t="s">
        <v>1472</v>
      </c>
      <c r="E1307" s="72"/>
      <c r="F1307" s="72" t="s">
        <v>1757</v>
      </c>
      <c r="G1307" s="72" t="s">
        <v>1465</v>
      </c>
      <c r="H1307" s="72" t="s">
        <v>1450</v>
      </c>
      <c r="I1307" s="72" t="s">
        <v>6562</v>
      </c>
      <c r="J1307" s="72" t="s">
        <v>5604</v>
      </c>
      <c r="K1307" s="72" t="s">
        <v>154</v>
      </c>
      <c r="L1307" s="72" t="s">
        <v>893</v>
      </c>
      <c r="M1307" s="72">
        <v>0.82</v>
      </c>
      <c r="N1307" s="72" t="s">
        <v>140</v>
      </c>
      <c r="O1307" s="72" t="s">
        <v>6563</v>
      </c>
    </row>
    <row r="1308" spans="1:15" ht="15">
      <c r="A1308" s="73" t="s">
        <v>6564</v>
      </c>
      <c r="B1308" s="73" t="s">
        <v>6565</v>
      </c>
      <c r="C1308" s="73" t="s">
        <v>6566</v>
      </c>
      <c r="D1308" s="73" t="s">
        <v>1472</v>
      </c>
      <c r="E1308" s="73"/>
      <c r="F1308" s="73" t="s">
        <v>1757</v>
      </c>
      <c r="G1308" s="73" t="s">
        <v>1465</v>
      </c>
      <c r="H1308" s="73" t="s">
        <v>1450</v>
      </c>
      <c r="I1308" s="73" t="s">
        <v>6562</v>
      </c>
      <c r="J1308" s="73" t="s">
        <v>6567</v>
      </c>
      <c r="K1308" s="73" t="s">
        <v>154</v>
      </c>
      <c r="L1308" s="73" t="s">
        <v>893</v>
      </c>
      <c r="M1308" s="73">
        <v>0.82</v>
      </c>
      <c r="N1308" s="73" t="s">
        <v>140</v>
      </c>
      <c r="O1308" s="73" t="s">
        <v>6565</v>
      </c>
    </row>
    <row r="1309" spans="1:15" ht="30">
      <c r="A1309" s="72" t="s">
        <v>6568</v>
      </c>
      <c r="B1309" s="72" t="s">
        <v>6569</v>
      </c>
      <c r="C1309" s="72" t="s">
        <v>6570</v>
      </c>
      <c r="D1309" s="72" t="s">
        <v>1472</v>
      </c>
      <c r="E1309" s="72"/>
      <c r="F1309" s="72" t="s">
        <v>3417</v>
      </c>
      <c r="G1309" s="72" t="s">
        <v>1465</v>
      </c>
      <c r="H1309" s="72" t="s">
        <v>1450</v>
      </c>
      <c r="I1309" s="72" t="s">
        <v>6571</v>
      </c>
      <c r="J1309" s="72" t="s">
        <v>5661</v>
      </c>
      <c r="K1309" s="72" t="s">
        <v>154</v>
      </c>
      <c r="L1309" s="72" t="s">
        <v>893</v>
      </c>
      <c r="M1309" s="72">
        <v>0.82</v>
      </c>
      <c r="N1309" s="72" t="s">
        <v>140</v>
      </c>
      <c r="O1309" s="72" t="s">
        <v>6572</v>
      </c>
    </row>
    <row r="1310" spans="1:15" ht="30">
      <c r="A1310" s="73" t="s">
        <v>6573</v>
      </c>
      <c r="B1310" s="73" t="s">
        <v>6574</v>
      </c>
      <c r="C1310" s="73" t="s">
        <v>6575</v>
      </c>
      <c r="D1310" s="73" t="s">
        <v>1472</v>
      </c>
      <c r="E1310" s="73"/>
      <c r="F1310" s="73" t="s">
        <v>3417</v>
      </c>
      <c r="G1310" s="73" t="s">
        <v>1465</v>
      </c>
      <c r="H1310" s="73" t="s">
        <v>1450</v>
      </c>
      <c r="I1310" s="73" t="s">
        <v>6571</v>
      </c>
      <c r="J1310" s="73" t="s">
        <v>6514</v>
      </c>
      <c r="K1310" s="73" t="s">
        <v>154</v>
      </c>
      <c r="L1310" s="73" t="s">
        <v>893</v>
      </c>
      <c r="M1310" s="73">
        <v>0.82</v>
      </c>
      <c r="N1310" s="73" t="s">
        <v>140</v>
      </c>
      <c r="O1310" s="73" t="s">
        <v>6576</v>
      </c>
    </row>
    <row r="1311" spans="1:15" ht="45">
      <c r="A1311" s="72" t="s">
        <v>6577</v>
      </c>
      <c r="B1311" s="72" t="s">
        <v>6578</v>
      </c>
      <c r="C1311" s="72" t="s">
        <v>6579</v>
      </c>
      <c r="D1311" s="72" t="s">
        <v>1472</v>
      </c>
      <c r="E1311" s="72"/>
      <c r="F1311" s="72" t="s">
        <v>3417</v>
      </c>
      <c r="G1311" s="72" t="s">
        <v>1465</v>
      </c>
      <c r="H1311" s="72" t="s">
        <v>1450</v>
      </c>
      <c r="I1311" s="72" t="s">
        <v>6571</v>
      </c>
      <c r="J1311" s="72" t="s">
        <v>6580</v>
      </c>
      <c r="K1311" s="72" t="s">
        <v>154</v>
      </c>
      <c r="L1311" s="72" t="s">
        <v>893</v>
      </c>
      <c r="M1311" s="72">
        <v>0.82</v>
      </c>
      <c r="N1311" s="72" t="s">
        <v>140</v>
      </c>
      <c r="O1311" s="72" t="s">
        <v>6581</v>
      </c>
    </row>
    <row r="1312" spans="1:15" ht="30">
      <c r="A1312" s="73" t="s">
        <v>6582</v>
      </c>
      <c r="B1312" s="73" t="s">
        <v>6583</v>
      </c>
      <c r="C1312" s="73" t="s">
        <v>6584</v>
      </c>
      <c r="D1312" s="73" t="s">
        <v>1472</v>
      </c>
      <c r="E1312" s="73"/>
      <c r="F1312" s="73" t="s">
        <v>3417</v>
      </c>
      <c r="G1312" s="73" t="s">
        <v>1465</v>
      </c>
      <c r="H1312" s="73" t="s">
        <v>1450</v>
      </c>
      <c r="I1312" s="73" t="s">
        <v>6571</v>
      </c>
      <c r="J1312" s="73" t="s">
        <v>6333</v>
      </c>
      <c r="K1312" s="73" t="s">
        <v>154</v>
      </c>
      <c r="L1312" s="73" t="s">
        <v>893</v>
      </c>
      <c r="M1312" s="73">
        <v>0.82</v>
      </c>
      <c r="N1312" s="73" t="s">
        <v>140</v>
      </c>
      <c r="O1312" s="73" t="s">
        <v>6585</v>
      </c>
    </row>
    <row r="1313" spans="1:15" ht="30">
      <c r="A1313" s="72" t="s">
        <v>6586</v>
      </c>
      <c r="B1313" s="72" t="s">
        <v>6587</v>
      </c>
      <c r="C1313" s="72" t="s">
        <v>6588</v>
      </c>
      <c r="D1313" s="72" t="s">
        <v>1472</v>
      </c>
      <c r="E1313" s="72"/>
      <c r="F1313" s="72" t="s">
        <v>3417</v>
      </c>
      <c r="G1313" s="72" t="s">
        <v>1465</v>
      </c>
      <c r="H1313" s="72" t="s">
        <v>1450</v>
      </c>
      <c r="I1313" s="72" t="s">
        <v>6571</v>
      </c>
      <c r="J1313" s="72" t="s">
        <v>6348</v>
      </c>
      <c r="K1313" s="72" t="s">
        <v>154</v>
      </c>
      <c r="L1313" s="72" t="s">
        <v>893</v>
      </c>
      <c r="M1313" s="72">
        <v>0.82</v>
      </c>
      <c r="N1313" s="72" t="s">
        <v>140</v>
      </c>
      <c r="O1313" s="72" t="s">
        <v>6589</v>
      </c>
    </row>
    <row r="1314" spans="1:15" ht="30">
      <c r="A1314" s="73" t="s">
        <v>6590</v>
      </c>
      <c r="B1314" s="73" t="s">
        <v>6591</v>
      </c>
      <c r="C1314" s="73" t="s">
        <v>6592</v>
      </c>
      <c r="D1314" s="73" t="s">
        <v>1472</v>
      </c>
      <c r="E1314" s="73"/>
      <c r="F1314" s="73" t="s">
        <v>3417</v>
      </c>
      <c r="G1314" s="73" t="s">
        <v>1465</v>
      </c>
      <c r="H1314" s="73" t="s">
        <v>1450</v>
      </c>
      <c r="I1314" s="73" t="s">
        <v>6571</v>
      </c>
      <c r="J1314" s="73" t="s">
        <v>6567</v>
      </c>
      <c r="K1314" s="73" t="s">
        <v>154</v>
      </c>
      <c r="L1314" s="73" t="s">
        <v>893</v>
      </c>
      <c r="M1314" s="73">
        <v>0.82</v>
      </c>
      <c r="N1314" s="73" t="s">
        <v>140</v>
      </c>
      <c r="O1314" s="73" t="s">
        <v>6591</v>
      </c>
    </row>
    <row r="1315" spans="1:15" ht="30">
      <c r="A1315" s="72" t="s">
        <v>6593</v>
      </c>
      <c r="B1315" s="72" t="s">
        <v>6594</v>
      </c>
      <c r="C1315" s="72" t="s">
        <v>6595</v>
      </c>
      <c r="D1315" s="72" t="s">
        <v>1472</v>
      </c>
      <c r="E1315" s="72"/>
      <c r="F1315" s="72" t="s">
        <v>3417</v>
      </c>
      <c r="G1315" s="72" t="s">
        <v>1465</v>
      </c>
      <c r="H1315" s="72" t="s">
        <v>1450</v>
      </c>
      <c r="I1315" s="72" t="s">
        <v>6571</v>
      </c>
      <c r="J1315" s="72" t="s">
        <v>6567</v>
      </c>
      <c r="K1315" s="72" t="s">
        <v>154</v>
      </c>
      <c r="L1315" s="72" t="s">
        <v>893</v>
      </c>
      <c r="M1315" s="72">
        <v>0.82</v>
      </c>
      <c r="N1315" s="72" t="s">
        <v>140</v>
      </c>
      <c r="O1315" s="72" t="s">
        <v>6594</v>
      </c>
    </row>
    <row r="1316" spans="1:15" ht="15">
      <c r="A1316" s="73" t="s">
        <v>6596</v>
      </c>
      <c r="B1316" s="73" t="s">
        <v>6597</v>
      </c>
      <c r="C1316" s="73" t="s">
        <v>6598</v>
      </c>
      <c r="D1316" s="73" t="s">
        <v>1472</v>
      </c>
      <c r="E1316" s="73"/>
      <c r="F1316" s="73" t="s">
        <v>3417</v>
      </c>
      <c r="G1316" s="73" t="s">
        <v>1465</v>
      </c>
      <c r="H1316" s="73" t="s">
        <v>1450</v>
      </c>
      <c r="I1316" s="73" t="s">
        <v>6571</v>
      </c>
      <c r="J1316" s="73" t="s">
        <v>6567</v>
      </c>
      <c r="K1316" s="73" t="s">
        <v>154</v>
      </c>
      <c r="L1316" s="73" t="s">
        <v>893</v>
      </c>
      <c r="M1316" s="73">
        <v>0.82</v>
      </c>
      <c r="N1316" s="73" t="s">
        <v>140</v>
      </c>
      <c r="O1316" s="73" t="s">
        <v>6597</v>
      </c>
    </row>
    <row r="1317" spans="1:15" ht="15">
      <c r="A1317" s="72" t="s">
        <v>6599</v>
      </c>
      <c r="B1317" s="72" t="s">
        <v>6600</v>
      </c>
      <c r="C1317" s="72" t="s">
        <v>6601</v>
      </c>
      <c r="D1317" s="72" t="s">
        <v>1472</v>
      </c>
      <c r="E1317" s="72"/>
      <c r="F1317" s="72" t="s">
        <v>3417</v>
      </c>
      <c r="G1317" s="72" t="s">
        <v>1465</v>
      </c>
      <c r="H1317" s="72" t="s">
        <v>1450</v>
      </c>
      <c r="I1317" s="72" t="s">
        <v>6571</v>
      </c>
      <c r="J1317" s="72" t="s">
        <v>6567</v>
      </c>
      <c r="K1317" s="72" t="s">
        <v>154</v>
      </c>
      <c r="L1317" s="72" t="s">
        <v>893</v>
      </c>
      <c r="M1317" s="72">
        <v>0.82</v>
      </c>
      <c r="N1317" s="72" t="s">
        <v>140</v>
      </c>
      <c r="O1317" s="72" t="s">
        <v>6600</v>
      </c>
    </row>
    <row r="1318" spans="1:15" ht="30">
      <c r="A1318" s="73" t="s">
        <v>6602</v>
      </c>
      <c r="B1318" s="73" t="s">
        <v>6603</v>
      </c>
      <c r="C1318" s="73" t="s">
        <v>6604</v>
      </c>
      <c r="D1318" s="73" t="s">
        <v>1472</v>
      </c>
      <c r="E1318" s="73"/>
      <c r="F1318" s="73" t="s">
        <v>3417</v>
      </c>
      <c r="G1318" s="73" t="s">
        <v>1465</v>
      </c>
      <c r="H1318" s="73" t="s">
        <v>1450</v>
      </c>
      <c r="I1318" s="73" t="s">
        <v>6571</v>
      </c>
      <c r="J1318" s="73" t="s">
        <v>6567</v>
      </c>
      <c r="K1318" s="73" t="s">
        <v>154</v>
      </c>
      <c r="L1318" s="73" t="s">
        <v>893</v>
      </c>
      <c r="M1318" s="73">
        <v>0.82</v>
      </c>
      <c r="N1318" s="73" t="s">
        <v>140</v>
      </c>
      <c r="O1318" s="73" t="s">
        <v>6603</v>
      </c>
    </row>
    <row r="1319" spans="1:15" ht="45">
      <c r="A1319" s="72" t="s">
        <v>6605</v>
      </c>
      <c r="B1319" s="72" t="s">
        <v>6606</v>
      </c>
      <c r="C1319" s="72" t="s">
        <v>6606</v>
      </c>
      <c r="D1319" s="72" t="s">
        <v>1472</v>
      </c>
      <c r="E1319" s="72"/>
      <c r="F1319" s="72" t="s">
        <v>3417</v>
      </c>
      <c r="G1319" s="72" t="s">
        <v>1465</v>
      </c>
      <c r="H1319" s="72" t="s">
        <v>1450</v>
      </c>
      <c r="I1319" s="72" t="s">
        <v>6571</v>
      </c>
      <c r="J1319" s="72" t="s">
        <v>6567</v>
      </c>
      <c r="K1319" s="72" t="s">
        <v>154</v>
      </c>
      <c r="L1319" s="72" t="s">
        <v>893</v>
      </c>
      <c r="M1319" s="72">
        <v>0.82</v>
      </c>
      <c r="N1319" s="72" t="s">
        <v>140</v>
      </c>
      <c r="O1319" s="72" t="s">
        <v>6606</v>
      </c>
    </row>
    <row r="1320" spans="1:15" ht="30">
      <c r="A1320" s="73" t="s">
        <v>6607</v>
      </c>
      <c r="B1320" s="73" t="s">
        <v>6608</v>
      </c>
      <c r="C1320" s="73" t="s">
        <v>6609</v>
      </c>
      <c r="D1320" s="73" t="s">
        <v>1472</v>
      </c>
      <c r="E1320" s="73"/>
      <c r="F1320" s="73" t="s">
        <v>3417</v>
      </c>
      <c r="G1320" s="73" t="s">
        <v>1465</v>
      </c>
      <c r="H1320" s="73" t="s">
        <v>1450</v>
      </c>
      <c r="I1320" s="73" t="s">
        <v>6571</v>
      </c>
      <c r="J1320" s="73" t="s">
        <v>6567</v>
      </c>
      <c r="K1320" s="73" t="s">
        <v>154</v>
      </c>
      <c r="L1320" s="73" t="s">
        <v>893</v>
      </c>
      <c r="M1320" s="73">
        <v>0.82</v>
      </c>
      <c r="N1320" s="73" t="s">
        <v>140</v>
      </c>
      <c r="O1320" s="73" t="s">
        <v>6608</v>
      </c>
    </row>
    <row r="1321" spans="1:15" ht="30">
      <c r="A1321" s="72" t="s">
        <v>6610</v>
      </c>
      <c r="B1321" s="72" t="s">
        <v>6611</v>
      </c>
      <c r="C1321" s="72" t="s">
        <v>6612</v>
      </c>
      <c r="D1321" s="72" t="s">
        <v>1472</v>
      </c>
      <c r="E1321" s="72"/>
      <c r="F1321" s="72" t="s">
        <v>3417</v>
      </c>
      <c r="G1321" s="72" t="s">
        <v>1465</v>
      </c>
      <c r="H1321" s="72" t="s">
        <v>1450</v>
      </c>
      <c r="I1321" s="72" t="s">
        <v>6571</v>
      </c>
      <c r="J1321" s="72" t="s">
        <v>6567</v>
      </c>
      <c r="K1321" s="72" t="s">
        <v>154</v>
      </c>
      <c r="L1321" s="72" t="s">
        <v>893</v>
      </c>
      <c r="M1321" s="72">
        <v>0.82</v>
      </c>
      <c r="N1321" s="72" t="s">
        <v>140</v>
      </c>
      <c r="O1321" s="72" t="s">
        <v>6611</v>
      </c>
    </row>
    <row r="1322" spans="1:15" ht="30">
      <c r="A1322" s="73" t="s">
        <v>6613</v>
      </c>
      <c r="B1322" s="73" t="s">
        <v>6614</v>
      </c>
      <c r="C1322" s="73" t="s">
        <v>6615</v>
      </c>
      <c r="D1322" s="73" t="s">
        <v>1472</v>
      </c>
      <c r="E1322" s="73"/>
      <c r="F1322" s="73" t="s">
        <v>3417</v>
      </c>
      <c r="G1322" s="73" t="s">
        <v>1465</v>
      </c>
      <c r="H1322" s="73" t="s">
        <v>1450</v>
      </c>
      <c r="I1322" s="73" t="s">
        <v>6571</v>
      </c>
      <c r="J1322" s="73" t="s">
        <v>6567</v>
      </c>
      <c r="K1322" s="73" t="s">
        <v>154</v>
      </c>
      <c r="L1322" s="73" t="s">
        <v>893</v>
      </c>
      <c r="M1322" s="73">
        <v>0.82</v>
      </c>
      <c r="N1322" s="73" t="s">
        <v>140</v>
      </c>
      <c r="O1322" s="73" t="s">
        <v>6614</v>
      </c>
    </row>
    <row r="1323" spans="1:15" ht="15">
      <c r="A1323" s="72" t="s">
        <v>6616</v>
      </c>
      <c r="B1323" s="72" t="s">
        <v>6617</v>
      </c>
      <c r="C1323" s="72" t="s">
        <v>6617</v>
      </c>
      <c r="D1323" s="72" t="s">
        <v>1472</v>
      </c>
      <c r="E1323" s="72"/>
      <c r="F1323" s="72" t="s">
        <v>3417</v>
      </c>
      <c r="G1323" s="72" t="s">
        <v>1465</v>
      </c>
      <c r="H1323" s="72" t="s">
        <v>1450</v>
      </c>
      <c r="I1323" s="72" t="s">
        <v>6571</v>
      </c>
      <c r="J1323" s="72" t="s">
        <v>6567</v>
      </c>
      <c r="K1323" s="72" t="s">
        <v>154</v>
      </c>
      <c r="L1323" s="72" t="s">
        <v>893</v>
      </c>
      <c r="M1323" s="72">
        <v>0.82</v>
      </c>
      <c r="N1323" s="72" t="s">
        <v>140</v>
      </c>
      <c r="O1323" s="72" t="s">
        <v>6617</v>
      </c>
    </row>
    <row r="1324" spans="1:15" ht="15">
      <c r="A1324" s="73" t="s">
        <v>6618</v>
      </c>
      <c r="B1324" s="73" t="s">
        <v>6619</v>
      </c>
      <c r="C1324" s="73" t="s">
        <v>6619</v>
      </c>
      <c r="D1324" s="73" t="s">
        <v>1472</v>
      </c>
      <c r="E1324" s="73"/>
      <c r="F1324" s="73" t="s">
        <v>3417</v>
      </c>
      <c r="G1324" s="73" t="s">
        <v>1465</v>
      </c>
      <c r="H1324" s="73" t="s">
        <v>1450</v>
      </c>
      <c r="I1324" s="73" t="s">
        <v>6571</v>
      </c>
      <c r="J1324" s="73" t="s">
        <v>6567</v>
      </c>
      <c r="K1324" s="73" t="s">
        <v>154</v>
      </c>
      <c r="L1324" s="73" t="s">
        <v>893</v>
      </c>
      <c r="M1324" s="73">
        <v>0.82</v>
      </c>
      <c r="N1324" s="73" t="s">
        <v>140</v>
      </c>
      <c r="O1324" s="73" t="s">
        <v>6619</v>
      </c>
    </row>
    <row r="1325" spans="1:15" ht="15">
      <c r="A1325" s="72" t="s">
        <v>6620</v>
      </c>
      <c r="B1325" s="72" t="s">
        <v>6621</v>
      </c>
      <c r="C1325" s="72" t="s">
        <v>6622</v>
      </c>
      <c r="D1325" s="72" t="s">
        <v>1472</v>
      </c>
      <c r="E1325" s="72"/>
      <c r="F1325" s="72" t="s">
        <v>3417</v>
      </c>
      <c r="G1325" s="72" t="s">
        <v>1465</v>
      </c>
      <c r="H1325" s="72" t="s">
        <v>1450</v>
      </c>
      <c r="I1325" s="72" t="s">
        <v>6571</v>
      </c>
      <c r="J1325" s="72" t="s">
        <v>6567</v>
      </c>
      <c r="K1325" s="72" t="s">
        <v>154</v>
      </c>
      <c r="L1325" s="72" t="s">
        <v>893</v>
      </c>
      <c r="M1325" s="72">
        <v>0.82</v>
      </c>
      <c r="N1325" s="72" t="s">
        <v>140</v>
      </c>
      <c r="O1325" s="72" t="s">
        <v>6621</v>
      </c>
    </row>
    <row r="1326" spans="1:15" ht="15">
      <c r="A1326" s="73" t="s">
        <v>6623</v>
      </c>
      <c r="B1326" s="73" t="s">
        <v>6624</v>
      </c>
      <c r="C1326" s="73" t="s">
        <v>6624</v>
      </c>
      <c r="D1326" s="73" t="s">
        <v>1472</v>
      </c>
      <c r="E1326" s="73"/>
      <c r="F1326" s="73" t="s">
        <v>3417</v>
      </c>
      <c r="G1326" s="73" t="s">
        <v>1465</v>
      </c>
      <c r="H1326" s="73" t="s">
        <v>1450</v>
      </c>
      <c r="I1326" s="73" t="s">
        <v>6571</v>
      </c>
      <c r="J1326" s="73" t="s">
        <v>6567</v>
      </c>
      <c r="K1326" s="73" t="s">
        <v>154</v>
      </c>
      <c r="L1326" s="73" t="s">
        <v>893</v>
      </c>
      <c r="M1326" s="73">
        <v>0.82</v>
      </c>
      <c r="N1326" s="73" t="s">
        <v>140</v>
      </c>
      <c r="O1326" s="73" t="s">
        <v>6624</v>
      </c>
    </row>
    <row r="1327" spans="1:15" ht="30">
      <c r="A1327" s="72" t="s">
        <v>6625</v>
      </c>
      <c r="B1327" s="72" t="s">
        <v>6626</v>
      </c>
      <c r="C1327" s="72" t="s">
        <v>6627</v>
      </c>
      <c r="D1327" s="72" t="s">
        <v>1472</v>
      </c>
      <c r="E1327" s="72"/>
      <c r="F1327" s="72" t="s">
        <v>3417</v>
      </c>
      <c r="G1327" s="72" t="s">
        <v>1465</v>
      </c>
      <c r="H1327" s="72" t="s">
        <v>1450</v>
      </c>
      <c r="I1327" s="72" t="s">
        <v>6571</v>
      </c>
      <c r="J1327" s="72" t="s">
        <v>6567</v>
      </c>
      <c r="K1327" s="72" t="s">
        <v>154</v>
      </c>
      <c r="L1327" s="72" t="s">
        <v>893</v>
      </c>
      <c r="M1327" s="72">
        <v>0.82</v>
      </c>
      <c r="N1327" s="72" t="s">
        <v>140</v>
      </c>
      <c r="O1327" s="72" t="s">
        <v>6626</v>
      </c>
    </row>
    <row r="1328" spans="1:15" ht="15">
      <c r="A1328" s="73" t="s">
        <v>6628</v>
      </c>
      <c r="B1328" s="73" t="s">
        <v>2549</v>
      </c>
      <c r="C1328" s="73" t="s">
        <v>6629</v>
      </c>
      <c r="D1328" s="73" t="s">
        <v>1472</v>
      </c>
      <c r="E1328" s="73"/>
      <c r="F1328" s="73" t="s">
        <v>1621</v>
      </c>
      <c r="G1328" s="73" t="s">
        <v>1465</v>
      </c>
      <c r="H1328" s="73" t="s">
        <v>1450</v>
      </c>
      <c r="I1328" s="73" t="s">
        <v>6630</v>
      </c>
      <c r="J1328" s="73" t="s">
        <v>6631</v>
      </c>
      <c r="K1328" s="73" t="s">
        <v>154</v>
      </c>
      <c r="L1328" s="73" t="s">
        <v>897</v>
      </c>
      <c r="M1328" s="73">
        <v>0.82</v>
      </c>
      <c r="N1328" s="73" t="s">
        <v>140</v>
      </c>
      <c r="O1328" s="73" t="s">
        <v>2549</v>
      </c>
    </row>
    <row r="1329" spans="1:15" ht="15">
      <c r="A1329" s="72" t="s">
        <v>6632</v>
      </c>
      <c r="B1329" s="72" t="s">
        <v>6633</v>
      </c>
      <c r="C1329" s="72" t="s">
        <v>6634</v>
      </c>
      <c r="D1329" s="72" t="s">
        <v>1472</v>
      </c>
      <c r="E1329" s="72"/>
      <c r="F1329" s="72" t="s">
        <v>5878</v>
      </c>
      <c r="G1329" s="72" t="s">
        <v>1465</v>
      </c>
      <c r="H1329" s="72" t="s">
        <v>1450</v>
      </c>
      <c r="I1329" s="72" t="s">
        <v>6635</v>
      </c>
      <c r="J1329" s="72" t="s">
        <v>6631</v>
      </c>
      <c r="K1329" s="72" t="s">
        <v>154</v>
      </c>
      <c r="L1329" s="72" t="s">
        <v>897</v>
      </c>
      <c r="M1329" s="72">
        <v>0.82</v>
      </c>
      <c r="N1329" s="72" t="s">
        <v>140</v>
      </c>
      <c r="O1329" s="72" t="s">
        <v>6633</v>
      </c>
    </row>
    <row r="1330" spans="1:15" ht="30">
      <c r="A1330" s="73" t="s">
        <v>6636</v>
      </c>
      <c r="B1330" s="73" t="s">
        <v>6637</v>
      </c>
      <c r="C1330" s="73" t="s">
        <v>6638</v>
      </c>
      <c r="D1330" s="73" t="s">
        <v>1472</v>
      </c>
      <c r="E1330" s="73"/>
      <c r="F1330" s="73" t="s">
        <v>3417</v>
      </c>
      <c r="G1330" s="73" t="s">
        <v>1465</v>
      </c>
      <c r="H1330" s="73" t="s">
        <v>1450</v>
      </c>
      <c r="I1330" s="73" t="s">
        <v>6639</v>
      </c>
      <c r="J1330" s="73" t="s">
        <v>6421</v>
      </c>
      <c r="K1330" s="73" t="s">
        <v>154</v>
      </c>
      <c r="L1330" s="73" t="s">
        <v>897</v>
      </c>
      <c r="M1330" s="73">
        <v>0.82</v>
      </c>
      <c r="N1330" s="73" t="s">
        <v>140</v>
      </c>
      <c r="O1330" s="73" t="s">
        <v>6640</v>
      </c>
    </row>
    <row r="1331" spans="1:15" ht="30">
      <c r="A1331" s="72" t="s">
        <v>6641</v>
      </c>
      <c r="B1331" s="72" t="s">
        <v>6642</v>
      </c>
      <c r="C1331" s="72" t="s">
        <v>6643</v>
      </c>
      <c r="D1331" s="72" t="s">
        <v>1472</v>
      </c>
      <c r="E1331" s="72"/>
      <c r="F1331" s="72" t="s">
        <v>3417</v>
      </c>
      <c r="G1331" s="72" t="s">
        <v>1465</v>
      </c>
      <c r="H1331" s="72" t="s">
        <v>1450</v>
      </c>
      <c r="I1331" s="72" t="s">
        <v>6639</v>
      </c>
      <c r="J1331" s="72" t="s">
        <v>6348</v>
      </c>
      <c r="K1331" s="72" t="s">
        <v>154</v>
      </c>
      <c r="L1331" s="72" t="s">
        <v>897</v>
      </c>
      <c r="M1331" s="72">
        <v>0.82</v>
      </c>
      <c r="N1331" s="72" t="s">
        <v>140</v>
      </c>
      <c r="O1331" s="72" t="s">
        <v>6644</v>
      </c>
    </row>
    <row r="1332" spans="1:15" ht="15">
      <c r="A1332" s="73" t="s">
        <v>6645</v>
      </c>
      <c r="B1332" s="73" t="s">
        <v>6646</v>
      </c>
      <c r="C1332" s="73" t="s">
        <v>6647</v>
      </c>
      <c r="D1332" s="73" t="s">
        <v>1472</v>
      </c>
      <c r="E1332" s="73"/>
      <c r="F1332" s="73" t="s">
        <v>3417</v>
      </c>
      <c r="G1332" s="73" t="s">
        <v>1465</v>
      </c>
      <c r="H1332" s="73" t="s">
        <v>1450</v>
      </c>
      <c r="I1332" s="73" t="s">
        <v>6639</v>
      </c>
      <c r="J1332" s="73" t="s">
        <v>6631</v>
      </c>
      <c r="K1332" s="73" t="s">
        <v>154</v>
      </c>
      <c r="L1332" s="73" t="s">
        <v>897</v>
      </c>
      <c r="M1332" s="73">
        <v>0.82</v>
      </c>
      <c r="N1332" s="73" t="s">
        <v>140</v>
      </c>
      <c r="O1332" s="73" t="s">
        <v>6646</v>
      </c>
    </row>
    <row r="1333" spans="1:15" ht="45">
      <c r="A1333" s="72" t="s">
        <v>6648</v>
      </c>
      <c r="B1333" s="72" t="s">
        <v>6649</v>
      </c>
      <c r="C1333" s="72" t="s">
        <v>6650</v>
      </c>
      <c r="D1333" s="72" t="s">
        <v>1472</v>
      </c>
      <c r="E1333" s="72"/>
      <c r="F1333" s="72" t="s">
        <v>3417</v>
      </c>
      <c r="G1333" s="72" t="s">
        <v>1465</v>
      </c>
      <c r="H1333" s="72" t="s">
        <v>1450</v>
      </c>
      <c r="I1333" s="72" t="s">
        <v>6639</v>
      </c>
      <c r="J1333" s="72" t="s">
        <v>6631</v>
      </c>
      <c r="K1333" s="72" t="s">
        <v>154</v>
      </c>
      <c r="L1333" s="72" t="s">
        <v>897</v>
      </c>
      <c r="M1333" s="72">
        <v>0.82</v>
      </c>
      <c r="N1333" s="72" t="s">
        <v>140</v>
      </c>
      <c r="O1333" s="72" t="s">
        <v>6649</v>
      </c>
    </row>
    <row r="1334" spans="1:15" ht="30">
      <c r="A1334" s="73" t="s">
        <v>6651</v>
      </c>
      <c r="B1334" s="73" t="s">
        <v>6652</v>
      </c>
      <c r="C1334" s="73" t="s">
        <v>6653</v>
      </c>
      <c r="D1334" s="73" t="s">
        <v>1472</v>
      </c>
      <c r="E1334" s="73"/>
      <c r="F1334" s="73" t="s">
        <v>3417</v>
      </c>
      <c r="G1334" s="73" t="s">
        <v>1465</v>
      </c>
      <c r="H1334" s="73" t="s">
        <v>1450</v>
      </c>
      <c r="I1334" s="73" t="s">
        <v>6639</v>
      </c>
      <c r="J1334" s="73" t="s">
        <v>5661</v>
      </c>
      <c r="K1334" s="73" t="s">
        <v>154</v>
      </c>
      <c r="L1334" s="73" t="s">
        <v>897</v>
      </c>
      <c r="M1334" s="73">
        <v>0.82</v>
      </c>
      <c r="N1334" s="73" t="s">
        <v>140</v>
      </c>
      <c r="O1334" s="73" t="s">
        <v>6654</v>
      </c>
    </row>
    <row r="1335" spans="1:15" ht="30">
      <c r="A1335" s="72" t="s">
        <v>6655</v>
      </c>
      <c r="B1335" s="72" t="s">
        <v>6656</v>
      </c>
      <c r="C1335" s="72" t="s">
        <v>6657</v>
      </c>
      <c r="D1335" s="72" t="s">
        <v>1472</v>
      </c>
      <c r="E1335" s="72"/>
      <c r="F1335" s="72" t="s">
        <v>3417</v>
      </c>
      <c r="G1335" s="72" t="s">
        <v>1465</v>
      </c>
      <c r="H1335" s="72" t="s">
        <v>1450</v>
      </c>
      <c r="I1335" s="72" t="s">
        <v>6639</v>
      </c>
      <c r="J1335" s="72" t="s">
        <v>6631</v>
      </c>
      <c r="K1335" s="72" t="s">
        <v>154</v>
      </c>
      <c r="L1335" s="72" t="s">
        <v>897</v>
      </c>
      <c r="M1335" s="72">
        <v>0.82</v>
      </c>
      <c r="N1335" s="72" t="s">
        <v>140</v>
      </c>
      <c r="O1335" s="72" t="s">
        <v>6656</v>
      </c>
    </row>
    <row r="1336" spans="1:15" ht="45">
      <c r="A1336" s="73" t="s">
        <v>6658</v>
      </c>
      <c r="B1336" s="73" t="s">
        <v>6659</v>
      </c>
      <c r="C1336" s="73" t="s">
        <v>6660</v>
      </c>
      <c r="D1336" s="73" t="s">
        <v>1472</v>
      </c>
      <c r="E1336" s="73"/>
      <c r="F1336" s="73" t="s">
        <v>3417</v>
      </c>
      <c r="G1336" s="73" t="s">
        <v>1465</v>
      </c>
      <c r="H1336" s="73" t="s">
        <v>1450</v>
      </c>
      <c r="I1336" s="73" t="s">
        <v>6639</v>
      </c>
      <c r="J1336" s="73" t="s">
        <v>6631</v>
      </c>
      <c r="K1336" s="73" t="s">
        <v>154</v>
      </c>
      <c r="L1336" s="73" t="s">
        <v>897</v>
      </c>
      <c r="M1336" s="73">
        <v>0.82</v>
      </c>
      <c r="N1336" s="73" t="s">
        <v>140</v>
      </c>
      <c r="O1336" s="73" t="s">
        <v>6659</v>
      </c>
    </row>
    <row r="1337" spans="1:15" ht="30">
      <c r="A1337" s="72" t="s">
        <v>6661</v>
      </c>
      <c r="B1337" s="72" t="s">
        <v>6662</v>
      </c>
      <c r="C1337" s="72" t="s">
        <v>6663</v>
      </c>
      <c r="D1337" s="72" t="s">
        <v>1472</v>
      </c>
      <c r="E1337" s="72"/>
      <c r="F1337" s="72" t="s">
        <v>3417</v>
      </c>
      <c r="G1337" s="72" t="s">
        <v>1465</v>
      </c>
      <c r="H1337" s="72" t="s">
        <v>1450</v>
      </c>
      <c r="I1337" s="72" t="s">
        <v>6639</v>
      </c>
      <c r="J1337" s="72" t="s">
        <v>6631</v>
      </c>
      <c r="K1337" s="72" t="s">
        <v>154</v>
      </c>
      <c r="L1337" s="72" t="s">
        <v>897</v>
      </c>
      <c r="M1337" s="72">
        <v>0.82</v>
      </c>
      <c r="N1337" s="72" t="s">
        <v>140</v>
      </c>
      <c r="O1337" s="72" t="s">
        <v>6662</v>
      </c>
    </row>
    <row r="1338" spans="1:15" ht="30">
      <c r="A1338" s="73" t="s">
        <v>6664</v>
      </c>
      <c r="B1338" s="73" t="s">
        <v>6665</v>
      </c>
      <c r="C1338" s="73" t="s">
        <v>6666</v>
      </c>
      <c r="D1338" s="73" t="s">
        <v>1472</v>
      </c>
      <c r="E1338" s="73"/>
      <c r="F1338" s="73" t="s">
        <v>3417</v>
      </c>
      <c r="G1338" s="73" t="s">
        <v>1465</v>
      </c>
      <c r="H1338" s="73" t="s">
        <v>1450</v>
      </c>
      <c r="I1338" s="73" t="s">
        <v>6639</v>
      </c>
      <c r="J1338" s="73" t="s">
        <v>6631</v>
      </c>
      <c r="K1338" s="73" t="s">
        <v>154</v>
      </c>
      <c r="L1338" s="73" t="s">
        <v>897</v>
      </c>
      <c r="M1338" s="73">
        <v>0.82</v>
      </c>
      <c r="N1338" s="73" t="s">
        <v>140</v>
      </c>
      <c r="O1338" s="73" t="s">
        <v>6665</v>
      </c>
    </row>
    <row r="1339" spans="1:15" ht="30">
      <c r="A1339" s="72" t="s">
        <v>6667</v>
      </c>
      <c r="B1339" s="72" t="s">
        <v>6668</v>
      </c>
      <c r="C1339" s="72" t="s">
        <v>6669</v>
      </c>
      <c r="D1339" s="72" t="s">
        <v>1472</v>
      </c>
      <c r="E1339" s="72"/>
      <c r="F1339" s="72" t="s">
        <v>3417</v>
      </c>
      <c r="G1339" s="72" t="s">
        <v>1465</v>
      </c>
      <c r="H1339" s="72" t="s">
        <v>1450</v>
      </c>
      <c r="I1339" s="72" t="s">
        <v>6639</v>
      </c>
      <c r="J1339" s="72" t="s">
        <v>6631</v>
      </c>
      <c r="K1339" s="72" t="s">
        <v>154</v>
      </c>
      <c r="L1339" s="72" t="s">
        <v>897</v>
      </c>
      <c r="M1339" s="72">
        <v>0.82</v>
      </c>
      <c r="N1339" s="72" t="s">
        <v>140</v>
      </c>
      <c r="O1339" s="72" t="s">
        <v>6668</v>
      </c>
    </row>
    <row r="1340" spans="1:15" ht="15">
      <c r="A1340" s="73" t="s">
        <v>6670</v>
      </c>
      <c r="B1340" s="73" t="s">
        <v>6671</v>
      </c>
      <c r="C1340" s="73" t="s">
        <v>6671</v>
      </c>
      <c r="D1340" s="73" t="s">
        <v>1472</v>
      </c>
      <c r="E1340" s="73"/>
      <c r="F1340" s="73" t="s">
        <v>3417</v>
      </c>
      <c r="G1340" s="73" t="s">
        <v>1465</v>
      </c>
      <c r="H1340" s="73" t="s">
        <v>1450</v>
      </c>
      <c r="I1340" s="73" t="s">
        <v>6639</v>
      </c>
      <c r="J1340" s="73" t="s">
        <v>6631</v>
      </c>
      <c r="K1340" s="73" t="s">
        <v>154</v>
      </c>
      <c r="L1340" s="73" t="s">
        <v>897</v>
      </c>
      <c r="M1340" s="73">
        <v>0.82</v>
      </c>
      <c r="N1340" s="73" t="s">
        <v>140</v>
      </c>
      <c r="O1340" s="73" t="s">
        <v>6671</v>
      </c>
    </row>
    <row r="1341" spans="1:15" ht="45">
      <c r="A1341" s="72" t="s">
        <v>6672</v>
      </c>
      <c r="B1341" s="72" t="s">
        <v>6673</v>
      </c>
      <c r="C1341" s="72" t="s">
        <v>6674</v>
      </c>
      <c r="D1341" s="72" t="s">
        <v>1472</v>
      </c>
      <c r="E1341" s="72"/>
      <c r="F1341" s="72" t="s">
        <v>3417</v>
      </c>
      <c r="G1341" s="72" t="s">
        <v>1465</v>
      </c>
      <c r="H1341" s="72" t="s">
        <v>1450</v>
      </c>
      <c r="I1341" s="72" t="s">
        <v>6639</v>
      </c>
      <c r="J1341" s="72" t="s">
        <v>6631</v>
      </c>
      <c r="K1341" s="72" t="s">
        <v>154</v>
      </c>
      <c r="L1341" s="72" t="s">
        <v>897</v>
      </c>
      <c r="M1341" s="72">
        <v>0.82</v>
      </c>
      <c r="N1341" s="72" t="s">
        <v>140</v>
      </c>
      <c r="O1341" s="72" t="s">
        <v>6673</v>
      </c>
    </row>
    <row r="1342" spans="1:15" ht="15">
      <c r="A1342" s="73" t="s">
        <v>6675</v>
      </c>
      <c r="B1342" s="73" t="s">
        <v>6676</v>
      </c>
      <c r="C1342" s="73" t="s">
        <v>6676</v>
      </c>
      <c r="D1342" s="73" t="s">
        <v>1472</v>
      </c>
      <c r="E1342" s="73"/>
      <c r="F1342" s="73" t="s">
        <v>3417</v>
      </c>
      <c r="G1342" s="73" t="s">
        <v>1465</v>
      </c>
      <c r="H1342" s="73" t="s">
        <v>1450</v>
      </c>
      <c r="I1342" s="73" t="s">
        <v>6639</v>
      </c>
      <c r="J1342" s="73" t="s">
        <v>6631</v>
      </c>
      <c r="K1342" s="73" t="s">
        <v>154</v>
      </c>
      <c r="L1342" s="73" t="s">
        <v>897</v>
      </c>
      <c r="M1342" s="73">
        <v>0.82</v>
      </c>
      <c r="N1342" s="73" t="s">
        <v>140</v>
      </c>
      <c r="O1342" s="73" t="s">
        <v>6676</v>
      </c>
    </row>
    <row r="1343" spans="1:15" ht="30">
      <c r="A1343" s="72" t="s">
        <v>6677</v>
      </c>
      <c r="B1343" s="72" t="s">
        <v>6678</v>
      </c>
      <c r="C1343" s="72" t="s">
        <v>6679</v>
      </c>
      <c r="D1343" s="72" t="s">
        <v>1472</v>
      </c>
      <c r="E1343" s="72"/>
      <c r="F1343" s="72" t="s">
        <v>3417</v>
      </c>
      <c r="G1343" s="72" t="s">
        <v>1465</v>
      </c>
      <c r="H1343" s="72" t="s">
        <v>1450</v>
      </c>
      <c r="I1343" s="72" t="s">
        <v>6639</v>
      </c>
      <c r="J1343" s="72" t="s">
        <v>6631</v>
      </c>
      <c r="K1343" s="72" t="s">
        <v>154</v>
      </c>
      <c r="L1343" s="72" t="s">
        <v>897</v>
      </c>
      <c r="M1343" s="72">
        <v>0.82</v>
      </c>
      <c r="N1343" s="72" t="s">
        <v>140</v>
      </c>
      <c r="O1343" s="72" t="s">
        <v>6678</v>
      </c>
    </row>
    <row r="1344" spans="1:15" ht="15">
      <c r="A1344" s="73" t="s">
        <v>6680</v>
      </c>
      <c r="B1344" s="73" t="s">
        <v>6681</v>
      </c>
      <c r="C1344" s="73" t="s">
        <v>6682</v>
      </c>
      <c r="D1344" s="73" t="s">
        <v>1472</v>
      </c>
      <c r="E1344" s="73"/>
      <c r="F1344" s="73" t="s">
        <v>3417</v>
      </c>
      <c r="G1344" s="73" t="s">
        <v>1465</v>
      </c>
      <c r="H1344" s="73" t="s">
        <v>1450</v>
      </c>
      <c r="I1344" s="73" t="s">
        <v>6639</v>
      </c>
      <c r="J1344" s="73" t="s">
        <v>6631</v>
      </c>
      <c r="K1344" s="73" t="s">
        <v>154</v>
      </c>
      <c r="L1344" s="73" t="s">
        <v>897</v>
      </c>
      <c r="M1344" s="73">
        <v>0.82</v>
      </c>
      <c r="N1344" s="73" t="s">
        <v>140</v>
      </c>
      <c r="O1344" s="73" t="s">
        <v>6681</v>
      </c>
    </row>
    <row r="1345" spans="1:15" ht="30">
      <c r="A1345" s="72" t="s">
        <v>6683</v>
      </c>
      <c r="B1345" s="72" t="s">
        <v>6684</v>
      </c>
      <c r="C1345" s="72" t="s">
        <v>6685</v>
      </c>
      <c r="D1345" s="72" t="s">
        <v>1472</v>
      </c>
      <c r="E1345" s="72"/>
      <c r="F1345" s="72" t="s">
        <v>3417</v>
      </c>
      <c r="G1345" s="72" t="s">
        <v>1465</v>
      </c>
      <c r="H1345" s="72" t="s">
        <v>1450</v>
      </c>
      <c r="I1345" s="72" t="s">
        <v>6639</v>
      </c>
      <c r="J1345" s="72" t="s">
        <v>6631</v>
      </c>
      <c r="K1345" s="72" t="s">
        <v>154</v>
      </c>
      <c r="L1345" s="72" t="s">
        <v>897</v>
      </c>
      <c r="M1345" s="72">
        <v>0.82</v>
      </c>
      <c r="N1345" s="72" t="s">
        <v>140</v>
      </c>
      <c r="O1345" s="72" t="s">
        <v>6684</v>
      </c>
    </row>
    <row r="1346" spans="1:15" ht="15">
      <c r="A1346" s="73" t="s">
        <v>6686</v>
      </c>
      <c r="B1346" s="73" t="s">
        <v>6687</v>
      </c>
      <c r="C1346" s="73" t="s">
        <v>6688</v>
      </c>
      <c r="D1346" s="73" t="s">
        <v>1472</v>
      </c>
      <c r="E1346" s="73"/>
      <c r="F1346" s="73" t="s">
        <v>3417</v>
      </c>
      <c r="G1346" s="73" t="s">
        <v>1465</v>
      </c>
      <c r="H1346" s="73" t="s">
        <v>1450</v>
      </c>
      <c r="I1346" s="73" t="s">
        <v>6639</v>
      </c>
      <c r="J1346" s="73" t="s">
        <v>6631</v>
      </c>
      <c r="K1346" s="73" t="s">
        <v>154</v>
      </c>
      <c r="L1346" s="73" t="s">
        <v>897</v>
      </c>
      <c r="M1346" s="73">
        <v>0.82</v>
      </c>
      <c r="N1346" s="73" t="s">
        <v>140</v>
      </c>
      <c r="O1346" s="73" t="s">
        <v>6687</v>
      </c>
    </row>
    <row r="1347" spans="1:15" ht="30">
      <c r="A1347" s="72" t="s">
        <v>6689</v>
      </c>
      <c r="B1347" s="72" t="s">
        <v>6690</v>
      </c>
      <c r="C1347" s="72" t="s">
        <v>6691</v>
      </c>
      <c r="D1347" s="72" t="s">
        <v>1472</v>
      </c>
      <c r="E1347" s="72"/>
      <c r="F1347" s="72" t="s">
        <v>3417</v>
      </c>
      <c r="G1347" s="72" t="s">
        <v>1465</v>
      </c>
      <c r="H1347" s="72" t="s">
        <v>1450</v>
      </c>
      <c r="I1347" s="72" t="s">
        <v>6639</v>
      </c>
      <c r="J1347" s="72" t="s">
        <v>6631</v>
      </c>
      <c r="K1347" s="72" t="s">
        <v>154</v>
      </c>
      <c r="L1347" s="72" t="s">
        <v>897</v>
      </c>
      <c r="M1347" s="72">
        <v>0.82</v>
      </c>
      <c r="N1347" s="72" t="s">
        <v>140</v>
      </c>
      <c r="O1347" s="72" t="s">
        <v>6690</v>
      </c>
    </row>
    <row r="1348" spans="1:15" ht="15">
      <c r="A1348" s="73" t="s">
        <v>6692</v>
      </c>
      <c r="B1348" s="73" t="s">
        <v>6693</v>
      </c>
      <c r="C1348" s="73" t="s">
        <v>6694</v>
      </c>
      <c r="D1348" s="73" t="s">
        <v>1472</v>
      </c>
      <c r="E1348" s="73"/>
      <c r="F1348" s="73" t="s">
        <v>3417</v>
      </c>
      <c r="G1348" s="73" t="s">
        <v>1465</v>
      </c>
      <c r="H1348" s="73" t="s">
        <v>1450</v>
      </c>
      <c r="I1348" s="73" t="s">
        <v>6639</v>
      </c>
      <c r="J1348" s="73" t="s">
        <v>6631</v>
      </c>
      <c r="K1348" s="73" t="s">
        <v>154</v>
      </c>
      <c r="L1348" s="73" t="s">
        <v>897</v>
      </c>
      <c r="M1348" s="73">
        <v>0.82</v>
      </c>
      <c r="N1348" s="73" t="s">
        <v>140</v>
      </c>
      <c r="O1348" s="73" t="s">
        <v>6693</v>
      </c>
    </row>
    <row r="1349" spans="1:15" ht="30">
      <c r="A1349" s="72" t="s">
        <v>6695</v>
      </c>
      <c r="B1349" s="72" t="s">
        <v>6696</v>
      </c>
      <c r="C1349" s="72" t="s">
        <v>6697</v>
      </c>
      <c r="D1349" s="72" t="s">
        <v>1472</v>
      </c>
      <c r="E1349" s="72"/>
      <c r="F1349" s="72" t="s">
        <v>3417</v>
      </c>
      <c r="G1349" s="72" t="s">
        <v>1465</v>
      </c>
      <c r="H1349" s="72" t="s">
        <v>1450</v>
      </c>
      <c r="I1349" s="72" t="s">
        <v>6639</v>
      </c>
      <c r="J1349" s="72" t="s">
        <v>6631</v>
      </c>
      <c r="K1349" s="72" t="s">
        <v>154</v>
      </c>
      <c r="L1349" s="72" t="s">
        <v>897</v>
      </c>
      <c r="M1349" s="72">
        <v>0.82</v>
      </c>
      <c r="N1349" s="72" t="s">
        <v>140</v>
      </c>
      <c r="O1349" s="72" t="s">
        <v>6696</v>
      </c>
    </row>
    <row r="1350" spans="1:15" ht="15">
      <c r="A1350" s="73" t="s">
        <v>6698</v>
      </c>
      <c r="B1350" s="73" t="s">
        <v>6699</v>
      </c>
      <c r="C1350" s="73" t="s">
        <v>6700</v>
      </c>
      <c r="D1350" s="73" t="s">
        <v>1472</v>
      </c>
      <c r="E1350" s="73"/>
      <c r="F1350" s="73" t="s">
        <v>3417</v>
      </c>
      <c r="G1350" s="73" t="s">
        <v>1465</v>
      </c>
      <c r="H1350" s="73" t="s">
        <v>1450</v>
      </c>
      <c r="I1350" s="73" t="s">
        <v>6639</v>
      </c>
      <c r="J1350" s="73" t="s">
        <v>6631</v>
      </c>
      <c r="K1350" s="73" t="s">
        <v>154</v>
      </c>
      <c r="L1350" s="73" t="s">
        <v>897</v>
      </c>
      <c r="M1350" s="73">
        <v>0.82</v>
      </c>
      <c r="N1350" s="73" t="s">
        <v>140</v>
      </c>
      <c r="O1350" s="73" t="s">
        <v>6699</v>
      </c>
    </row>
    <row r="1351" spans="1:15" ht="15">
      <c r="A1351" s="72" t="s">
        <v>6701</v>
      </c>
      <c r="B1351" s="72" t="s">
        <v>6702</v>
      </c>
      <c r="C1351" s="72" t="s">
        <v>6703</v>
      </c>
      <c r="D1351" s="72" t="s">
        <v>1472</v>
      </c>
      <c r="E1351" s="72"/>
      <c r="F1351" s="72" t="s">
        <v>3482</v>
      </c>
      <c r="G1351" s="72" t="s">
        <v>1465</v>
      </c>
      <c r="H1351" s="72" t="s">
        <v>1450</v>
      </c>
      <c r="I1351" s="72" t="s">
        <v>6704</v>
      </c>
      <c r="J1351" s="72" t="s">
        <v>5666</v>
      </c>
      <c r="K1351" s="72" t="s">
        <v>154</v>
      </c>
      <c r="L1351" s="72" t="s">
        <v>901</v>
      </c>
      <c r="M1351" s="72">
        <v>0.82</v>
      </c>
      <c r="N1351" s="72" t="s">
        <v>140</v>
      </c>
      <c r="O1351" s="72" t="s">
        <v>6705</v>
      </c>
    </row>
    <row r="1352" spans="1:15" ht="15">
      <c r="A1352" s="73" t="s">
        <v>6706</v>
      </c>
      <c r="B1352" s="73" t="s">
        <v>6707</v>
      </c>
      <c r="C1352" s="73" t="s">
        <v>6708</v>
      </c>
      <c r="D1352" s="73" t="s">
        <v>1472</v>
      </c>
      <c r="E1352" s="73"/>
      <c r="F1352" s="73" t="s">
        <v>1757</v>
      </c>
      <c r="G1352" s="73" t="s">
        <v>1465</v>
      </c>
      <c r="H1352" s="73" t="s">
        <v>1450</v>
      </c>
      <c r="I1352" s="73" t="s">
        <v>6709</v>
      </c>
      <c r="J1352" s="73" t="s">
        <v>6710</v>
      </c>
      <c r="K1352" s="73" t="s">
        <v>154</v>
      </c>
      <c r="L1352" s="73" t="s">
        <v>901</v>
      </c>
      <c r="M1352" s="73">
        <v>0.82</v>
      </c>
      <c r="N1352" s="73" t="s">
        <v>140</v>
      </c>
      <c r="O1352" s="73" t="s">
        <v>6711</v>
      </c>
    </row>
    <row r="1353" spans="1:15" ht="15">
      <c r="A1353" s="72" t="s">
        <v>6712</v>
      </c>
      <c r="B1353" s="72" t="s">
        <v>6713</v>
      </c>
      <c r="C1353" s="72" t="s">
        <v>6714</v>
      </c>
      <c r="D1353" s="72" t="s">
        <v>1472</v>
      </c>
      <c r="E1353" s="72"/>
      <c r="F1353" s="72" t="s">
        <v>1757</v>
      </c>
      <c r="G1353" s="72" t="s">
        <v>1465</v>
      </c>
      <c r="H1353" s="72" t="s">
        <v>1450</v>
      </c>
      <c r="I1353" s="72" t="s">
        <v>6709</v>
      </c>
      <c r="J1353" s="72" t="s">
        <v>6715</v>
      </c>
      <c r="K1353" s="72" t="s">
        <v>154</v>
      </c>
      <c r="L1353" s="72" t="s">
        <v>901</v>
      </c>
      <c r="M1353" s="72">
        <v>0.82</v>
      </c>
      <c r="N1353" s="72" t="s">
        <v>140</v>
      </c>
      <c r="O1353" s="72" t="s">
        <v>6713</v>
      </c>
    </row>
    <row r="1354" spans="1:15" ht="15">
      <c r="A1354" s="73" t="s">
        <v>6716</v>
      </c>
      <c r="B1354" s="73" t="s">
        <v>5049</v>
      </c>
      <c r="C1354" s="73" t="s">
        <v>5050</v>
      </c>
      <c r="D1354" s="73" t="s">
        <v>1472</v>
      </c>
      <c r="E1354" s="73"/>
      <c r="F1354" s="73" t="s">
        <v>1757</v>
      </c>
      <c r="G1354" s="73" t="s">
        <v>1465</v>
      </c>
      <c r="H1354" s="73" t="s">
        <v>1450</v>
      </c>
      <c r="I1354" s="73" t="s">
        <v>6709</v>
      </c>
      <c r="J1354" s="73" t="s">
        <v>6715</v>
      </c>
      <c r="K1354" s="73" t="s">
        <v>154</v>
      </c>
      <c r="L1354" s="73" t="s">
        <v>901</v>
      </c>
      <c r="M1354" s="73">
        <v>0.82</v>
      </c>
      <c r="N1354" s="73" t="s">
        <v>140</v>
      </c>
      <c r="O1354" s="73" t="s">
        <v>5049</v>
      </c>
    </row>
    <row r="1355" spans="1:15" ht="15">
      <c r="A1355" s="72" t="s">
        <v>6717</v>
      </c>
      <c r="B1355" s="72" t="s">
        <v>6718</v>
      </c>
      <c r="C1355" s="72" t="s">
        <v>6719</v>
      </c>
      <c r="D1355" s="72" t="s">
        <v>1472</v>
      </c>
      <c r="E1355" s="72"/>
      <c r="F1355" s="72" t="s">
        <v>3417</v>
      </c>
      <c r="G1355" s="72" t="s">
        <v>1465</v>
      </c>
      <c r="H1355" s="72" t="s">
        <v>1450</v>
      </c>
      <c r="I1355" s="72" t="s">
        <v>6720</v>
      </c>
      <c r="J1355" s="72" t="s">
        <v>6715</v>
      </c>
      <c r="K1355" s="72" t="s">
        <v>154</v>
      </c>
      <c r="L1355" s="72" t="s">
        <v>901</v>
      </c>
      <c r="M1355" s="72">
        <v>0.82</v>
      </c>
      <c r="N1355" s="72" t="s">
        <v>140</v>
      </c>
      <c r="O1355" s="72" t="s">
        <v>6718</v>
      </c>
    </row>
    <row r="1356" spans="1:15" ht="15">
      <c r="A1356" s="73" t="s">
        <v>6721</v>
      </c>
      <c r="B1356" s="73" t="s">
        <v>6722</v>
      </c>
      <c r="C1356" s="73" t="s">
        <v>6722</v>
      </c>
      <c r="D1356" s="73" t="s">
        <v>1472</v>
      </c>
      <c r="E1356" s="73"/>
      <c r="F1356" s="73" t="s">
        <v>3417</v>
      </c>
      <c r="G1356" s="73" t="s">
        <v>1465</v>
      </c>
      <c r="H1356" s="73" t="s">
        <v>1450</v>
      </c>
      <c r="I1356" s="73" t="s">
        <v>6720</v>
      </c>
      <c r="J1356" s="73" t="s">
        <v>6715</v>
      </c>
      <c r="K1356" s="73" t="s">
        <v>154</v>
      </c>
      <c r="L1356" s="73" t="s">
        <v>901</v>
      </c>
      <c r="M1356" s="73">
        <v>0.82</v>
      </c>
      <c r="N1356" s="73" t="s">
        <v>140</v>
      </c>
      <c r="O1356" s="73" t="s">
        <v>6722</v>
      </c>
    </row>
    <row r="1357" spans="1:15" ht="30">
      <c r="A1357" s="72" t="s">
        <v>6723</v>
      </c>
      <c r="B1357" s="72" t="s">
        <v>6724</v>
      </c>
      <c r="C1357" s="72" t="s">
        <v>6725</v>
      </c>
      <c r="D1357" s="72" t="s">
        <v>1472</v>
      </c>
      <c r="E1357" s="72"/>
      <c r="F1357" s="72" t="s">
        <v>3417</v>
      </c>
      <c r="G1357" s="72" t="s">
        <v>1465</v>
      </c>
      <c r="H1357" s="72" t="s">
        <v>1450</v>
      </c>
      <c r="I1357" s="72" t="s">
        <v>6720</v>
      </c>
      <c r="J1357" s="72" t="s">
        <v>6726</v>
      </c>
      <c r="K1357" s="72" t="s">
        <v>154</v>
      </c>
      <c r="L1357" s="72" t="s">
        <v>901</v>
      </c>
      <c r="M1357" s="72">
        <v>0.82</v>
      </c>
      <c r="N1357" s="72" t="s">
        <v>140</v>
      </c>
      <c r="O1357" s="72" t="s">
        <v>6727</v>
      </c>
    </row>
    <row r="1358" spans="1:15" ht="15">
      <c r="A1358" s="73" t="s">
        <v>6728</v>
      </c>
      <c r="B1358" s="73" t="s">
        <v>6729</v>
      </c>
      <c r="C1358" s="73" t="s">
        <v>6729</v>
      </c>
      <c r="D1358" s="73" t="s">
        <v>1472</v>
      </c>
      <c r="E1358" s="73"/>
      <c r="F1358" s="73" t="s">
        <v>3417</v>
      </c>
      <c r="G1358" s="73" t="s">
        <v>1465</v>
      </c>
      <c r="H1358" s="73" t="s">
        <v>1450</v>
      </c>
      <c r="I1358" s="73" t="s">
        <v>6720</v>
      </c>
      <c r="J1358" s="73" t="s">
        <v>6715</v>
      </c>
      <c r="K1358" s="73" t="s">
        <v>154</v>
      </c>
      <c r="L1358" s="73" t="s">
        <v>901</v>
      </c>
      <c r="M1358" s="73">
        <v>0.82</v>
      </c>
      <c r="N1358" s="73" t="s">
        <v>140</v>
      </c>
      <c r="O1358" s="73" t="s">
        <v>6729</v>
      </c>
    </row>
    <row r="1359" spans="1:15" ht="15">
      <c r="A1359" s="72" t="s">
        <v>6730</v>
      </c>
      <c r="B1359" s="72" t="s">
        <v>6731</v>
      </c>
      <c r="C1359" s="72" t="s">
        <v>6732</v>
      </c>
      <c r="D1359" s="72" t="s">
        <v>1472</v>
      </c>
      <c r="E1359" s="72"/>
      <c r="F1359" s="72" t="s">
        <v>3417</v>
      </c>
      <c r="G1359" s="72" t="s">
        <v>1465</v>
      </c>
      <c r="H1359" s="72" t="s">
        <v>1450</v>
      </c>
      <c r="I1359" s="72" t="s">
        <v>6720</v>
      </c>
      <c r="J1359" s="72" t="s">
        <v>6715</v>
      </c>
      <c r="K1359" s="72" t="s">
        <v>154</v>
      </c>
      <c r="L1359" s="72" t="s">
        <v>901</v>
      </c>
      <c r="M1359" s="72">
        <v>0.82</v>
      </c>
      <c r="N1359" s="72" t="s">
        <v>140</v>
      </c>
      <c r="O1359" s="72" t="s">
        <v>6731</v>
      </c>
    </row>
    <row r="1360" spans="1:15" ht="30">
      <c r="A1360" s="73" t="s">
        <v>6733</v>
      </c>
      <c r="B1360" s="73" t="s">
        <v>6734</v>
      </c>
      <c r="C1360" s="73" t="s">
        <v>6735</v>
      </c>
      <c r="D1360" s="73" t="s">
        <v>1472</v>
      </c>
      <c r="E1360" s="73"/>
      <c r="F1360" s="73" t="s">
        <v>3417</v>
      </c>
      <c r="G1360" s="73" t="s">
        <v>1465</v>
      </c>
      <c r="H1360" s="73" t="s">
        <v>1450</v>
      </c>
      <c r="I1360" s="73" t="s">
        <v>6720</v>
      </c>
      <c r="J1360" s="73" t="s">
        <v>6715</v>
      </c>
      <c r="K1360" s="73" t="s">
        <v>154</v>
      </c>
      <c r="L1360" s="73" t="s">
        <v>901</v>
      </c>
      <c r="M1360" s="73">
        <v>0.82</v>
      </c>
      <c r="N1360" s="73" t="s">
        <v>140</v>
      </c>
      <c r="O1360" s="73" t="s">
        <v>6734</v>
      </c>
    </row>
    <row r="1361" spans="1:15" ht="15">
      <c r="A1361" s="72" t="s">
        <v>6736</v>
      </c>
      <c r="B1361" s="72" t="s">
        <v>6737</v>
      </c>
      <c r="C1361" s="72" t="s">
        <v>6738</v>
      </c>
      <c r="D1361" s="72" t="s">
        <v>1472</v>
      </c>
      <c r="E1361" s="72"/>
      <c r="F1361" s="72" t="s">
        <v>3417</v>
      </c>
      <c r="G1361" s="72" t="s">
        <v>1465</v>
      </c>
      <c r="H1361" s="72" t="s">
        <v>1450</v>
      </c>
      <c r="I1361" s="72" t="s">
        <v>6720</v>
      </c>
      <c r="J1361" s="72" t="s">
        <v>6715</v>
      </c>
      <c r="K1361" s="72" t="s">
        <v>154</v>
      </c>
      <c r="L1361" s="72" t="s">
        <v>901</v>
      </c>
      <c r="M1361" s="72">
        <v>0.82</v>
      </c>
      <c r="N1361" s="72" t="s">
        <v>140</v>
      </c>
      <c r="O1361" s="72" t="s">
        <v>6737</v>
      </c>
    </row>
    <row r="1362" spans="1:15" ht="15">
      <c r="A1362" s="73" t="s">
        <v>6739</v>
      </c>
      <c r="B1362" s="73" t="s">
        <v>6740</v>
      </c>
      <c r="C1362" s="73" t="s">
        <v>6741</v>
      </c>
      <c r="D1362" s="73" t="s">
        <v>1472</v>
      </c>
      <c r="E1362" s="73"/>
      <c r="F1362" s="73" t="s">
        <v>3417</v>
      </c>
      <c r="G1362" s="73" t="s">
        <v>1465</v>
      </c>
      <c r="H1362" s="73" t="s">
        <v>1450</v>
      </c>
      <c r="I1362" s="73" t="s">
        <v>6720</v>
      </c>
      <c r="J1362" s="73" t="s">
        <v>6715</v>
      </c>
      <c r="K1362" s="73" t="s">
        <v>154</v>
      </c>
      <c r="L1362" s="73" t="s">
        <v>901</v>
      </c>
      <c r="M1362" s="73">
        <v>0.82</v>
      </c>
      <c r="N1362" s="73" t="s">
        <v>140</v>
      </c>
      <c r="O1362" s="73" t="s">
        <v>6740</v>
      </c>
    </row>
    <row r="1363" spans="1:15" ht="30">
      <c r="A1363" s="72" t="s">
        <v>6742</v>
      </c>
      <c r="B1363" s="72" t="s">
        <v>6743</v>
      </c>
      <c r="C1363" s="72" t="s">
        <v>6744</v>
      </c>
      <c r="D1363" s="72" t="s">
        <v>1472</v>
      </c>
      <c r="E1363" s="72"/>
      <c r="F1363" s="72" t="s">
        <v>3417</v>
      </c>
      <c r="G1363" s="72" t="s">
        <v>1465</v>
      </c>
      <c r="H1363" s="72" t="s">
        <v>1450</v>
      </c>
      <c r="I1363" s="72" t="s">
        <v>6720</v>
      </c>
      <c r="J1363" s="72" t="s">
        <v>6715</v>
      </c>
      <c r="K1363" s="72" t="s">
        <v>154</v>
      </c>
      <c r="L1363" s="72" t="s">
        <v>901</v>
      </c>
      <c r="M1363" s="72">
        <v>0.82</v>
      </c>
      <c r="N1363" s="72" t="s">
        <v>140</v>
      </c>
      <c r="O1363" s="72" t="s">
        <v>6743</v>
      </c>
    </row>
    <row r="1364" spans="1:15" ht="30">
      <c r="A1364" s="73" t="s">
        <v>6745</v>
      </c>
      <c r="B1364" s="73" t="s">
        <v>6746</v>
      </c>
      <c r="C1364" s="73" t="s">
        <v>6747</v>
      </c>
      <c r="D1364" s="73" t="s">
        <v>1472</v>
      </c>
      <c r="E1364" s="73"/>
      <c r="F1364" s="73" t="s">
        <v>3417</v>
      </c>
      <c r="G1364" s="73" t="s">
        <v>1465</v>
      </c>
      <c r="H1364" s="73" t="s">
        <v>1450</v>
      </c>
      <c r="I1364" s="73" t="s">
        <v>6720</v>
      </c>
      <c r="J1364" s="73" t="s">
        <v>6715</v>
      </c>
      <c r="K1364" s="73" t="s">
        <v>154</v>
      </c>
      <c r="L1364" s="73" t="s">
        <v>901</v>
      </c>
      <c r="M1364" s="73">
        <v>0.82</v>
      </c>
      <c r="N1364" s="73" t="s">
        <v>140</v>
      </c>
      <c r="O1364" s="73" t="s">
        <v>6746</v>
      </c>
    </row>
    <row r="1365" spans="1:15" ht="15">
      <c r="A1365" s="72" t="s">
        <v>6748</v>
      </c>
      <c r="B1365" s="72" t="s">
        <v>6749</v>
      </c>
      <c r="C1365" s="72" t="s">
        <v>6750</v>
      </c>
      <c r="D1365" s="72" t="s">
        <v>1472</v>
      </c>
      <c r="E1365" s="72"/>
      <c r="F1365" s="72" t="s">
        <v>3417</v>
      </c>
      <c r="G1365" s="72" t="s">
        <v>1465</v>
      </c>
      <c r="H1365" s="72" t="s">
        <v>1450</v>
      </c>
      <c r="I1365" s="72" t="s">
        <v>6720</v>
      </c>
      <c r="J1365" s="72" t="s">
        <v>6715</v>
      </c>
      <c r="K1365" s="72" t="s">
        <v>154</v>
      </c>
      <c r="L1365" s="72" t="s">
        <v>901</v>
      </c>
      <c r="M1365" s="72">
        <v>0.82</v>
      </c>
      <c r="N1365" s="72" t="s">
        <v>140</v>
      </c>
      <c r="O1365" s="72" t="s">
        <v>6749</v>
      </c>
    </row>
    <row r="1366" spans="1:15" ht="15">
      <c r="A1366" s="73" t="s">
        <v>6751</v>
      </c>
      <c r="B1366" s="73" t="s">
        <v>6752</v>
      </c>
      <c r="C1366" s="73" t="s">
        <v>6752</v>
      </c>
      <c r="D1366" s="73" t="s">
        <v>1472</v>
      </c>
      <c r="E1366" s="73"/>
      <c r="F1366" s="73" t="s">
        <v>3417</v>
      </c>
      <c r="G1366" s="73" t="s">
        <v>1465</v>
      </c>
      <c r="H1366" s="73" t="s">
        <v>1450</v>
      </c>
      <c r="I1366" s="73" t="s">
        <v>6720</v>
      </c>
      <c r="J1366" s="73" t="s">
        <v>6715</v>
      </c>
      <c r="K1366" s="73" t="s">
        <v>154</v>
      </c>
      <c r="L1366" s="73" t="s">
        <v>901</v>
      </c>
      <c r="M1366" s="73">
        <v>0.82</v>
      </c>
      <c r="N1366" s="73" t="s">
        <v>140</v>
      </c>
      <c r="O1366" s="73" t="s">
        <v>6752</v>
      </c>
    </row>
    <row r="1367" spans="1:15" ht="15">
      <c r="A1367" s="72" t="s">
        <v>6753</v>
      </c>
      <c r="B1367" s="72" t="s">
        <v>6754</v>
      </c>
      <c r="C1367" s="72" t="s">
        <v>6755</v>
      </c>
      <c r="D1367" s="72" t="s">
        <v>1472</v>
      </c>
      <c r="E1367" s="72"/>
      <c r="F1367" s="72" t="s">
        <v>3417</v>
      </c>
      <c r="G1367" s="72" t="s">
        <v>1465</v>
      </c>
      <c r="H1367" s="72" t="s">
        <v>1450</v>
      </c>
      <c r="I1367" s="72" t="s">
        <v>6720</v>
      </c>
      <c r="J1367" s="72" t="s">
        <v>6715</v>
      </c>
      <c r="K1367" s="72" t="s">
        <v>154</v>
      </c>
      <c r="L1367" s="72" t="s">
        <v>901</v>
      </c>
      <c r="M1367" s="72">
        <v>0.82</v>
      </c>
      <c r="N1367" s="72" t="s">
        <v>140</v>
      </c>
      <c r="O1367" s="72" t="s">
        <v>6754</v>
      </c>
    </row>
    <row r="1368" spans="1:15" ht="15">
      <c r="A1368" s="73" t="s">
        <v>6756</v>
      </c>
      <c r="B1368" s="73" t="s">
        <v>6757</v>
      </c>
      <c r="C1368" s="73" t="s">
        <v>6758</v>
      </c>
      <c r="D1368" s="73" t="s">
        <v>1472</v>
      </c>
      <c r="E1368" s="73"/>
      <c r="F1368" s="73" t="s">
        <v>3417</v>
      </c>
      <c r="G1368" s="73" t="s">
        <v>1465</v>
      </c>
      <c r="H1368" s="73" t="s">
        <v>1450</v>
      </c>
      <c r="I1368" s="73" t="s">
        <v>6720</v>
      </c>
      <c r="J1368" s="73" t="s">
        <v>6715</v>
      </c>
      <c r="K1368" s="73" t="s">
        <v>154</v>
      </c>
      <c r="L1368" s="73" t="s">
        <v>901</v>
      </c>
      <c r="M1368" s="73">
        <v>0.82</v>
      </c>
      <c r="N1368" s="73" t="s">
        <v>140</v>
      </c>
      <c r="O1368" s="73" t="s">
        <v>6757</v>
      </c>
    </row>
    <row r="1369" spans="1:15" ht="15">
      <c r="A1369" s="72" t="s">
        <v>6759</v>
      </c>
      <c r="B1369" s="72" t="s">
        <v>4654</v>
      </c>
      <c r="C1369" s="72" t="s">
        <v>4654</v>
      </c>
      <c r="D1369" s="72" t="s">
        <v>1472</v>
      </c>
      <c r="E1369" s="72"/>
      <c r="F1369" s="72" t="s">
        <v>6760</v>
      </c>
      <c r="G1369" s="72" t="s">
        <v>1465</v>
      </c>
      <c r="H1369" s="72" t="s">
        <v>1450</v>
      </c>
      <c r="I1369" s="72" t="s">
        <v>6761</v>
      </c>
      <c r="J1369" s="72" t="s">
        <v>6715</v>
      </c>
      <c r="K1369" s="72" t="s">
        <v>154</v>
      </c>
      <c r="L1369" s="72" t="s">
        <v>901</v>
      </c>
      <c r="M1369" s="72">
        <v>0.82</v>
      </c>
      <c r="N1369" s="72" t="s">
        <v>140</v>
      </c>
      <c r="O1369" s="72" t="s">
        <v>4654</v>
      </c>
    </row>
    <row r="1370" spans="1:15" ht="15">
      <c r="A1370" s="73" t="s">
        <v>6762</v>
      </c>
      <c r="B1370" s="73" t="s">
        <v>6763</v>
      </c>
      <c r="C1370" s="73" t="s">
        <v>6764</v>
      </c>
      <c r="D1370" s="73" t="s">
        <v>1472</v>
      </c>
      <c r="E1370" s="73"/>
      <c r="F1370" s="73" t="s">
        <v>3406</v>
      </c>
      <c r="G1370" s="73" t="s">
        <v>1465</v>
      </c>
      <c r="H1370" s="73" t="s">
        <v>1450</v>
      </c>
      <c r="I1370" s="73" t="s">
        <v>6765</v>
      </c>
      <c r="J1370" s="73" t="s">
        <v>5604</v>
      </c>
      <c r="K1370" s="73" t="s">
        <v>154</v>
      </c>
      <c r="L1370" s="73" t="s">
        <v>905</v>
      </c>
      <c r="M1370" s="73">
        <v>0.82</v>
      </c>
      <c r="N1370" s="73" t="s">
        <v>140</v>
      </c>
      <c r="O1370" s="73" t="s">
        <v>6766</v>
      </c>
    </row>
    <row r="1371" spans="1:15" ht="15">
      <c r="A1371" s="72" t="s">
        <v>6767</v>
      </c>
      <c r="B1371" s="72" t="s">
        <v>6768</v>
      </c>
      <c r="C1371" s="72" t="s">
        <v>6768</v>
      </c>
      <c r="D1371" s="72" t="s">
        <v>1472</v>
      </c>
      <c r="E1371" s="72"/>
      <c r="F1371" s="72" t="s">
        <v>3417</v>
      </c>
      <c r="G1371" s="72" t="s">
        <v>1465</v>
      </c>
      <c r="H1371" s="72" t="s">
        <v>1450</v>
      </c>
      <c r="I1371" s="72" t="s">
        <v>6769</v>
      </c>
      <c r="J1371" s="72" t="s">
        <v>6770</v>
      </c>
      <c r="K1371" s="72" t="s">
        <v>154</v>
      </c>
      <c r="L1371" s="72" t="s">
        <v>905</v>
      </c>
      <c r="M1371" s="72">
        <v>0.82</v>
      </c>
      <c r="N1371" s="72" t="s">
        <v>140</v>
      </c>
      <c r="O1371" s="72" t="s">
        <v>6768</v>
      </c>
    </row>
    <row r="1372" spans="1:15" ht="15">
      <c r="A1372" s="73" t="s">
        <v>6771</v>
      </c>
      <c r="B1372" s="73" t="s">
        <v>6772</v>
      </c>
      <c r="C1372" s="73" t="s">
        <v>6773</v>
      </c>
      <c r="D1372" s="73" t="s">
        <v>1472</v>
      </c>
      <c r="E1372" s="73"/>
      <c r="F1372" s="73" t="s">
        <v>3417</v>
      </c>
      <c r="G1372" s="73" t="s">
        <v>1465</v>
      </c>
      <c r="H1372" s="73" t="s">
        <v>1450</v>
      </c>
      <c r="I1372" s="73" t="s">
        <v>6769</v>
      </c>
      <c r="J1372" s="73" t="s">
        <v>6770</v>
      </c>
      <c r="K1372" s="73" t="s">
        <v>154</v>
      </c>
      <c r="L1372" s="73" t="s">
        <v>905</v>
      </c>
      <c r="M1372" s="73">
        <v>0.82</v>
      </c>
      <c r="N1372" s="73" t="s">
        <v>140</v>
      </c>
      <c r="O1372" s="73" t="s">
        <v>6772</v>
      </c>
    </row>
    <row r="1373" spans="1:15" ht="30">
      <c r="A1373" s="72" t="s">
        <v>6774</v>
      </c>
      <c r="B1373" s="72" t="s">
        <v>6775</v>
      </c>
      <c r="C1373" s="72" t="s">
        <v>6776</v>
      </c>
      <c r="D1373" s="72" t="s">
        <v>1472</v>
      </c>
      <c r="E1373" s="72"/>
      <c r="F1373" s="72" t="s">
        <v>3417</v>
      </c>
      <c r="G1373" s="72" t="s">
        <v>1465</v>
      </c>
      <c r="H1373" s="72" t="s">
        <v>1450</v>
      </c>
      <c r="I1373" s="72" t="s">
        <v>6769</v>
      </c>
      <c r="J1373" s="72" t="s">
        <v>6777</v>
      </c>
      <c r="K1373" s="72" t="s">
        <v>154</v>
      </c>
      <c r="L1373" s="72" t="s">
        <v>905</v>
      </c>
      <c r="M1373" s="72">
        <v>0.82</v>
      </c>
      <c r="N1373" s="72" t="s">
        <v>140</v>
      </c>
      <c r="O1373" s="72" t="s">
        <v>6778</v>
      </c>
    </row>
    <row r="1374" spans="1:15" ht="30">
      <c r="A1374" s="73" t="s">
        <v>6779</v>
      </c>
      <c r="B1374" s="73" t="s">
        <v>6780</v>
      </c>
      <c r="C1374" s="73" t="s">
        <v>6781</v>
      </c>
      <c r="D1374" s="73" t="s">
        <v>1472</v>
      </c>
      <c r="E1374" s="73"/>
      <c r="F1374" s="73" t="s">
        <v>3417</v>
      </c>
      <c r="G1374" s="73" t="s">
        <v>1465</v>
      </c>
      <c r="H1374" s="73" t="s">
        <v>1450</v>
      </c>
      <c r="I1374" s="73" t="s">
        <v>6769</v>
      </c>
      <c r="J1374" s="73" t="s">
        <v>6770</v>
      </c>
      <c r="K1374" s="73" t="s">
        <v>154</v>
      </c>
      <c r="L1374" s="73" t="s">
        <v>905</v>
      </c>
      <c r="M1374" s="73">
        <v>0.82</v>
      </c>
      <c r="N1374" s="73" t="s">
        <v>140</v>
      </c>
      <c r="O1374" s="73" t="s">
        <v>6780</v>
      </c>
    </row>
    <row r="1375" spans="1:15" ht="15">
      <c r="A1375" s="72" t="s">
        <v>6782</v>
      </c>
      <c r="B1375" s="72" t="s">
        <v>6783</v>
      </c>
      <c r="C1375" s="72" t="s">
        <v>6784</v>
      </c>
      <c r="D1375" s="72" t="s">
        <v>1472</v>
      </c>
      <c r="E1375" s="72"/>
      <c r="F1375" s="72" t="s">
        <v>3417</v>
      </c>
      <c r="G1375" s="72" t="s">
        <v>1465</v>
      </c>
      <c r="H1375" s="72" t="s">
        <v>1450</v>
      </c>
      <c r="I1375" s="72" t="s">
        <v>6769</v>
      </c>
      <c r="J1375" s="72" t="s">
        <v>6770</v>
      </c>
      <c r="K1375" s="72" t="s">
        <v>154</v>
      </c>
      <c r="L1375" s="72" t="s">
        <v>905</v>
      </c>
      <c r="M1375" s="72">
        <v>0.82</v>
      </c>
      <c r="N1375" s="72" t="s">
        <v>140</v>
      </c>
      <c r="O1375" s="72" t="s">
        <v>6783</v>
      </c>
    </row>
    <row r="1376" spans="1:15" ht="15">
      <c r="A1376" s="73" t="s">
        <v>6785</v>
      </c>
      <c r="B1376" s="73" t="s">
        <v>6786</v>
      </c>
      <c r="C1376" s="73" t="s">
        <v>6787</v>
      </c>
      <c r="D1376" s="73" t="s">
        <v>1472</v>
      </c>
      <c r="E1376" s="73"/>
      <c r="F1376" s="73" t="s">
        <v>3417</v>
      </c>
      <c r="G1376" s="73" t="s">
        <v>1465</v>
      </c>
      <c r="H1376" s="73" t="s">
        <v>1450</v>
      </c>
      <c r="I1376" s="73" t="s">
        <v>6769</v>
      </c>
      <c r="J1376" s="73" t="s">
        <v>6770</v>
      </c>
      <c r="K1376" s="73" t="s">
        <v>154</v>
      </c>
      <c r="L1376" s="73" t="s">
        <v>905</v>
      </c>
      <c r="M1376" s="73">
        <v>0.82</v>
      </c>
      <c r="N1376" s="73" t="s">
        <v>140</v>
      </c>
      <c r="O1376" s="73" t="s">
        <v>6786</v>
      </c>
    </row>
    <row r="1377" spans="1:15" ht="15">
      <c r="A1377" s="72" t="s">
        <v>6788</v>
      </c>
      <c r="B1377" s="72" t="s">
        <v>6789</v>
      </c>
      <c r="C1377" s="72" t="s">
        <v>6790</v>
      </c>
      <c r="D1377" s="72" t="s">
        <v>1472</v>
      </c>
      <c r="E1377" s="72"/>
      <c r="F1377" s="72" t="s">
        <v>3417</v>
      </c>
      <c r="G1377" s="72" t="s">
        <v>1465</v>
      </c>
      <c r="H1377" s="72" t="s">
        <v>1450</v>
      </c>
      <c r="I1377" s="72" t="s">
        <v>6769</v>
      </c>
      <c r="J1377" s="72" t="s">
        <v>6770</v>
      </c>
      <c r="K1377" s="72" t="s">
        <v>154</v>
      </c>
      <c r="L1377" s="72" t="s">
        <v>905</v>
      </c>
      <c r="M1377" s="72">
        <v>0.82</v>
      </c>
      <c r="N1377" s="72" t="s">
        <v>140</v>
      </c>
      <c r="O1377" s="72" t="s">
        <v>6789</v>
      </c>
    </row>
    <row r="1378" spans="1:15" ht="15">
      <c r="A1378" s="73" t="s">
        <v>6791</v>
      </c>
      <c r="B1378" s="73" t="s">
        <v>6792</v>
      </c>
      <c r="C1378" s="73" t="s">
        <v>6792</v>
      </c>
      <c r="D1378" s="73" t="s">
        <v>1472</v>
      </c>
      <c r="E1378" s="73"/>
      <c r="F1378" s="73" t="s">
        <v>3417</v>
      </c>
      <c r="G1378" s="73" t="s">
        <v>1465</v>
      </c>
      <c r="H1378" s="73" t="s">
        <v>1450</v>
      </c>
      <c r="I1378" s="73" t="s">
        <v>6769</v>
      </c>
      <c r="J1378" s="73" t="s">
        <v>6770</v>
      </c>
      <c r="K1378" s="73" t="s">
        <v>154</v>
      </c>
      <c r="L1378" s="73" t="s">
        <v>905</v>
      </c>
      <c r="M1378" s="73">
        <v>0.82</v>
      </c>
      <c r="N1378" s="73" t="s">
        <v>140</v>
      </c>
      <c r="O1378" s="73" t="s">
        <v>6792</v>
      </c>
    </row>
    <row r="1379" spans="1:15" ht="30">
      <c r="A1379" s="72" t="s">
        <v>6793</v>
      </c>
      <c r="B1379" s="72" t="s">
        <v>6794</v>
      </c>
      <c r="C1379" s="72" t="s">
        <v>6794</v>
      </c>
      <c r="D1379" s="72" t="s">
        <v>1472</v>
      </c>
      <c r="E1379" s="72"/>
      <c r="F1379" s="72" t="s">
        <v>3417</v>
      </c>
      <c r="G1379" s="72" t="s">
        <v>1465</v>
      </c>
      <c r="H1379" s="72" t="s">
        <v>1450</v>
      </c>
      <c r="I1379" s="72" t="s">
        <v>6769</v>
      </c>
      <c r="J1379" s="72" t="s">
        <v>6770</v>
      </c>
      <c r="K1379" s="72" t="s">
        <v>154</v>
      </c>
      <c r="L1379" s="72" t="s">
        <v>905</v>
      </c>
      <c r="M1379" s="72">
        <v>0.82</v>
      </c>
      <c r="N1379" s="72" t="s">
        <v>140</v>
      </c>
      <c r="O1379" s="72" t="s">
        <v>6794</v>
      </c>
    </row>
    <row r="1380" spans="1:15" ht="30">
      <c r="A1380" s="73" t="s">
        <v>6795</v>
      </c>
      <c r="B1380" s="73" t="s">
        <v>6796</v>
      </c>
      <c r="C1380" s="73" t="s">
        <v>6797</v>
      </c>
      <c r="D1380" s="73" t="s">
        <v>1472</v>
      </c>
      <c r="E1380" s="73"/>
      <c r="F1380" s="73" t="s">
        <v>3417</v>
      </c>
      <c r="G1380" s="73" t="s">
        <v>1465</v>
      </c>
      <c r="H1380" s="73" t="s">
        <v>1450</v>
      </c>
      <c r="I1380" s="73" t="s">
        <v>6769</v>
      </c>
      <c r="J1380" s="73" t="s">
        <v>6770</v>
      </c>
      <c r="K1380" s="73" t="s">
        <v>154</v>
      </c>
      <c r="L1380" s="73" t="s">
        <v>905</v>
      </c>
      <c r="M1380" s="73">
        <v>0.82</v>
      </c>
      <c r="N1380" s="73" t="s">
        <v>140</v>
      </c>
      <c r="O1380" s="73" t="s">
        <v>6796</v>
      </c>
    </row>
    <row r="1381" spans="1:15" ht="15">
      <c r="A1381" s="72" t="s">
        <v>6798</v>
      </c>
      <c r="B1381" s="72" t="s">
        <v>6799</v>
      </c>
      <c r="C1381" s="72" t="s">
        <v>6799</v>
      </c>
      <c r="D1381" s="72" t="s">
        <v>1472</v>
      </c>
      <c r="E1381" s="72"/>
      <c r="F1381" s="72" t="s">
        <v>3417</v>
      </c>
      <c r="G1381" s="72" t="s">
        <v>1465</v>
      </c>
      <c r="H1381" s="72" t="s">
        <v>1450</v>
      </c>
      <c r="I1381" s="72" t="s">
        <v>6769</v>
      </c>
      <c r="J1381" s="72" t="s">
        <v>6770</v>
      </c>
      <c r="K1381" s="72" t="s">
        <v>154</v>
      </c>
      <c r="L1381" s="72" t="s">
        <v>905</v>
      </c>
      <c r="M1381" s="72">
        <v>0.82</v>
      </c>
      <c r="N1381" s="72" t="s">
        <v>140</v>
      </c>
      <c r="O1381" s="72" t="s">
        <v>6799</v>
      </c>
    </row>
    <row r="1382" spans="1:15" ht="15">
      <c r="A1382" s="73" t="s">
        <v>1220</v>
      </c>
      <c r="B1382" s="73" t="s">
        <v>6800</v>
      </c>
      <c r="C1382" s="73" t="s">
        <v>6801</v>
      </c>
      <c r="D1382" s="73" t="s">
        <v>1472</v>
      </c>
      <c r="E1382" s="73"/>
      <c r="F1382" s="73" t="s">
        <v>3406</v>
      </c>
      <c r="G1382" s="73" t="s">
        <v>1465</v>
      </c>
      <c r="H1382" s="73" t="s">
        <v>1450</v>
      </c>
      <c r="I1382" s="73" t="s">
        <v>6802</v>
      </c>
      <c r="J1382" s="73" t="s">
        <v>6803</v>
      </c>
      <c r="K1382" s="73" t="s">
        <v>154</v>
      </c>
      <c r="L1382" s="73" t="s">
        <v>909</v>
      </c>
      <c r="M1382" s="73">
        <v>0.82</v>
      </c>
      <c r="N1382" s="73" t="s">
        <v>140</v>
      </c>
      <c r="O1382" s="73" t="s">
        <v>6804</v>
      </c>
    </row>
    <row r="1383" spans="1:15" ht="15">
      <c r="A1383" s="72" t="s">
        <v>6805</v>
      </c>
      <c r="B1383" s="72" t="s">
        <v>6806</v>
      </c>
      <c r="C1383" s="72" t="s">
        <v>6807</v>
      </c>
      <c r="D1383" s="72" t="s">
        <v>1472</v>
      </c>
      <c r="E1383" s="72"/>
      <c r="F1383" s="72" t="s">
        <v>3406</v>
      </c>
      <c r="G1383" s="72" t="s">
        <v>1465</v>
      </c>
      <c r="H1383" s="72" t="s">
        <v>1450</v>
      </c>
      <c r="I1383" s="72" t="s">
        <v>6802</v>
      </c>
      <c r="J1383" s="72" t="s">
        <v>6808</v>
      </c>
      <c r="K1383" s="72" t="s">
        <v>154</v>
      </c>
      <c r="L1383" s="72" t="s">
        <v>909</v>
      </c>
      <c r="M1383" s="72">
        <v>0.82</v>
      </c>
      <c r="N1383" s="72" t="s">
        <v>140</v>
      </c>
      <c r="O1383" s="72" t="s">
        <v>6807</v>
      </c>
    </row>
    <row r="1384" spans="1:15" ht="15">
      <c r="A1384" s="73" t="s">
        <v>6809</v>
      </c>
      <c r="B1384" s="73" t="s">
        <v>6810</v>
      </c>
      <c r="C1384" s="73" t="s">
        <v>6811</v>
      </c>
      <c r="D1384" s="73" t="s">
        <v>1472</v>
      </c>
      <c r="E1384" s="73"/>
      <c r="F1384" s="73" t="s">
        <v>3406</v>
      </c>
      <c r="G1384" s="73" t="s">
        <v>1465</v>
      </c>
      <c r="H1384" s="73" t="s">
        <v>1450</v>
      </c>
      <c r="I1384" s="73" t="s">
        <v>6802</v>
      </c>
      <c r="J1384" s="73" t="s">
        <v>5604</v>
      </c>
      <c r="K1384" s="73" t="s">
        <v>154</v>
      </c>
      <c r="L1384" s="73" t="s">
        <v>909</v>
      </c>
      <c r="M1384" s="73">
        <v>0.82</v>
      </c>
      <c r="N1384" s="73" t="s">
        <v>140</v>
      </c>
      <c r="O1384" s="73" t="s">
        <v>6812</v>
      </c>
    </row>
    <row r="1385" spans="1:15" ht="30">
      <c r="A1385" s="72" t="s">
        <v>6813</v>
      </c>
      <c r="B1385" s="72" t="s">
        <v>6814</v>
      </c>
      <c r="C1385" s="72" t="s">
        <v>6815</v>
      </c>
      <c r="D1385" s="72" t="s">
        <v>1472</v>
      </c>
      <c r="E1385" s="72"/>
      <c r="F1385" s="72" t="s">
        <v>3406</v>
      </c>
      <c r="G1385" s="72" t="s">
        <v>1465</v>
      </c>
      <c r="H1385" s="72" t="s">
        <v>1450</v>
      </c>
      <c r="I1385" s="72" t="s">
        <v>6802</v>
      </c>
      <c r="J1385" s="72" t="s">
        <v>6493</v>
      </c>
      <c r="K1385" s="72" t="s">
        <v>154</v>
      </c>
      <c r="L1385" s="72" t="s">
        <v>909</v>
      </c>
      <c r="M1385" s="72">
        <v>0.82</v>
      </c>
      <c r="N1385" s="72" t="s">
        <v>140</v>
      </c>
      <c r="O1385" s="72" t="s">
        <v>6816</v>
      </c>
    </row>
    <row r="1386" spans="1:15" ht="45">
      <c r="A1386" s="73" t="s">
        <v>6817</v>
      </c>
      <c r="B1386" s="73" t="s">
        <v>6818</v>
      </c>
      <c r="C1386" s="73" t="s">
        <v>6819</v>
      </c>
      <c r="D1386" s="73" t="s">
        <v>1472</v>
      </c>
      <c r="E1386" s="73"/>
      <c r="F1386" s="73" t="s">
        <v>3417</v>
      </c>
      <c r="G1386" s="73" t="s">
        <v>1465</v>
      </c>
      <c r="H1386" s="73" t="s">
        <v>1450</v>
      </c>
      <c r="I1386" s="73" t="s">
        <v>6820</v>
      </c>
      <c r="J1386" s="73" t="s">
        <v>6818</v>
      </c>
      <c r="K1386" s="73" t="s">
        <v>154</v>
      </c>
      <c r="L1386" s="73" t="s">
        <v>909</v>
      </c>
      <c r="M1386" s="73">
        <v>0.82</v>
      </c>
      <c r="N1386" s="73" t="s">
        <v>140</v>
      </c>
      <c r="O1386" s="73" t="s">
        <v>6818</v>
      </c>
    </row>
    <row r="1387" spans="1:15" ht="15">
      <c r="A1387" s="72" t="s">
        <v>6821</v>
      </c>
      <c r="B1387" s="72" t="s">
        <v>6822</v>
      </c>
      <c r="C1387" s="72" t="s">
        <v>6823</v>
      </c>
      <c r="D1387" s="72" t="s">
        <v>1472</v>
      </c>
      <c r="E1387" s="72"/>
      <c r="F1387" s="72" t="s">
        <v>3417</v>
      </c>
      <c r="G1387" s="72" t="s">
        <v>1465</v>
      </c>
      <c r="H1387" s="72" t="s">
        <v>1450</v>
      </c>
      <c r="I1387" s="72" t="s">
        <v>6820</v>
      </c>
      <c r="J1387" s="72" t="s">
        <v>6824</v>
      </c>
      <c r="K1387" s="72" t="s">
        <v>154</v>
      </c>
      <c r="L1387" s="72" t="s">
        <v>909</v>
      </c>
      <c r="M1387" s="72">
        <v>0.82</v>
      </c>
      <c r="N1387" s="72" t="s">
        <v>140</v>
      </c>
      <c r="O1387" s="72" t="s">
        <v>6822</v>
      </c>
    </row>
    <row r="1388" spans="1:15" ht="15">
      <c r="A1388" s="73" t="s">
        <v>6825</v>
      </c>
      <c r="B1388" s="73" t="s">
        <v>6826</v>
      </c>
      <c r="C1388" s="73" t="s">
        <v>6826</v>
      </c>
      <c r="D1388" s="73" t="s">
        <v>1472</v>
      </c>
      <c r="E1388" s="73"/>
      <c r="F1388" s="73" t="s">
        <v>3417</v>
      </c>
      <c r="G1388" s="73" t="s">
        <v>1465</v>
      </c>
      <c r="H1388" s="73" t="s">
        <v>1450</v>
      </c>
      <c r="I1388" s="73" t="s">
        <v>6820</v>
      </c>
      <c r="J1388" s="73" t="s">
        <v>6824</v>
      </c>
      <c r="K1388" s="73" t="s">
        <v>154</v>
      </c>
      <c r="L1388" s="73" t="s">
        <v>909</v>
      </c>
      <c r="M1388" s="73">
        <v>0.82</v>
      </c>
      <c r="N1388" s="73" t="s">
        <v>140</v>
      </c>
      <c r="O1388" s="73" t="s">
        <v>6826</v>
      </c>
    </row>
    <row r="1389" spans="1:15" ht="15">
      <c r="A1389" s="72" t="s">
        <v>6827</v>
      </c>
      <c r="B1389" s="72" t="s">
        <v>6828</v>
      </c>
      <c r="C1389" s="72" t="s">
        <v>6829</v>
      </c>
      <c r="D1389" s="72" t="s">
        <v>1472</v>
      </c>
      <c r="E1389" s="72"/>
      <c r="F1389" s="72" t="s">
        <v>5878</v>
      </c>
      <c r="G1389" s="72" t="s">
        <v>1465</v>
      </c>
      <c r="H1389" s="72" t="s">
        <v>1450</v>
      </c>
      <c r="I1389" s="72" t="s">
        <v>6830</v>
      </c>
      <c r="J1389" s="72" t="s">
        <v>6831</v>
      </c>
      <c r="K1389" s="72" t="s">
        <v>154</v>
      </c>
      <c r="L1389" s="72" t="s">
        <v>913</v>
      </c>
      <c r="M1389" s="72">
        <v>0.82</v>
      </c>
      <c r="N1389" s="72" t="s">
        <v>140</v>
      </c>
      <c r="O1389" s="72" t="s">
        <v>6828</v>
      </c>
    </row>
    <row r="1390" spans="1:15" ht="30">
      <c r="A1390" s="73" t="s">
        <v>6832</v>
      </c>
      <c r="B1390" s="73" t="s">
        <v>6833</v>
      </c>
      <c r="C1390" s="73" t="s">
        <v>6834</v>
      </c>
      <c r="D1390" s="73" t="s">
        <v>1472</v>
      </c>
      <c r="E1390" s="73"/>
      <c r="F1390" s="73" t="s">
        <v>3417</v>
      </c>
      <c r="G1390" s="73" t="s">
        <v>1465</v>
      </c>
      <c r="H1390" s="73" t="s">
        <v>1450</v>
      </c>
      <c r="I1390" s="73" t="s">
        <v>6835</v>
      </c>
      <c r="J1390" s="73" t="s">
        <v>6836</v>
      </c>
      <c r="K1390" s="73" t="s">
        <v>154</v>
      </c>
      <c r="L1390" s="73" t="s">
        <v>917</v>
      </c>
      <c r="M1390" s="73">
        <v>0.82</v>
      </c>
      <c r="N1390" s="73" t="s">
        <v>140</v>
      </c>
      <c r="O1390" s="73" t="s">
        <v>6833</v>
      </c>
    </row>
    <row r="1391" spans="1:15" ht="30">
      <c r="A1391" s="72" t="s">
        <v>6837</v>
      </c>
      <c r="B1391" s="72" t="s">
        <v>6838</v>
      </c>
      <c r="C1391" s="72" t="s">
        <v>6839</v>
      </c>
      <c r="D1391" s="72" t="s">
        <v>1472</v>
      </c>
      <c r="E1391" s="72"/>
      <c r="F1391" s="72" t="s">
        <v>3482</v>
      </c>
      <c r="G1391" s="72" t="s">
        <v>1465</v>
      </c>
      <c r="H1391" s="72" t="s">
        <v>1450</v>
      </c>
      <c r="I1391" s="72" t="s">
        <v>6840</v>
      </c>
      <c r="J1391" s="72" t="s">
        <v>6836</v>
      </c>
      <c r="K1391" s="72" t="s">
        <v>154</v>
      </c>
      <c r="L1391" s="72" t="s">
        <v>917</v>
      </c>
      <c r="M1391" s="72">
        <v>0.82</v>
      </c>
      <c r="N1391" s="72" t="s">
        <v>140</v>
      </c>
      <c r="O1391" s="72" t="s">
        <v>6838</v>
      </c>
    </row>
    <row r="1392" spans="1:15" ht="15">
      <c r="A1392" s="73" t="s">
        <v>6841</v>
      </c>
      <c r="B1392" s="73" t="s">
        <v>6842</v>
      </c>
      <c r="C1392" s="73" t="s">
        <v>6843</v>
      </c>
      <c r="D1392" s="73" t="s">
        <v>1472</v>
      </c>
      <c r="E1392" s="73"/>
      <c r="F1392" s="73" t="s">
        <v>3482</v>
      </c>
      <c r="G1392" s="73" t="s">
        <v>1465</v>
      </c>
      <c r="H1392" s="73" t="s">
        <v>1450</v>
      </c>
      <c r="I1392" s="73" t="s">
        <v>6840</v>
      </c>
      <c r="J1392" s="73" t="s">
        <v>6836</v>
      </c>
      <c r="K1392" s="73" t="s">
        <v>154</v>
      </c>
      <c r="L1392" s="73" t="s">
        <v>917</v>
      </c>
      <c r="M1392" s="73">
        <v>0.82</v>
      </c>
      <c r="N1392" s="73" t="s">
        <v>140</v>
      </c>
      <c r="O1392" s="73" t="s">
        <v>6842</v>
      </c>
    </row>
    <row r="1393" spans="1:15" ht="15">
      <c r="A1393" s="72" t="s">
        <v>6844</v>
      </c>
      <c r="B1393" s="72" t="s">
        <v>6845</v>
      </c>
      <c r="C1393" s="72" t="s">
        <v>6846</v>
      </c>
      <c r="D1393" s="72" t="s">
        <v>1472</v>
      </c>
      <c r="E1393" s="72"/>
      <c r="F1393" s="72" t="s">
        <v>3417</v>
      </c>
      <c r="G1393" s="72" t="s">
        <v>1465</v>
      </c>
      <c r="H1393" s="72" t="s">
        <v>1450</v>
      </c>
      <c r="I1393" s="72" t="s">
        <v>6835</v>
      </c>
      <c r="J1393" s="72" t="s">
        <v>6836</v>
      </c>
      <c r="K1393" s="72" t="s">
        <v>154</v>
      </c>
      <c r="L1393" s="72" t="s">
        <v>917</v>
      </c>
      <c r="M1393" s="72">
        <v>0.82</v>
      </c>
      <c r="N1393" s="72" t="s">
        <v>140</v>
      </c>
      <c r="O1393" s="72" t="s">
        <v>6845</v>
      </c>
    </row>
    <row r="1394" spans="1:15" ht="15">
      <c r="A1394" s="73" t="s">
        <v>6847</v>
      </c>
      <c r="B1394" s="73" t="s">
        <v>6848</v>
      </c>
      <c r="C1394" s="73" t="s">
        <v>6849</v>
      </c>
      <c r="D1394" s="73" t="s">
        <v>1472</v>
      </c>
      <c r="E1394" s="73"/>
      <c r="F1394" s="73" t="s">
        <v>3406</v>
      </c>
      <c r="G1394" s="73" t="s">
        <v>1465</v>
      </c>
      <c r="H1394" s="73" t="s">
        <v>1450</v>
      </c>
      <c r="I1394" s="73" t="s">
        <v>6850</v>
      </c>
      <c r="J1394" s="73" t="s">
        <v>6851</v>
      </c>
      <c r="K1394" s="73" t="s">
        <v>154</v>
      </c>
      <c r="L1394" s="73" t="s">
        <v>921</v>
      </c>
      <c r="M1394" s="73">
        <v>0.82</v>
      </c>
      <c r="N1394" s="73" t="s">
        <v>140</v>
      </c>
      <c r="O1394" s="73" t="s">
        <v>6852</v>
      </c>
    </row>
    <row r="1395" spans="1:15" ht="15">
      <c r="A1395" s="72" t="s">
        <v>6853</v>
      </c>
      <c r="B1395" s="72" t="s">
        <v>6854</v>
      </c>
      <c r="C1395" s="72" t="s">
        <v>6855</v>
      </c>
      <c r="D1395" s="72" t="s">
        <v>1472</v>
      </c>
      <c r="E1395" s="72"/>
      <c r="F1395" s="72" t="s">
        <v>1757</v>
      </c>
      <c r="G1395" s="72" t="s">
        <v>1465</v>
      </c>
      <c r="H1395" s="72" t="s">
        <v>1450</v>
      </c>
      <c r="I1395" s="72" t="s">
        <v>6856</v>
      </c>
      <c r="J1395" s="72" t="s">
        <v>5604</v>
      </c>
      <c r="K1395" s="72" t="s">
        <v>154</v>
      </c>
      <c r="L1395" s="72" t="s">
        <v>921</v>
      </c>
      <c r="M1395" s="72">
        <v>0.82</v>
      </c>
      <c r="N1395" s="72" t="s">
        <v>140</v>
      </c>
      <c r="O1395" s="72" t="s">
        <v>6857</v>
      </c>
    </row>
    <row r="1396" spans="1:15" ht="15">
      <c r="A1396" s="73" t="s">
        <v>6858</v>
      </c>
      <c r="B1396" s="73" t="s">
        <v>6859</v>
      </c>
      <c r="C1396" s="73" t="s">
        <v>6859</v>
      </c>
      <c r="D1396" s="73" t="s">
        <v>1472</v>
      </c>
      <c r="E1396" s="73"/>
      <c r="F1396" s="73" t="s">
        <v>1621</v>
      </c>
      <c r="G1396" s="73" t="s">
        <v>1465</v>
      </c>
      <c r="H1396" s="73" t="s">
        <v>1450</v>
      </c>
      <c r="I1396" s="73" t="s">
        <v>6860</v>
      </c>
      <c r="J1396" s="73" t="s">
        <v>6861</v>
      </c>
      <c r="K1396" s="73" t="s">
        <v>154</v>
      </c>
      <c r="L1396" s="73" t="s">
        <v>921</v>
      </c>
      <c r="M1396" s="73">
        <v>0.82</v>
      </c>
      <c r="N1396" s="73" t="s">
        <v>140</v>
      </c>
      <c r="O1396" s="73" t="s">
        <v>6859</v>
      </c>
    </row>
    <row r="1397" spans="1:15" ht="15">
      <c r="A1397" s="72" t="s">
        <v>6862</v>
      </c>
      <c r="B1397" s="72" t="s">
        <v>6863</v>
      </c>
      <c r="C1397" s="72" t="s">
        <v>6864</v>
      </c>
      <c r="D1397" s="72" t="s">
        <v>1472</v>
      </c>
      <c r="E1397" s="72"/>
      <c r="F1397" s="72" t="s">
        <v>3406</v>
      </c>
      <c r="G1397" s="72" t="s">
        <v>1465</v>
      </c>
      <c r="H1397" s="72" t="s">
        <v>1450</v>
      </c>
      <c r="I1397" s="72" t="s">
        <v>6865</v>
      </c>
      <c r="J1397" s="72" t="s">
        <v>5666</v>
      </c>
      <c r="K1397" s="72" t="s">
        <v>154</v>
      </c>
      <c r="L1397" s="72" t="s">
        <v>925</v>
      </c>
      <c r="M1397" s="72">
        <v>0.82</v>
      </c>
      <c r="N1397" s="72" t="s">
        <v>140</v>
      </c>
      <c r="O1397" s="72" t="s">
        <v>6866</v>
      </c>
    </row>
    <row r="1398" spans="1:15" ht="30">
      <c r="A1398" s="73" t="s">
        <v>6867</v>
      </c>
      <c r="B1398" s="73" t="s">
        <v>6868</v>
      </c>
      <c r="C1398" s="73" t="s">
        <v>6869</v>
      </c>
      <c r="D1398" s="73" t="s">
        <v>1472</v>
      </c>
      <c r="E1398" s="73"/>
      <c r="F1398" s="73" t="s">
        <v>3417</v>
      </c>
      <c r="G1398" s="73" t="s">
        <v>1465</v>
      </c>
      <c r="H1398" s="73" t="s">
        <v>1450</v>
      </c>
      <c r="I1398" s="73" t="s">
        <v>6870</v>
      </c>
      <c r="J1398" s="73" t="s">
        <v>6416</v>
      </c>
      <c r="K1398" s="73" t="s">
        <v>154</v>
      </c>
      <c r="L1398" s="73" t="s">
        <v>925</v>
      </c>
      <c r="M1398" s="73">
        <v>0.82</v>
      </c>
      <c r="N1398" s="73" t="s">
        <v>140</v>
      </c>
      <c r="O1398" s="73" t="s">
        <v>6871</v>
      </c>
    </row>
    <row r="1399" spans="1:15" ht="30">
      <c r="A1399" s="72" t="s">
        <v>6872</v>
      </c>
      <c r="B1399" s="72" t="s">
        <v>6873</v>
      </c>
      <c r="C1399" s="72" t="s">
        <v>6873</v>
      </c>
      <c r="D1399" s="72" t="s">
        <v>1472</v>
      </c>
      <c r="E1399" s="72"/>
      <c r="F1399" s="72" t="s">
        <v>3417</v>
      </c>
      <c r="G1399" s="72" t="s">
        <v>1465</v>
      </c>
      <c r="H1399" s="72" t="s">
        <v>1450</v>
      </c>
      <c r="I1399" s="72" t="s">
        <v>6870</v>
      </c>
      <c r="J1399" s="72" t="s">
        <v>6874</v>
      </c>
      <c r="K1399" s="72" t="s">
        <v>154</v>
      </c>
      <c r="L1399" s="72" t="s">
        <v>925</v>
      </c>
      <c r="M1399" s="72">
        <v>0.82</v>
      </c>
      <c r="N1399" s="72" t="s">
        <v>140</v>
      </c>
      <c r="O1399" s="72" t="s">
        <v>6873</v>
      </c>
    </row>
    <row r="1400" spans="1:15" ht="30">
      <c r="A1400" s="73" t="s">
        <v>6875</v>
      </c>
      <c r="B1400" s="73" t="s">
        <v>6876</v>
      </c>
      <c r="C1400" s="73" t="s">
        <v>6877</v>
      </c>
      <c r="D1400" s="73" t="s">
        <v>1472</v>
      </c>
      <c r="E1400" s="73"/>
      <c r="F1400" s="73" t="s">
        <v>3417</v>
      </c>
      <c r="G1400" s="73" t="s">
        <v>1465</v>
      </c>
      <c r="H1400" s="73" t="s">
        <v>1450</v>
      </c>
      <c r="I1400" s="73" t="s">
        <v>6870</v>
      </c>
      <c r="J1400" s="73" t="s">
        <v>6383</v>
      </c>
      <c r="K1400" s="73" t="s">
        <v>154</v>
      </c>
      <c r="L1400" s="73" t="s">
        <v>925</v>
      </c>
      <c r="M1400" s="73">
        <v>0.82</v>
      </c>
      <c r="N1400" s="73" t="s">
        <v>140</v>
      </c>
      <c r="O1400" s="73" t="s">
        <v>6878</v>
      </c>
    </row>
    <row r="1401" spans="1:15" ht="30">
      <c r="A1401" s="72" t="s">
        <v>6879</v>
      </c>
      <c r="B1401" s="72" t="s">
        <v>6880</v>
      </c>
      <c r="C1401" s="72" t="s">
        <v>6881</v>
      </c>
      <c r="D1401" s="72" t="s">
        <v>1472</v>
      </c>
      <c r="E1401" s="72"/>
      <c r="F1401" s="72" t="s">
        <v>3417</v>
      </c>
      <c r="G1401" s="72" t="s">
        <v>1465</v>
      </c>
      <c r="H1401" s="72" t="s">
        <v>1450</v>
      </c>
      <c r="I1401" s="72" t="s">
        <v>6870</v>
      </c>
      <c r="J1401" s="72" t="s">
        <v>6882</v>
      </c>
      <c r="K1401" s="72" t="s">
        <v>154</v>
      </c>
      <c r="L1401" s="72" t="s">
        <v>925</v>
      </c>
      <c r="M1401" s="72">
        <v>0.82</v>
      </c>
      <c r="N1401" s="72" t="s">
        <v>140</v>
      </c>
      <c r="O1401" s="72" t="s">
        <v>6883</v>
      </c>
    </row>
    <row r="1402" spans="1:15" ht="30">
      <c r="A1402" s="73" t="s">
        <v>6884</v>
      </c>
      <c r="B1402" s="73" t="s">
        <v>6885</v>
      </c>
      <c r="C1402" s="73" t="s">
        <v>6886</v>
      </c>
      <c r="D1402" s="73" t="s">
        <v>1472</v>
      </c>
      <c r="E1402" s="73"/>
      <c r="F1402" s="73" t="s">
        <v>3417</v>
      </c>
      <c r="G1402" s="73" t="s">
        <v>1465</v>
      </c>
      <c r="H1402" s="73" t="s">
        <v>1450</v>
      </c>
      <c r="I1402" s="73" t="s">
        <v>6870</v>
      </c>
      <c r="J1402" s="73" t="s">
        <v>6874</v>
      </c>
      <c r="K1402" s="73" t="s">
        <v>154</v>
      </c>
      <c r="L1402" s="73" t="s">
        <v>925</v>
      </c>
      <c r="M1402" s="73">
        <v>0.82</v>
      </c>
      <c r="N1402" s="73" t="s">
        <v>140</v>
      </c>
      <c r="O1402" s="73" t="s">
        <v>6885</v>
      </c>
    </row>
    <row r="1403" spans="1:15" ht="30">
      <c r="A1403" s="72" t="s">
        <v>6887</v>
      </c>
      <c r="B1403" s="72" t="s">
        <v>6888</v>
      </c>
      <c r="C1403" s="72" t="s">
        <v>6889</v>
      </c>
      <c r="D1403" s="72" t="s">
        <v>1472</v>
      </c>
      <c r="E1403" s="72"/>
      <c r="F1403" s="72" t="s">
        <v>3417</v>
      </c>
      <c r="G1403" s="72" t="s">
        <v>1465</v>
      </c>
      <c r="H1403" s="72" t="s">
        <v>1450</v>
      </c>
      <c r="I1403" s="72" t="s">
        <v>6870</v>
      </c>
      <c r="J1403" s="72" t="s">
        <v>6874</v>
      </c>
      <c r="K1403" s="72" t="s">
        <v>154</v>
      </c>
      <c r="L1403" s="72" t="s">
        <v>925</v>
      </c>
      <c r="M1403" s="72">
        <v>0.82</v>
      </c>
      <c r="N1403" s="72" t="s">
        <v>140</v>
      </c>
      <c r="O1403" s="72" t="s">
        <v>6888</v>
      </c>
    </row>
    <row r="1404" spans="1:15" ht="30">
      <c r="A1404" s="73" t="s">
        <v>6890</v>
      </c>
      <c r="B1404" s="73" t="s">
        <v>6891</v>
      </c>
      <c r="C1404" s="73" t="s">
        <v>6892</v>
      </c>
      <c r="D1404" s="73" t="s">
        <v>1472</v>
      </c>
      <c r="E1404" s="73"/>
      <c r="F1404" s="73" t="s">
        <v>3417</v>
      </c>
      <c r="G1404" s="73" t="s">
        <v>1465</v>
      </c>
      <c r="H1404" s="73" t="s">
        <v>1450</v>
      </c>
      <c r="I1404" s="73" t="s">
        <v>6870</v>
      </c>
      <c r="J1404" s="73" t="s">
        <v>6874</v>
      </c>
      <c r="K1404" s="73" t="s">
        <v>154</v>
      </c>
      <c r="L1404" s="73" t="s">
        <v>925</v>
      </c>
      <c r="M1404" s="73">
        <v>0.82</v>
      </c>
      <c r="N1404" s="73" t="s">
        <v>140</v>
      </c>
      <c r="O1404" s="73" t="s">
        <v>6891</v>
      </c>
    </row>
    <row r="1405" spans="1:15" ht="30">
      <c r="A1405" s="72" t="s">
        <v>6893</v>
      </c>
      <c r="B1405" s="72" t="s">
        <v>6894</v>
      </c>
      <c r="C1405" s="72" t="s">
        <v>6895</v>
      </c>
      <c r="D1405" s="72" t="s">
        <v>1472</v>
      </c>
      <c r="E1405" s="72"/>
      <c r="F1405" s="72" t="s">
        <v>3417</v>
      </c>
      <c r="G1405" s="72" t="s">
        <v>1465</v>
      </c>
      <c r="H1405" s="72" t="s">
        <v>1450</v>
      </c>
      <c r="I1405" s="72" t="s">
        <v>6870</v>
      </c>
      <c r="J1405" s="72" t="s">
        <v>6874</v>
      </c>
      <c r="K1405" s="72" t="s">
        <v>154</v>
      </c>
      <c r="L1405" s="72" t="s">
        <v>925</v>
      </c>
      <c r="M1405" s="72">
        <v>0.82</v>
      </c>
      <c r="N1405" s="72" t="s">
        <v>140</v>
      </c>
      <c r="O1405" s="72" t="s">
        <v>6894</v>
      </c>
    </row>
    <row r="1406" spans="1:15" ht="15">
      <c r="A1406" s="73" t="s">
        <v>6896</v>
      </c>
      <c r="B1406" s="73" t="s">
        <v>6897</v>
      </c>
      <c r="C1406" s="73" t="s">
        <v>6898</v>
      </c>
      <c r="D1406" s="73" t="s">
        <v>1472</v>
      </c>
      <c r="E1406" s="73"/>
      <c r="F1406" s="73" t="s">
        <v>3417</v>
      </c>
      <c r="G1406" s="73" t="s">
        <v>1465</v>
      </c>
      <c r="H1406" s="73" t="s">
        <v>1450</v>
      </c>
      <c r="I1406" s="73" t="s">
        <v>6870</v>
      </c>
      <c r="J1406" s="73" t="s">
        <v>6874</v>
      </c>
      <c r="K1406" s="73" t="s">
        <v>154</v>
      </c>
      <c r="L1406" s="73" t="s">
        <v>925</v>
      </c>
      <c r="M1406" s="73">
        <v>0.82</v>
      </c>
      <c r="N1406" s="73" t="s">
        <v>140</v>
      </c>
      <c r="O1406" s="73" t="s">
        <v>6897</v>
      </c>
    </row>
    <row r="1407" spans="1:15" ht="15">
      <c r="A1407" s="72" t="s">
        <v>6899</v>
      </c>
      <c r="B1407" s="72" t="s">
        <v>6900</v>
      </c>
      <c r="C1407" s="72" t="s">
        <v>6901</v>
      </c>
      <c r="D1407" s="72" t="s">
        <v>1472</v>
      </c>
      <c r="E1407" s="72"/>
      <c r="F1407" s="72" t="s">
        <v>3417</v>
      </c>
      <c r="G1407" s="72" t="s">
        <v>1465</v>
      </c>
      <c r="H1407" s="72" t="s">
        <v>1450</v>
      </c>
      <c r="I1407" s="72" t="s">
        <v>6870</v>
      </c>
      <c r="J1407" s="72" t="s">
        <v>6874</v>
      </c>
      <c r="K1407" s="72" t="s">
        <v>154</v>
      </c>
      <c r="L1407" s="72" t="s">
        <v>925</v>
      </c>
      <c r="M1407" s="72">
        <v>0.82</v>
      </c>
      <c r="N1407" s="72" t="s">
        <v>140</v>
      </c>
      <c r="O1407" s="72" t="s">
        <v>6900</v>
      </c>
    </row>
    <row r="1408" spans="1:15" ht="15">
      <c r="A1408" s="73" t="s">
        <v>6902</v>
      </c>
      <c r="B1408" s="73" t="s">
        <v>6903</v>
      </c>
      <c r="C1408" s="73" t="s">
        <v>6904</v>
      </c>
      <c r="D1408" s="73" t="s">
        <v>1472</v>
      </c>
      <c r="E1408" s="73"/>
      <c r="F1408" s="73" t="s">
        <v>3417</v>
      </c>
      <c r="G1408" s="73" t="s">
        <v>1465</v>
      </c>
      <c r="H1408" s="73" t="s">
        <v>1450</v>
      </c>
      <c r="I1408" s="73" t="s">
        <v>6905</v>
      </c>
      <c r="J1408" s="73" t="s">
        <v>6383</v>
      </c>
      <c r="K1408" s="73" t="s">
        <v>154</v>
      </c>
      <c r="L1408" s="73" t="s">
        <v>929</v>
      </c>
      <c r="M1408" s="73">
        <v>0.82</v>
      </c>
      <c r="N1408" s="73" t="s">
        <v>140</v>
      </c>
      <c r="O1408" s="73" t="s">
        <v>6906</v>
      </c>
    </row>
    <row r="1409" spans="1:15" ht="15">
      <c r="A1409" s="72" t="s">
        <v>6907</v>
      </c>
      <c r="B1409" s="72" t="s">
        <v>6908</v>
      </c>
      <c r="C1409" s="72" t="s">
        <v>6909</v>
      </c>
      <c r="D1409" s="72" t="s">
        <v>1472</v>
      </c>
      <c r="E1409" s="72"/>
      <c r="F1409" s="72" t="s">
        <v>3417</v>
      </c>
      <c r="G1409" s="72" t="s">
        <v>1465</v>
      </c>
      <c r="H1409" s="72" t="s">
        <v>1450</v>
      </c>
      <c r="I1409" s="72" t="s">
        <v>6905</v>
      </c>
      <c r="J1409" s="72" t="s">
        <v>6910</v>
      </c>
      <c r="K1409" s="72" t="s">
        <v>154</v>
      </c>
      <c r="L1409" s="72" t="s">
        <v>929</v>
      </c>
      <c r="M1409" s="72">
        <v>0.82</v>
      </c>
      <c r="N1409" s="72" t="s">
        <v>140</v>
      </c>
      <c r="O1409" s="72" t="s">
        <v>6908</v>
      </c>
    </row>
    <row r="1410" spans="1:15" ht="30">
      <c r="A1410" s="73" t="s">
        <v>6911</v>
      </c>
      <c r="B1410" s="73" t="s">
        <v>6912</v>
      </c>
      <c r="C1410" s="73" t="s">
        <v>6913</v>
      </c>
      <c r="D1410" s="73" t="s">
        <v>1472</v>
      </c>
      <c r="E1410" s="73"/>
      <c r="F1410" s="73" t="s">
        <v>3417</v>
      </c>
      <c r="G1410" s="73" t="s">
        <v>1465</v>
      </c>
      <c r="H1410" s="73" t="s">
        <v>1450</v>
      </c>
      <c r="I1410" s="73" t="s">
        <v>6905</v>
      </c>
      <c r="J1410" s="73" t="s">
        <v>6910</v>
      </c>
      <c r="K1410" s="73" t="s">
        <v>154</v>
      </c>
      <c r="L1410" s="73" t="s">
        <v>929</v>
      </c>
      <c r="M1410" s="73">
        <v>0.82</v>
      </c>
      <c r="N1410" s="73" t="s">
        <v>140</v>
      </c>
      <c r="O1410" s="73" t="s">
        <v>6912</v>
      </c>
    </row>
    <row r="1411" spans="1:15" ht="30">
      <c r="A1411" s="72" t="s">
        <v>6914</v>
      </c>
      <c r="B1411" s="72" t="s">
        <v>6915</v>
      </c>
      <c r="C1411" s="72" t="s">
        <v>6916</v>
      </c>
      <c r="D1411" s="72" t="s">
        <v>1472</v>
      </c>
      <c r="E1411" s="72"/>
      <c r="F1411" s="72" t="s">
        <v>3417</v>
      </c>
      <c r="G1411" s="72" t="s">
        <v>1465</v>
      </c>
      <c r="H1411" s="72" t="s">
        <v>1450</v>
      </c>
      <c r="I1411" s="72" t="s">
        <v>6905</v>
      </c>
      <c r="J1411" s="72" t="s">
        <v>6303</v>
      </c>
      <c r="K1411" s="72" t="s">
        <v>154</v>
      </c>
      <c r="L1411" s="72" t="s">
        <v>929</v>
      </c>
      <c r="M1411" s="72">
        <v>0.82</v>
      </c>
      <c r="N1411" s="72" t="s">
        <v>140</v>
      </c>
      <c r="O1411" s="72" t="s">
        <v>6917</v>
      </c>
    </row>
    <row r="1412" spans="1:15" ht="30">
      <c r="A1412" s="73" t="s">
        <v>6918</v>
      </c>
      <c r="B1412" s="73" t="s">
        <v>6919</v>
      </c>
      <c r="C1412" s="73" t="s">
        <v>6920</v>
      </c>
      <c r="D1412" s="73" t="s">
        <v>1472</v>
      </c>
      <c r="E1412" s="73"/>
      <c r="F1412" s="73" t="s">
        <v>3417</v>
      </c>
      <c r="G1412" s="73" t="s">
        <v>1465</v>
      </c>
      <c r="H1412" s="73" t="s">
        <v>1450</v>
      </c>
      <c r="I1412" s="73" t="s">
        <v>6905</v>
      </c>
      <c r="J1412" s="73" t="s">
        <v>6426</v>
      </c>
      <c r="K1412" s="73" t="s">
        <v>154</v>
      </c>
      <c r="L1412" s="73" t="s">
        <v>929</v>
      </c>
      <c r="M1412" s="73">
        <v>0.82</v>
      </c>
      <c r="N1412" s="73" t="s">
        <v>140</v>
      </c>
      <c r="O1412" s="73" t="s">
        <v>6921</v>
      </c>
    </row>
    <row r="1413" spans="1:15" ht="30">
      <c r="A1413" s="72" t="s">
        <v>6922</v>
      </c>
      <c r="B1413" s="72" t="s">
        <v>6923</v>
      </c>
      <c r="C1413" s="72" t="s">
        <v>6924</v>
      </c>
      <c r="D1413" s="72" t="s">
        <v>1472</v>
      </c>
      <c r="E1413" s="72"/>
      <c r="F1413" s="72" t="s">
        <v>3417</v>
      </c>
      <c r="G1413" s="72" t="s">
        <v>1465</v>
      </c>
      <c r="H1413" s="72" t="s">
        <v>1450</v>
      </c>
      <c r="I1413" s="72" t="s">
        <v>6905</v>
      </c>
      <c r="J1413" s="72" t="s">
        <v>6910</v>
      </c>
      <c r="K1413" s="72" t="s">
        <v>154</v>
      </c>
      <c r="L1413" s="72" t="s">
        <v>929</v>
      </c>
      <c r="M1413" s="72">
        <v>0.82</v>
      </c>
      <c r="N1413" s="72" t="s">
        <v>140</v>
      </c>
      <c r="O1413" s="72" t="s">
        <v>6923</v>
      </c>
    </row>
    <row r="1414" spans="1:15" ht="45">
      <c r="A1414" s="73" t="s">
        <v>6925</v>
      </c>
      <c r="B1414" s="73" t="s">
        <v>6926</v>
      </c>
      <c r="C1414" s="73" t="s">
        <v>6927</v>
      </c>
      <c r="D1414" s="73" t="s">
        <v>1472</v>
      </c>
      <c r="E1414" s="73"/>
      <c r="F1414" s="73" t="s">
        <v>3417</v>
      </c>
      <c r="G1414" s="73" t="s">
        <v>1465</v>
      </c>
      <c r="H1414" s="73" t="s">
        <v>1450</v>
      </c>
      <c r="I1414" s="73" t="s">
        <v>6905</v>
      </c>
      <c r="J1414" s="73" t="s">
        <v>6910</v>
      </c>
      <c r="K1414" s="73" t="s">
        <v>154</v>
      </c>
      <c r="L1414" s="73" t="s">
        <v>929</v>
      </c>
      <c r="M1414" s="73">
        <v>0.82</v>
      </c>
      <c r="N1414" s="73" t="s">
        <v>140</v>
      </c>
      <c r="O1414" s="73" t="s">
        <v>6926</v>
      </c>
    </row>
    <row r="1415" spans="1:15" ht="15">
      <c r="A1415" s="72" t="s">
        <v>6928</v>
      </c>
      <c r="B1415" s="72" t="s">
        <v>6929</v>
      </c>
      <c r="C1415" s="72" t="s">
        <v>6929</v>
      </c>
      <c r="D1415" s="72" t="s">
        <v>1472</v>
      </c>
      <c r="E1415" s="72"/>
      <c r="F1415" s="72" t="s">
        <v>3417</v>
      </c>
      <c r="G1415" s="72" t="s">
        <v>1465</v>
      </c>
      <c r="H1415" s="72" t="s">
        <v>1450</v>
      </c>
      <c r="I1415" s="72" t="s">
        <v>6905</v>
      </c>
      <c r="J1415" s="72" t="s">
        <v>6910</v>
      </c>
      <c r="K1415" s="72" t="s">
        <v>154</v>
      </c>
      <c r="L1415" s="72" t="s">
        <v>929</v>
      </c>
      <c r="M1415" s="72">
        <v>0.82</v>
      </c>
      <c r="N1415" s="72" t="s">
        <v>140</v>
      </c>
      <c r="O1415" s="72" t="s">
        <v>6929</v>
      </c>
    </row>
    <row r="1416" spans="1:15" ht="15">
      <c r="A1416" s="73" t="s">
        <v>6930</v>
      </c>
      <c r="B1416" s="73" t="s">
        <v>6931</v>
      </c>
      <c r="C1416" s="73" t="s">
        <v>6932</v>
      </c>
      <c r="D1416" s="73" t="s">
        <v>1472</v>
      </c>
      <c r="E1416" s="73"/>
      <c r="F1416" s="73" t="s">
        <v>3417</v>
      </c>
      <c r="G1416" s="73" t="s">
        <v>1465</v>
      </c>
      <c r="H1416" s="73" t="s">
        <v>1450</v>
      </c>
      <c r="I1416" s="73" t="s">
        <v>6905</v>
      </c>
      <c r="J1416" s="73" t="s">
        <v>6910</v>
      </c>
      <c r="K1416" s="73" t="s">
        <v>154</v>
      </c>
      <c r="L1416" s="73" t="s">
        <v>929</v>
      </c>
      <c r="M1416" s="73">
        <v>0.82</v>
      </c>
      <c r="N1416" s="73" t="s">
        <v>140</v>
      </c>
      <c r="O1416" s="73" t="s">
        <v>6931</v>
      </c>
    </row>
    <row r="1417" spans="1:15" ht="30">
      <c r="A1417" s="72" t="s">
        <v>6933</v>
      </c>
      <c r="B1417" s="72" t="s">
        <v>6934</v>
      </c>
      <c r="C1417" s="72" t="s">
        <v>6934</v>
      </c>
      <c r="D1417" s="72" t="s">
        <v>1472</v>
      </c>
      <c r="E1417" s="72"/>
      <c r="F1417" s="72" t="s">
        <v>3417</v>
      </c>
      <c r="G1417" s="72" t="s">
        <v>1465</v>
      </c>
      <c r="H1417" s="72" t="s">
        <v>1450</v>
      </c>
      <c r="I1417" s="72" t="s">
        <v>6905</v>
      </c>
      <c r="J1417" s="72" t="s">
        <v>6910</v>
      </c>
      <c r="K1417" s="72" t="s">
        <v>154</v>
      </c>
      <c r="L1417" s="72" t="s">
        <v>929</v>
      </c>
      <c r="M1417" s="72">
        <v>0.82</v>
      </c>
      <c r="N1417" s="72" t="s">
        <v>140</v>
      </c>
      <c r="O1417" s="72" t="s">
        <v>6934</v>
      </c>
    </row>
    <row r="1418" spans="1:15" ht="30">
      <c r="A1418" s="73" t="s">
        <v>6935</v>
      </c>
      <c r="B1418" s="73" t="s">
        <v>6936</v>
      </c>
      <c r="C1418" s="73" t="s">
        <v>6937</v>
      </c>
      <c r="D1418" s="73" t="s">
        <v>1472</v>
      </c>
      <c r="E1418" s="73"/>
      <c r="F1418" s="73" t="s">
        <v>3417</v>
      </c>
      <c r="G1418" s="73" t="s">
        <v>1465</v>
      </c>
      <c r="H1418" s="73" t="s">
        <v>1450</v>
      </c>
      <c r="I1418" s="73" t="s">
        <v>6905</v>
      </c>
      <c r="J1418" s="73" t="s">
        <v>6910</v>
      </c>
      <c r="K1418" s="73" t="s">
        <v>154</v>
      </c>
      <c r="L1418" s="73" t="s">
        <v>929</v>
      </c>
      <c r="M1418" s="73">
        <v>0.82</v>
      </c>
      <c r="N1418" s="73" t="s">
        <v>140</v>
      </c>
      <c r="O1418" s="73" t="s">
        <v>6936</v>
      </c>
    </row>
    <row r="1419" spans="1:15" ht="30">
      <c r="A1419" s="72" t="s">
        <v>6938</v>
      </c>
      <c r="B1419" s="72" t="s">
        <v>6939</v>
      </c>
      <c r="C1419" s="72" t="s">
        <v>6940</v>
      </c>
      <c r="D1419" s="72" t="s">
        <v>1472</v>
      </c>
      <c r="E1419" s="72"/>
      <c r="F1419" s="72" t="s">
        <v>3417</v>
      </c>
      <c r="G1419" s="72" t="s">
        <v>1465</v>
      </c>
      <c r="H1419" s="72" t="s">
        <v>1450</v>
      </c>
      <c r="I1419" s="72" t="s">
        <v>6905</v>
      </c>
      <c r="J1419" s="72" t="s">
        <v>6910</v>
      </c>
      <c r="K1419" s="72" t="s">
        <v>154</v>
      </c>
      <c r="L1419" s="72" t="s">
        <v>929</v>
      </c>
      <c r="M1419" s="72">
        <v>0.82</v>
      </c>
      <c r="N1419" s="72" t="s">
        <v>140</v>
      </c>
      <c r="O1419" s="72" t="s">
        <v>6939</v>
      </c>
    </row>
    <row r="1420" spans="1:15" ht="30">
      <c r="A1420" s="73" t="s">
        <v>6941</v>
      </c>
      <c r="B1420" s="73" t="s">
        <v>6942</v>
      </c>
      <c r="C1420" s="73" t="s">
        <v>6943</v>
      </c>
      <c r="D1420" s="73" t="s">
        <v>1472</v>
      </c>
      <c r="E1420" s="73"/>
      <c r="F1420" s="73" t="s">
        <v>3417</v>
      </c>
      <c r="G1420" s="73" t="s">
        <v>1465</v>
      </c>
      <c r="H1420" s="73" t="s">
        <v>1450</v>
      </c>
      <c r="I1420" s="73" t="s">
        <v>6905</v>
      </c>
      <c r="J1420" s="73" t="s">
        <v>6910</v>
      </c>
      <c r="K1420" s="73" t="s">
        <v>154</v>
      </c>
      <c r="L1420" s="73" t="s">
        <v>929</v>
      </c>
      <c r="M1420" s="73">
        <v>0.82</v>
      </c>
      <c r="N1420" s="73" t="s">
        <v>140</v>
      </c>
      <c r="O1420" s="73" t="s">
        <v>6942</v>
      </c>
    </row>
    <row r="1421" spans="1:15" ht="30">
      <c r="A1421" s="72" t="s">
        <v>6944</v>
      </c>
      <c r="B1421" s="72" t="s">
        <v>6945</v>
      </c>
      <c r="C1421" s="72" t="s">
        <v>6946</v>
      </c>
      <c r="D1421" s="72" t="s">
        <v>1472</v>
      </c>
      <c r="E1421" s="72"/>
      <c r="F1421" s="72" t="s">
        <v>1757</v>
      </c>
      <c r="G1421" s="72" t="s">
        <v>1465</v>
      </c>
      <c r="H1421" s="72" t="s">
        <v>1450</v>
      </c>
      <c r="I1421" s="72" t="s">
        <v>6947</v>
      </c>
      <c r="J1421" s="72" t="s">
        <v>6910</v>
      </c>
      <c r="K1421" s="72" t="s">
        <v>154</v>
      </c>
      <c r="L1421" s="72" t="s">
        <v>929</v>
      </c>
      <c r="M1421" s="72">
        <v>0.82</v>
      </c>
      <c r="N1421" s="72" t="s">
        <v>140</v>
      </c>
      <c r="O1421" s="72" t="s">
        <v>6945</v>
      </c>
    </row>
    <row r="1422" spans="1:15" ht="15">
      <c r="A1422" s="73" t="s">
        <v>6948</v>
      </c>
      <c r="B1422" s="73" t="s">
        <v>6949</v>
      </c>
      <c r="C1422" s="73" t="s">
        <v>6949</v>
      </c>
      <c r="D1422" s="73" t="s">
        <v>1472</v>
      </c>
      <c r="E1422" s="73"/>
      <c r="F1422" s="73" t="s">
        <v>3417</v>
      </c>
      <c r="G1422" s="73" t="s">
        <v>1465</v>
      </c>
      <c r="H1422" s="73" t="s">
        <v>1450</v>
      </c>
      <c r="I1422" s="73" t="s">
        <v>6905</v>
      </c>
      <c r="J1422" s="73" t="s">
        <v>6910</v>
      </c>
      <c r="K1422" s="73" t="s">
        <v>154</v>
      </c>
      <c r="L1422" s="73" t="s">
        <v>929</v>
      </c>
      <c r="M1422" s="73">
        <v>0.82</v>
      </c>
      <c r="N1422" s="73" t="s">
        <v>140</v>
      </c>
      <c r="O1422" s="73" t="s">
        <v>6949</v>
      </c>
    </row>
    <row r="1423" spans="1:15" ht="45">
      <c r="A1423" s="72" t="s">
        <v>6950</v>
      </c>
      <c r="B1423" s="72" t="s">
        <v>6951</v>
      </c>
      <c r="C1423" s="72" t="s">
        <v>6952</v>
      </c>
      <c r="D1423" s="72" t="s">
        <v>1472</v>
      </c>
      <c r="E1423" s="72"/>
      <c r="F1423" s="72" t="s">
        <v>3417</v>
      </c>
      <c r="G1423" s="72" t="s">
        <v>1465</v>
      </c>
      <c r="H1423" s="72" t="s">
        <v>1450</v>
      </c>
      <c r="I1423" s="72" t="s">
        <v>6905</v>
      </c>
      <c r="J1423" s="72" t="s">
        <v>6910</v>
      </c>
      <c r="K1423" s="72" t="s">
        <v>154</v>
      </c>
      <c r="L1423" s="72" t="s">
        <v>929</v>
      </c>
      <c r="M1423" s="72">
        <v>0.82</v>
      </c>
      <c r="N1423" s="72" t="s">
        <v>140</v>
      </c>
      <c r="O1423" s="72" t="s">
        <v>6951</v>
      </c>
    </row>
    <row r="1424" spans="1:15" ht="15">
      <c r="A1424" s="73" t="s">
        <v>6953</v>
      </c>
      <c r="B1424" s="73" t="s">
        <v>6954</v>
      </c>
      <c r="C1424" s="73" t="s">
        <v>6955</v>
      </c>
      <c r="D1424" s="73" t="s">
        <v>1472</v>
      </c>
      <c r="E1424" s="73"/>
      <c r="F1424" s="73" t="s">
        <v>3406</v>
      </c>
      <c r="G1424" s="73" t="s">
        <v>1465</v>
      </c>
      <c r="H1424" s="73" t="s">
        <v>1450</v>
      </c>
      <c r="I1424" s="73" t="s">
        <v>6956</v>
      </c>
      <c r="J1424" s="73" t="s">
        <v>5604</v>
      </c>
      <c r="K1424" s="73" t="s">
        <v>154</v>
      </c>
      <c r="L1424" s="73" t="s">
        <v>933</v>
      </c>
      <c r="M1424" s="73">
        <v>0.82</v>
      </c>
      <c r="N1424" s="73" t="s">
        <v>140</v>
      </c>
      <c r="O1424" s="73" t="s">
        <v>6955</v>
      </c>
    </row>
    <row r="1425" spans="1:15" ht="30">
      <c r="A1425" s="72" t="s">
        <v>6957</v>
      </c>
      <c r="B1425" s="72" t="s">
        <v>6958</v>
      </c>
      <c r="C1425" s="72" t="s">
        <v>6959</v>
      </c>
      <c r="D1425" s="72" t="s">
        <v>1472</v>
      </c>
      <c r="E1425" s="72"/>
      <c r="F1425" s="72" t="s">
        <v>3406</v>
      </c>
      <c r="G1425" s="72" t="s">
        <v>1465</v>
      </c>
      <c r="H1425" s="72" t="s">
        <v>1450</v>
      </c>
      <c r="I1425" s="72" t="s">
        <v>6956</v>
      </c>
      <c r="J1425" s="72" t="s">
        <v>6960</v>
      </c>
      <c r="K1425" s="72" t="s">
        <v>154</v>
      </c>
      <c r="L1425" s="72" t="s">
        <v>933</v>
      </c>
      <c r="M1425" s="72">
        <v>0.82</v>
      </c>
      <c r="N1425" s="72" t="s">
        <v>140</v>
      </c>
      <c r="O1425" s="72" t="s">
        <v>6959</v>
      </c>
    </row>
    <row r="1426" spans="1:15" ht="15">
      <c r="A1426" s="73" t="s">
        <v>6961</v>
      </c>
      <c r="B1426" s="73" t="s">
        <v>6962</v>
      </c>
      <c r="C1426" s="73" t="s">
        <v>6963</v>
      </c>
      <c r="D1426" s="73" t="s">
        <v>1472</v>
      </c>
      <c r="E1426" s="73"/>
      <c r="F1426" s="73" t="s">
        <v>3406</v>
      </c>
      <c r="G1426" s="73" t="s">
        <v>1465</v>
      </c>
      <c r="H1426" s="73" t="s">
        <v>1450</v>
      </c>
      <c r="I1426" s="73" t="s">
        <v>6956</v>
      </c>
      <c r="J1426" s="73" t="s">
        <v>6808</v>
      </c>
      <c r="K1426" s="73" t="s">
        <v>154</v>
      </c>
      <c r="L1426" s="73" t="s">
        <v>933</v>
      </c>
      <c r="M1426" s="73">
        <v>0.82</v>
      </c>
      <c r="N1426" s="73" t="s">
        <v>140</v>
      </c>
      <c r="O1426" s="73" t="s">
        <v>6963</v>
      </c>
    </row>
    <row r="1427" spans="1:15" ht="15">
      <c r="A1427" s="72" t="s">
        <v>6964</v>
      </c>
      <c r="B1427" s="72" t="s">
        <v>6965</v>
      </c>
      <c r="C1427" s="72" t="s">
        <v>6966</v>
      </c>
      <c r="D1427" s="72" t="s">
        <v>1472</v>
      </c>
      <c r="E1427" s="72"/>
      <c r="F1427" s="72" t="s">
        <v>3417</v>
      </c>
      <c r="G1427" s="72" t="s">
        <v>1465</v>
      </c>
      <c r="H1427" s="72" t="s">
        <v>1450</v>
      </c>
      <c r="I1427" s="72" t="s">
        <v>6967</v>
      </c>
      <c r="J1427" s="72" t="s">
        <v>6968</v>
      </c>
      <c r="K1427" s="72" t="s">
        <v>154</v>
      </c>
      <c r="L1427" s="72" t="s">
        <v>933</v>
      </c>
      <c r="M1427" s="72">
        <v>0.82</v>
      </c>
      <c r="N1427" s="72" t="s">
        <v>140</v>
      </c>
      <c r="O1427" s="72" t="s">
        <v>6965</v>
      </c>
    </row>
    <row r="1428" spans="1:15" ht="15">
      <c r="A1428" s="73" t="s">
        <v>6969</v>
      </c>
      <c r="B1428" s="73" t="s">
        <v>6970</v>
      </c>
      <c r="C1428" s="73" t="s">
        <v>6971</v>
      </c>
      <c r="D1428" s="73" t="s">
        <v>1472</v>
      </c>
      <c r="E1428" s="73"/>
      <c r="F1428" s="73" t="s">
        <v>3417</v>
      </c>
      <c r="G1428" s="73" t="s">
        <v>1465</v>
      </c>
      <c r="H1428" s="73" t="s">
        <v>1450</v>
      </c>
      <c r="I1428" s="73" t="s">
        <v>6967</v>
      </c>
      <c r="J1428" s="73" t="s">
        <v>5661</v>
      </c>
      <c r="K1428" s="73" t="s">
        <v>154</v>
      </c>
      <c r="L1428" s="73" t="s">
        <v>933</v>
      </c>
      <c r="M1428" s="73">
        <v>0.82</v>
      </c>
      <c r="N1428" s="73" t="s">
        <v>140</v>
      </c>
      <c r="O1428" s="73" t="s">
        <v>6971</v>
      </c>
    </row>
    <row r="1429" spans="1:15" ht="30">
      <c r="A1429" s="72" t="s">
        <v>6972</v>
      </c>
      <c r="B1429" s="72" t="s">
        <v>6973</v>
      </c>
      <c r="C1429" s="72" t="s">
        <v>6974</v>
      </c>
      <c r="D1429" s="72" t="s">
        <v>1472</v>
      </c>
      <c r="E1429" s="72"/>
      <c r="F1429" s="72" t="s">
        <v>6325</v>
      </c>
      <c r="G1429" s="72" t="s">
        <v>1465</v>
      </c>
      <c r="H1429" s="72" t="s">
        <v>1450</v>
      </c>
      <c r="I1429" s="72" t="s">
        <v>6975</v>
      </c>
      <c r="J1429" s="72" t="s">
        <v>5942</v>
      </c>
      <c r="K1429" s="72" t="s">
        <v>154</v>
      </c>
      <c r="L1429" s="72" t="s">
        <v>933</v>
      </c>
      <c r="M1429" s="72">
        <v>0.82</v>
      </c>
      <c r="N1429" s="72" t="s">
        <v>140</v>
      </c>
      <c r="O1429" s="72" t="s">
        <v>6976</v>
      </c>
    </row>
    <row r="1430" spans="1:15" ht="30">
      <c r="A1430" s="73" t="s">
        <v>6977</v>
      </c>
      <c r="B1430" s="73" t="s">
        <v>6978</v>
      </c>
      <c r="C1430" s="73" t="s">
        <v>6979</v>
      </c>
      <c r="D1430" s="73" t="s">
        <v>1472</v>
      </c>
      <c r="E1430" s="73"/>
      <c r="F1430" s="73" t="s">
        <v>3417</v>
      </c>
      <c r="G1430" s="73" t="s">
        <v>1465</v>
      </c>
      <c r="H1430" s="73" t="s">
        <v>1450</v>
      </c>
      <c r="I1430" s="73" t="s">
        <v>6967</v>
      </c>
      <c r="J1430" s="73" t="s">
        <v>6980</v>
      </c>
      <c r="K1430" s="73" t="s">
        <v>154</v>
      </c>
      <c r="L1430" s="73" t="s">
        <v>933</v>
      </c>
      <c r="M1430" s="73">
        <v>0.82</v>
      </c>
      <c r="N1430" s="73" t="s">
        <v>140</v>
      </c>
      <c r="O1430" s="73" t="s">
        <v>6981</v>
      </c>
    </row>
    <row r="1431" spans="1:15" ht="15">
      <c r="A1431" s="72" t="s">
        <v>6982</v>
      </c>
      <c r="B1431" s="72" t="s">
        <v>6983</v>
      </c>
      <c r="C1431" s="72" t="s">
        <v>6983</v>
      </c>
      <c r="D1431" s="72" t="s">
        <v>1472</v>
      </c>
      <c r="E1431" s="72"/>
      <c r="F1431" s="72" t="s">
        <v>3417</v>
      </c>
      <c r="G1431" s="72" t="s">
        <v>1465</v>
      </c>
      <c r="H1431" s="72" t="s">
        <v>1450</v>
      </c>
      <c r="I1431" s="72" t="s">
        <v>6967</v>
      </c>
      <c r="J1431" s="72" t="s">
        <v>6968</v>
      </c>
      <c r="K1431" s="72" t="s">
        <v>154</v>
      </c>
      <c r="L1431" s="72" t="s">
        <v>933</v>
      </c>
      <c r="M1431" s="72">
        <v>0.82</v>
      </c>
      <c r="N1431" s="72" t="s">
        <v>140</v>
      </c>
      <c r="O1431" s="72" t="s">
        <v>6983</v>
      </c>
    </row>
    <row r="1432" spans="1:15" ht="30">
      <c r="A1432" s="73" t="s">
        <v>6984</v>
      </c>
      <c r="B1432" s="73" t="s">
        <v>6985</v>
      </c>
      <c r="C1432" s="73" t="s">
        <v>6986</v>
      </c>
      <c r="D1432" s="73" t="s">
        <v>1472</v>
      </c>
      <c r="E1432" s="73"/>
      <c r="F1432" s="73" t="s">
        <v>3417</v>
      </c>
      <c r="G1432" s="73" t="s">
        <v>1465</v>
      </c>
      <c r="H1432" s="73" t="s">
        <v>1450</v>
      </c>
      <c r="I1432" s="73" t="s">
        <v>6967</v>
      </c>
      <c r="J1432" s="73" t="s">
        <v>6968</v>
      </c>
      <c r="K1432" s="73" t="s">
        <v>154</v>
      </c>
      <c r="L1432" s="73" t="s">
        <v>933</v>
      </c>
      <c r="M1432" s="73">
        <v>0.82</v>
      </c>
      <c r="N1432" s="73" t="s">
        <v>140</v>
      </c>
      <c r="O1432" s="73" t="s">
        <v>6985</v>
      </c>
    </row>
    <row r="1433" spans="1:15" ht="15">
      <c r="A1433" s="72" t="s">
        <v>6987</v>
      </c>
      <c r="B1433" s="72" t="s">
        <v>6988</v>
      </c>
      <c r="C1433" s="72" t="s">
        <v>6989</v>
      </c>
      <c r="D1433" s="72" t="s">
        <v>1472</v>
      </c>
      <c r="E1433" s="72"/>
      <c r="F1433" s="72" t="s">
        <v>3417</v>
      </c>
      <c r="G1433" s="72" t="s">
        <v>1465</v>
      </c>
      <c r="H1433" s="72" t="s">
        <v>1450</v>
      </c>
      <c r="I1433" s="72" t="s">
        <v>6967</v>
      </c>
      <c r="J1433" s="72" t="s">
        <v>6968</v>
      </c>
      <c r="K1433" s="72" t="s">
        <v>154</v>
      </c>
      <c r="L1433" s="72" t="s">
        <v>933</v>
      </c>
      <c r="M1433" s="72">
        <v>0.82</v>
      </c>
      <c r="N1433" s="72" t="s">
        <v>140</v>
      </c>
      <c r="O1433" s="72" t="s">
        <v>6988</v>
      </c>
    </row>
    <row r="1434" spans="1:15" ht="15">
      <c r="A1434" s="73" t="s">
        <v>6990</v>
      </c>
      <c r="B1434" s="73" t="s">
        <v>6991</v>
      </c>
      <c r="C1434" s="73" t="s">
        <v>6992</v>
      </c>
      <c r="D1434" s="73" t="s">
        <v>1472</v>
      </c>
      <c r="E1434" s="73"/>
      <c r="F1434" s="73" t="s">
        <v>3417</v>
      </c>
      <c r="G1434" s="73" t="s">
        <v>1465</v>
      </c>
      <c r="H1434" s="73" t="s">
        <v>1450</v>
      </c>
      <c r="I1434" s="73" t="s">
        <v>6967</v>
      </c>
      <c r="J1434" s="73" t="s">
        <v>6968</v>
      </c>
      <c r="K1434" s="73" t="s">
        <v>154</v>
      </c>
      <c r="L1434" s="73" t="s">
        <v>933</v>
      </c>
      <c r="M1434" s="73">
        <v>0.82</v>
      </c>
      <c r="N1434" s="73" t="s">
        <v>140</v>
      </c>
      <c r="O1434" s="73" t="s">
        <v>6991</v>
      </c>
    </row>
    <row r="1435" spans="1:15" ht="45">
      <c r="A1435" s="72" t="s">
        <v>6993</v>
      </c>
      <c r="B1435" s="72" t="s">
        <v>6994</v>
      </c>
      <c r="C1435" s="72" t="s">
        <v>6995</v>
      </c>
      <c r="D1435" s="72" t="s">
        <v>1472</v>
      </c>
      <c r="E1435" s="72"/>
      <c r="F1435" s="72" t="s">
        <v>3417</v>
      </c>
      <c r="G1435" s="72" t="s">
        <v>1465</v>
      </c>
      <c r="H1435" s="72" t="s">
        <v>1450</v>
      </c>
      <c r="I1435" s="72" t="s">
        <v>6967</v>
      </c>
      <c r="J1435" s="72" t="s">
        <v>6968</v>
      </c>
      <c r="K1435" s="72" t="s">
        <v>154</v>
      </c>
      <c r="L1435" s="72" t="s">
        <v>933</v>
      </c>
      <c r="M1435" s="72">
        <v>0.82</v>
      </c>
      <c r="N1435" s="72" t="s">
        <v>140</v>
      </c>
      <c r="O1435" s="72" t="s">
        <v>6994</v>
      </c>
    </row>
    <row r="1436" spans="1:15" ht="15">
      <c r="A1436" s="73" t="s">
        <v>6996</v>
      </c>
      <c r="B1436" s="73" t="s">
        <v>6997</v>
      </c>
      <c r="C1436" s="73" t="s">
        <v>6998</v>
      </c>
      <c r="D1436" s="73" t="s">
        <v>1472</v>
      </c>
      <c r="E1436" s="73"/>
      <c r="F1436" s="73" t="s">
        <v>3417</v>
      </c>
      <c r="G1436" s="73" t="s">
        <v>1465</v>
      </c>
      <c r="H1436" s="73" t="s">
        <v>1450</v>
      </c>
      <c r="I1436" s="73" t="s">
        <v>6967</v>
      </c>
      <c r="J1436" s="73" t="s">
        <v>6968</v>
      </c>
      <c r="K1436" s="73" t="s">
        <v>154</v>
      </c>
      <c r="L1436" s="73" t="s">
        <v>933</v>
      </c>
      <c r="M1436" s="73">
        <v>0.82</v>
      </c>
      <c r="N1436" s="73" t="s">
        <v>140</v>
      </c>
      <c r="O1436" s="73" t="s">
        <v>6997</v>
      </c>
    </row>
    <row r="1437" spans="1:15" ht="30">
      <c r="A1437" s="72" t="s">
        <v>6999</v>
      </c>
      <c r="B1437" s="72" t="s">
        <v>7000</v>
      </c>
      <c r="C1437" s="72" t="s">
        <v>7001</v>
      </c>
      <c r="D1437" s="72" t="s">
        <v>1472</v>
      </c>
      <c r="E1437" s="72"/>
      <c r="F1437" s="72" t="s">
        <v>3417</v>
      </c>
      <c r="G1437" s="72" t="s">
        <v>1465</v>
      </c>
      <c r="H1437" s="72" t="s">
        <v>1450</v>
      </c>
      <c r="I1437" s="72" t="s">
        <v>6967</v>
      </c>
      <c r="J1437" s="72" t="s">
        <v>6968</v>
      </c>
      <c r="K1437" s="72" t="s">
        <v>154</v>
      </c>
      <c r="L1437" s="72" t="s">
        <v>933</v>
      </c>
      <c r="M1437" s="72">
        <v>0.82</v>
      </c>
      <c r="N1437" s="72" t="s">
        <v>140</v>
      </c>
      <c r="O1437" s="72" t="s">
        <v>7000</v>
      </c>
    </row>
    <row r="1438" spans="1:15" ht="30">
      <c r="A1438" s="73" t="s">
        <v>7002</v>
      </c>
      <c r="B1438" s="73" t="s">
        <v>7003</v>
      </c>
      <c r="C1438" s="73" t="s">
        <v>7004</v>
      </c>
      <c r="D1438" s="73" t="s">
        <v>1472</v>
      </c>
      <c r="E1438" s="73"/>
      <c r="F1438" s="73" t="s">
        <v>3417</v>
      </c>
      <c r="G1438" s="73" t="s">
        <v>1465</v>
      </c>
      <c r="H1438" s="73" t="s">
        <v>1450</v>
      </c>
      <c r="I1438" s="73" t="s">
        <v>6967</v>
      </c>
      <c r="J1438" s="73" t="s">
        <v>6968</v>
      </c>
      <c r="K1438" s="73" t="s">
        <v>154</v>
      </c>
      <c r="L1438" s="73" t="s">
        <v>933</v>
      </c>
      <c r="M1438" s="73">
        <v>0.82</v>
      </c>
      <c r="N1438" s="73" t="s">
        <v>140</v>
      </c>
      <c r="O1438" s="73" t="s">
        <v>7003</v>
      </c>
    </row>
    <row r="1439" spans="1:15" ht="15">
      <c r="A1439" s="72" t="s">
        <v>7005</v>
      </c>
      <c r="B1439" s="72" t="s">
        <v>7006</v>
      </c>
      <c r="C1439" s="72" t="s">
        <v>7006</v>
      </c>
      <c r="D1439" s="72" t="s">
        <v>1472</v>
      </c>
      <c r="E1439" s="72"/>
      <c r="F1439" s="72" t="s">
        <v>3417</v>
      </c>
      <c r="G1439" s="72" t="s">
        <v>1465</v>
      </c>
      <c r="H1439" s="72" t="s">
        <v>1450</v>
      </c>
      <c r="I1439" s="72" t="s">
        <v>6967</v>
      </c>
      <c r="J1439" s="72" t="s">
        <v>6968</v>
      </c>
      <c r="K1439" s="72" t="s">
        <v>154</v>
      </c>
      <c r="L1439" s="72" t="s">
        <v>933</v>
      </c>
      <c r="M1439" s="72">
        <v>0.82</v>
      </c>
      <c r="N1439" s="72" t="s">
        <v>140</v>
      </c>
      <c r="O1439" s="72" t="s">
        <v>7006</v>
      </c>
    </row>
    <row r="1440" spans="1:15" ht="15">
      <c r="A1440" s="73" t="s">
        <v>7007</v>
      </c>
      <c r="B1440" s="73" t="s">
        <v>7008</v>
      </c>
      <c r="C1440" s="73" t="s">
        <v>7009</v>
      </c>
      <c r="D1440" s="73" t="s">
        <v>1472</v>
      </c>
      <c r="E1440" s="73"/>
      <c r="F1440" s="73" t="s">
        <v>5843</v>
      </c>
      <c r="G1440" s="73" t="s">
        <v>1465</v>
      </c>
      <c r="H1440" s="73" t="s">
        <v>1450</v>
      </c>
      <c r="I1440" s="73" t="s">
        <v>7010</v>
      </c>
      <c r="J1440" s="73" t="s">
        <v>6968</v>
      </c>
      <c r="K1440" s="73" t="s">
        <v>154</v>
      </c>
      <c r="L1440" s="73" t="s">
        <v>933</v>
      </c>
      <c r="M1440" s="73">
        <v>0.82</v>
      </c>
      <c r="N1440" s="73" t="s">
        <v>140</v>
      </c>
      <c r="O1440" s="73" t="s">
        <v>7008</v>
      </c>
    </row>
    <row r="1441" spans="1:15" ht="15">
      <c r="A1441" s="72" t="s">
        <v>7011</v>
      </c>
      <c r="B1441" s="72" t="s">
        <v>7012</v>
      </c>
      <c r="C1441" s="72" t="s">
        <v>7013</v>
      </c>
      <c r="D1441" s="72" t="s">
        <v>1472</v>
      </c>
      <c r="E1441" s="72"/>
      <c r="F1441" s="72" t="s">
        <v>1621</v>
      </c>
      <c r="G1441" s="72" t="s">
        <v>1465</v>
      </c>
      <c r="H1441" s="72" t="s">
        <v>1450</v>
      </c>
      <c r="I1441" s="72" t="s">
        <v>7014</v>
      </c>
      <c r="J1441" s="72" t="s">
        <v>7015</v>
      </c>
      <c r="K1441" s="72" t="s">
        <v>154</v>
      </c>
      <c r="L1441" s="72" t="s">
        <v>937</v>
      </c>
      <c r="M1441" s="72">
        <v>0.82</v>
      </c>
      <c r="N1441" s="72" t="s">
        <v>140</v>
      </c>
      <c r="O1441" s="72" t="s">
        <v>7012</v>
      </c>
    </row>
    <row r="1442" spans="1:15" ht="15">
      <c r="A1442" s="73" t="s">
        <v>7016</v>
      </c>
      <c r="B1442" s="73" t="s">
        <v>4631</v>
      </c>
      <c r="C1442" s="73" t="s">
        <v>7017</v>
      </c>
      <c r="D1442" s="73" t="s">
        <v>1472</v>
      </c>
      <c r="E1442" s="73"/>
      <c r="F1442" s="73" t="s">
        <v>1621</v>
      </c>
      <c r="G1442" s="73" t="s">
        <v>1465</v>
      </c>
      <c r="H1442" s="73" t="s">
        <v>1450</v>
      </c>
      <c r="I1442" s="73" t="s">
        <v>7014</v>
      </c>
      <c r="J1442" s="73" t="s">
        <v>6580</v>
      </c>
      <c r="K1442" s="73" t="s">
        <v>154</v>
      </c>
      <c r="L1442" s="73" t="s">
        <v>937</v>
      </c>
      <c r="M1442" s="73">
        <v>0.82</v>
      </c>
      <c r="N1442" s="73" t="s">
        <v>140</v>
      </c>
      <c r="O1442" s="73" t="s">
        <v>7018</v>
      </c>
    </row>
    <row r="1443" spans="1:15" ht="15">
      <c r="A1443" s="72" t="s">
        <v>7019</v>
      </c>
      <c r="B1443" s="72" t="s">
        <v>6336</v>
      </c>
      <c r="C1443" s="72" t="s">
        <v>7020</v>
      </c>
      <c r="D1443" s="72" t="s">
        <v>1472</v>
      </c>
      <c r="E1443" s="72"/>
      <c r="F1443" s="72" t="s">
        <v>3406</v>
      </c>
      <c r="G1443" s="72" t="s">
        <v>1465</v>
      </c>
      <c r="H1443" s="72" t="s">
        <v>1450</v>
      </c>
      <c r="I1443" s="72" t="s">
        <v>7021</v>
      </c>
      <c r="J1443" s="72" t="s">
        <v>7015</v>
      </c>
      <c r="K1443" s="72" t="s">
        <v>154</v>
      </c>
      <c r="L1443" s="72" t="s">
        <v>937</v>
      </c>
      <c r="M1443" s="72">
        <v>0.82</v>
      </c>
      <c r="N1443" s="72" t="s">
        <v>140</v>
      </c>
      <c r="O1443" s="72" t="s">
        <v>6336</v>
      </c>
    </row>
    <row r="1444" spans="1:15" ht="15">
      <c r="A1444" s="73" t="s">
        <v>7022</v>
      </c>
      <c r="B1444" s="73" t="s">
        <v>4654</v>
      </c>
      <c r="C1444" s="73" t="s">
        <v>7023</v>
      </c>
      <c r="D1444" s="73" t="s">
        <v>1472</v>
      </c>
      <c r="E1444" s="73"/>
      <c r="F1444" s="73" t="s">
        <v>6760</v>
      </c>
      <c r="G1444" s="73" t="s">
        <v>1465</v>
      </c>
      <c r="H1444" s="73" t="s">
        <v>1450</v>
      </c>
      <c r="I1444" s="73" t="s">
        <v>7024</v>
      </c>
      <c r="J1444" s="73" t="s">
        <v>5942</v>
      </c>
      <c r="K1444" s="73" t="s">
        <v>154</v>
      </c>
      <c r="L1444" s="73" t="s">
        <v>937</v>
      </c>
      <c r="M1444" s="73">
        <v>0.82</v>
      </c>
      <c r="N1444" s="73" t="s">
        <v>140</v>
      </c>
      <c r="O1444" s="73" t="s">
        <v>7025</v>
      </c>
    </row>
    <row r="1445" spans="1:15" ht="195">
      <c r="A1445" s="72" t="s">
        <v>940</v>
      </c>
      <c r="B1445" s="72" t="s">
        <v>7026</v>
      </c>
      <c r="C1445" s="72"/>
      <c r="D1445" s="72" t="s">
        <v>1446</v>
      </c>
      <c r="E1445" s="72"/>
      <c r="F1445" s="72" t="s">
        <v>7027</v>
      </c>
      <c r="G1445" s="72" t="s">
        <v>1465</v>
      </c>
      <c r="H1445" s="72" t="s">
        <v>1450</v>
      </c>
      <c r="I1445" s="72" t="s">
        <v>7028</v>
      </c>
      <c r="J1445" s="72" t="s">
        <v>7029</v>
      </c>
      <c r="K1445" s="72" t="s">
        <v>154</v>
      </c>
      <c r="L1445" s="72" t="s">
        <v>937</v>
      </c>
      <c r="M1445" s="72">
        <v>0.9</v>
      </c>
      <c r="N1445" s="72" t="s">
        <v>140</v>
      </c>
      <c r="O1445" s="72" t="s">
        <v>7030</v>
      </c>
    </row>
    <row r="1446" spans="1:15" ht="15">
      <c r="A1446" s="73" t="s">
        <v>7031</v>
      </c>
      <c r="B1446" s="73" t="s">
        <v>7032</v>
      </c>
      <c r="C1446" s="73" t="s">
        <v>7033</v>
      </c>
      <c r="D1446" s="73" t="s">
        <v>1472</v>
      </c>
      <c r="E1446" s="73"/>
      <c r="F1446" s="73" t="s">
        <v>5878</v>
      </c>
      <c r="G1446" s="73" t="s">
        <v>1465</v>
      </c>
      <c r="H1446" s="73" t="s">
        <v>1450</v>
      </c>
      <c r="I1446" s="73" t="s">
        <v>7034</v>
      </c>
      <c r="J1446" s="73" t="s">
        <v>7035</v>
      </c>
      <c r="K1446" s="73" t="s">
        <v>154</v>
      </c>
      <c r="L1446" s="73" t="s">
        <v>941</v>
      </c>
      <c r="M1446" s="73">
        <v>0.82</v>
      </c>
      <c r="N1446" s="73" t="s">
        <v>140</v>
      </c>
      <c r="O1446" s="73" t="s">
        <v>7032</v>
      </c>
    </row>
    <row r="1447" spans="1:15" ht="15">
      <c r="A1447" s="72" t="s">
        <v>7036</v>
      </c>
      <c r="B1447" s="72" t="s">
        <v>7037</v>
      </c>
      <c r="C1447" s="72" t="s">
        <v>7038</v>
      </c>
      <c r="D1447" s="72" t="s">
        <v>1472</v>
      </c>
      <c r="E1447" s="72"/>
      <c r="F1447" s="72" t="s">
        <v>3406</v>
      </c>
      <c r="G1447" s="72" t="s">
        <v>1465</v>
      </c>
      <c r="H1447" s="72" t="s">
        <v>1450</v>
      </c>
      <c r="I1447" s="72" t="s">
        <v>7039</v>
      </c>
      <c r="J1447" s="72" t="s">
        <v>6388</v>
      </c>
      <c r="K1447" s="72" t="s">
        <v>154</v>
      </c>
      <c r="L1447" s="72" t="s">
        <v>941</v>
      </c>
      <c r="M1447" s="72">
        <v>0.82</v>
      </c>
      <c r="N1447" s="72" t="s">
        <v>140</v>
      </c>
      <c r="O1447" s="72" t="s">
        <v>7038</v>
      </c>
    </row>
    <row r="1448" spans="1:15" ht="15">
      <c r="A1448" s="73" t="s">
        <v>7040</v>
      </c>
      <c r="B1448" s="73" t="s">
        <v>7041</v>
      </c>
      <c r="C1448" s="73" t="s">
        <v>7042</v>
      </c>
      <c r="D1448" s="73" t="s">
        <v>1472</v>
      </c>
      <c r="E1448" s="73"/>
      <c r="F1448" s="73" t="s">
        <v>1757</v>
      </c>
      <c r="G1448" s="73" t="s">
        <v>1465</v>
      </c>
      <c r="H1448" s="73" t="s">
        <v>1450</v>
      </c>
      <c r="I1448" s="73" t="s">
        <v>7043</v>
      </c>
      <c r="J1448" s="73" t="s">
        <v>7035</v>
      </c>
      <c r="K1448" s="73" t="s">
        <v>154</v>
      </c>
      <c r="L1448" s="73" t="s">
        <v>941</v>
      </c>
      <c r="M1448" s="73">
        <v>0.82</v>
      </c>
      <c r="N1448" s="73" t="s">
        <v>140</v>
      </c>
      <c r="O1448" s="73" t="s">
        <v>7041</v>
      </c>
    </row>
    <row r="1449" spans="1:15" ht="30">
      <c r="A1449" s="72" t="s">
        <v>7044</v>
      </c>
      <c r="B1449" s="72" t="s">
        <v>7045</v>
      </c>
      <c r="C1449" s="72" t="s">
        <v>7046</v>
      </c>
      <c r="D1449" s="72" t="s">
        <v>1472</v>
      </c>
      <c r="E1449" s="72"/>
      <c r="F1449" s="72" t="s">
        <v>3417</v>
      </c>
      <c r="G1449" s="72" t="s">
        <v>1465</v>
      </c>
      <c r="H1449" s="72" t="s">
        <v>1450</v>
      </c>
      <c r="I1449" s="72" t="s">
        <v>7047</v>
      </c>
      <c r="J1449" s="72" t="s">
        <v>5604</v>
      </c>
      <c r="K1449" s="72" t="s">
        <v>154</v>
      </c>
      <c r="L1449" s="72" t="s">
        <v>941</v>
      </c>
      <c r="M1449" s="72">
        <v>0.82</v>
      </c>
      <c r="N1449" s="72" t="s">
        <v>140</v>
      </c>
      <c r="O1449" s="72" t="s">
        <v>7048</v>
      </c>
    </row>
    <row r="1450" spans="1:15" ht="30">
      <c r="A1450" s="73" t="s">
        <v>7049</v>
      </c>
      <c r="B1450" s="73" t="s">
        <v>7050</v>
      </c>
      <c r="C1450" s="73" t="s">
        <v>7051</v>
      </c>
      <c r="D1450" s="73" t="s">
        <v>1472</v>
      </c>
      <c r="E1450" s="73"/>
      <c r="F1450" s="73" t="s">
        <v>3417</v>
      </c>
      <c r="G1450" s="73" t="s">
        <v>1465</v>
      </c>
      <c r="H1450" s="73" t="s">
        <v>1450</v>
      </c>
      <c r="I1450" s="73" t="s">
        <v>7047</v>
      </c>
      <c r="J1450" s="73" t="s">
        <v>6580</v>
      </c>
      <c r="K1450" s="73" t="s">
        <v>154</v>
      </c>
      <c r="L1450" s="73" t="s">
        <v>941</v>
      </c>
      <c r="M1450" s="73">
        <v>0.82</v>
      </c>
      <c r="N1450" s="73" t="s">
        <v>140</v>
      </c>
      <c r="O1450" s="73" t="s">
        <v>7052</v>
      </c>
    </row>
    <row r="1451" spans="1:15" ht="45">
      <c r="A1451" s="72" t="s">
        <v>7053</v>
      </c>
      <c r="B1451" s="72" t="s">
        <v>7054</v>
      </c>
      <c r="C1451" s="72" t="s">
        <v>7055</v>
      </c>
      <c r="D1451" s="72" t="s">
        <v>1472</v>
      </c>
      <c r="E1451" s="72"/>
      <c r="F1451" s="72" t="s">
        <v>3417</v>
      </c>
      <c r="G1451" s="72" t="s">
        <v>1465</v>
      </c>
      <c r="H1451" s="72" t="s">
        <v>1450</v>
      </c>
      <c r="I1451" s="72" t="s">
        <v>7047</v>
      </c>
      <c r="J1451" s="72" t="s">
        <v>7035</v>
      </c>
      <c r="K1451" s="72" t="s">
        <v>154</v>
      </c>
      <c r="L1451" s="72" t="s">
        <v>941</v>
      </c>
      <c r="M1451" s="72">
        <v>0.82</v>
      </c>
      <c r="N1451" s="72" t="s">
        <v>140</v>
      </c>
      <c r="O1451" s="72" t="s">
        <v>7054</v>
      </c>
    </row>
    <row r="1452" spans="1:15" ht="30">
      <c r="A1452" s="73" t="s">
        <v>7056</v>
      </c>
      <c r="B1452" s="73" t="s">
        <v>7057</v>
      </c>
      <c r="C1452" s="73" t="s">
        <v>7058</v>
      </c>
      <c r="D1452" s="73" t="s">
        <v>1472</v>
      </c>
      <c r="E1452" s="73"/>
      <c r="F1452" s="73" t="s">
        <v>3417</v>
      </c>
      <c r="G1452" s="73" t="s">
        <v>1465</v>
      </c>
      <c r="H1452" s="73" t="s">
        <v>1450</v>
      </c>
      <c r="I1452" s="73" t="s">
        <v>7047</v>
      </c>
      <c r="J1452" s="73" t="s">
        <v>7035</v>
      </c>
      <c r="K1452" s="73" t="s">
        <v>154</v>
      </c>
      <c r="L1452" s="73" t="s">
        <v>941</v>
      </c>
      <c r="M1452" s="73">
        <v>0.82</v>
      </c>
      <c r="N1452" s="73" t="s">
        <v>140</v>
      </c>
      <c r="O1452" s="73" t="s">
        <v>7057</v>
      </c>
    </row>
    <row r="1453" spans="1:15" ht="45">
      <c r="A1453" s="72" t="s">
        <v>7059</v>
      </c>
      <c r="B1453" s="72" t="s">
        <v>7060</v>
      </c>
      <c r="C1453" s="72" t="s">
        <v>7061</v>
      </c>
      <c r="D1453" s="72" t="s">
        <v>1472</v>
      </c>
      <c r="E1453" s="72"/>
      <c r="F1453" s="72" t="s">
        <v>3417</v>
      </c>
      <c r="G1453" s="72" t="s">
        <v>1465</v>
      </c>
      <c r="H1453" s="72" t="s">
        <v>1450</v>
      </c>
      <c r="I1453" s="72" t="s">
        <v>7047</v>
      </c>
      <c r="J1453" s="72" t="s">
        <v>7035</v>
      </c>
      <c r="K1453" s="72" t="s">
        <v>154</v>
      </c>
      <c r="L1453" s="72" t="s">
        <v>941</v>
      </c>
      <c r="M1453" s="72">
        <v>0.82</v>
      </c>
      <c r="N1453" s="72" t="s">
        <v>140</v>
      </c>
      <c r="O1453" s="72" t="s">
        <v>7060</v>
      </c>
    </row>
    <row r="1454" spans="1:15" ht="15">
      <c r="A1454" s="73" t="s">
        <v>7062</v>
      </c>
      <c r="B1454" s="73" t="s">
        <v>7063</v>
      </c>
      <c r="C1454" s="73" t="s">
        <v>7064</v>
      </c>
      <c r="D1454" s="73" t="s">
        <v>1472</v>
      </c>
      <c r="E1454" s="73"/>
      <c r="F1454" s="73" t="s">
        <v>3417</v>
      </c>
      <c r="G1454" s="73" t="s">
        <v>1465</v>
      </c>
      <c r="H1454" s="73" t="s">
        <v>1450</v>
      </c>
      <c r="I1454" s="73" t="s">
        <v>7047</v>
      </c>
      <c r="J1454" s="73" t="s">
        <v>7035</v>
      </c>
      <c r="K1454" s="73" t="s">
        <v>154</v>
      </c>
      <c r="L1454" s="73" t="s">
        <v>941</v>
      </c>
      <c r="M1454" s="73">
        <v>0.82</v>
      </c>
      <c r="N1454" s="73" t="s">
        <v>140</v>
      </c>
      <c r="O1454" s="73" t="s">
        <v>7063</v>
      </c>
    </row>
    <row r="1455" spans="1:15" ht="15">
      <c r="A1455" s="72" t="s">
        <v>7065</v>
      </c>
      <c r="B1455" s="72" t="s">
        <v>7066</v>
      </c>
      <c r="C1455" s="72" t="s">
        <v>7067</v>
      </c>
      <c r="D1455" s="72" t="s">
        <v>1472</v>
      </c>
      <c r="E1455" s="72"/>
      <c r="F1455" s="72" t="s">
        <v>3417</v>
      </c>
      <c r="G1455" s="72" t="s">
        <v>1465</v>
      </c>
      <c r="H1455" s="72" t="s">
        <v>1450</v>
      </c>
      <c r="I1455" s="72" t="s">
        <v>7047</v>
      </c>
      <c r="J1455" s="72" t="s">
        <v>7035</v>
      </c>
      <c r="K1455" s="72" t="s">
        <v>154</v>
      </c>
      <c r="L1455" s="72" t="s">
        <v>941</v>
      </c>
      <c r="M1455" s="72">
        <v>0.82</v>
      </c>
      <c r="N1455" s="72" t="s">
        <v>140</v>
      </c>
      <c r="O1455" s="72" t="s">
        <v>7066</v>
      </c>
    </row>
    <row r="1456" spans="1:15" ht="15">
      <c r="A1456" s="73" t="s">
        <v>7068</v>
      </c>
      <c r="B1456" s="73" t="s">
        <v>7069</v>
      </c>
      <c r="C1456" s="73" t="s">
        <v>7070</v>
      </c>
      <c r="D1456" s="73" t="s">
        <v>1472</v>
      </c>
      <c r="E1456" s="73"/>
      <c r="F1456" s="73" t="s">
        <v>3417</v>
      </c>
      <c r="G1456" s="73" t="s">
        <v>1465</v>
      </c>
      <c r="H1456" s="73" t="s">
        <v>1450</v>
      </c>
      <c r="I1456" s="73" t="s">
        <v>7047</v>
      </c>
      <c r="J1456" s="73" t="s">
        <v>7035</v>
      </c>
      <c r="K1456" s="73" t="s">
        <v>154</v>
      </c>
      <c r="L1456" s="73" t="s">
        <v>941</v>
      </c>
      <c r="M1456" s="73">
        <v>0.82</v>
      </c>
      <c r="N1456" s="73" t="s">
        <v>140</v>
      </c>
      <c r="O1456" s="73" t="s">
        <v>7069</v>
      </c>
    </row>
    <row r="1457" spans="1:15" ht="15">
      <c r="A1457" s="72" t="s">
        <v>7071</v>
      </c>
      <c r="B1457" s="72" t="s">
        <v>7072</v>
      </c>
      <c r="C1457" s="72" t="s">
        <v>7072</v>
      </c>
      <c r="D1457" s="72" t="s">
        <v>1472</v>
      </c>
      <c r="E1457" s="72"/>
      <c r="F1457" s="72" t="s">
        <v>3417</v>
      </c>
      <c r="G1457" s="72" t="s">
        <v>1465</v>
      </c>
      <c r="H1457" s="72" t="s">
        <v>1450</v>
      </c>
      <c r="I1457" s="72" t="s">
        <v>7047</v>
      </c>
      <c r="J1457" s="72" t="s">
        <v>7035</v>
      </c>
      <c r="K1457" s="72" t="s">
        <v>154</v>
      </c>
      <c r="L1457" s="72" t="s">
        <v>941</v>
      </c>
      <c r="M1457" s="72">
        <v>0.82</v>
      </c>
      <c r="N1457" s="72" t="s">
        <v>140</v>
      </c>
      <c r="O1457" s="72" t="s">
        <v>7072</v>
      </c>
    </row>
    <row r="1458" spans="1:15" ht="15">
      <c r="A1458" s="73" t="s">
        <v>7073</v>
      </c>
      <c r="B1458" s="73" t="s">
        <v>7074</v>
      </c>
      <c r="C1458" s="73" t="s">
        <v>7075</v>
      </c>
      <c r="D1458" s="73" t="s">
        <v>1472</v>
      </c>
      <c r="E1458" s="73"/>
      <c r="F1458" s="73" t="s">
        <v>3417</v>
      </c>
      <c r="G1458" s="73" t="s">
        <v>1465</v>
      </c>
      <c r="H1458" s="73" t="s">
        <v>1450</v>
      </c>
      <c r="I1458" s="73" t="s">
        <v>7047</v>
      </c>
      <c r="J1458" s="73" t="s">
        <v>7035</v>
      </c>
      <c r="K1458" s="73" t="s">
        <v>154</v>
      </c>
      <c r="L1458" s="73" t="s">
        <v>941</v>
      </c>
      <c r="M1458" s="73">
        <v>0.82</v>
      </c>
      <c r="N1458" s="73" t="s">
        <v>140</v>
      </c>
      <c r="O1458" s="73" t="s">
        <v>7074</v>
      </c>
    </row>
    <row r="1459" spans="1:15" ht="15">
      <c r="A1459" s="72" t="s">
        <v>7076</v>
      </c>
      <c r="B1459" s="72" t="s">
        <v>7077</v>
      </c>
      <c r="C1459" s="72" t="s">
        <v>7077</v>
      </c>
      <c r="D1459" s="72" t="s">
        <v>1472</v>
      </c>
      <c r="E1459" s="72"/>
      <c r="F1459" s="72" t="s">
        <v>3417</v>
      </c>
      <c r="G1459" s="72" t="s">
        <v>1465</v>
      </c>
      <c r="H1459" s="72" t="s">
        <v>1450</v>
      </c>
      <c r="I1459" s="72" t="s">
        <v>7047</v>
      </c>
      <c r="J1459" s="72" t="s">
        <v>7035</v>
      </c>
      <c r="K1459" s="72" t="s">
        <v>154</v>
      </c>
      <c r="L1459" s="72" t="s">
        <v>941</v>
      </c>
      <c r="M1459" s="72">
        <v>0.82</v>
      </c>
      <c r="N1459" s="72" t="s">
        <v>140</v>
      </c>
      <c r="O1459" s="72" t="s">
        <v>7077</v>
      </c>
    </row>
    <row r="1460" spans="1:15" ht="15">
      <c r="A1460" s="73" t="s">
        <v>7078</v>
      </c>
      <c r="B1460" s="73" t="s">
        <v>7079</v>
      </c>
      <c r="C1460" s="73" t="s">
        <v>7079</v>
      </c>
      <c r="D1460" s="73" t="s">
        <v>1472</v>
      </c>
      <c r="E1460" s="73"/>
      <c r="F1460" s="73" t="s">
        <v>3417</v>
      </c>
      <c r="G1460" s="73" t="s">
        <v>1465</v>
      </c>
      <c r="H1460" s="73" t="s">
        <v>1450</v>
      </c>
      <c r="I1460" s="73" t="s">
        <v>7047</v>
      </c>
      <c r="J1460" s="73" t="s">
        <v>7035</v>
      </c>
      <c r="K1460" s="73" t="s">
        <v>154</v>
      </c>
      <c r="L1460" s="73" t="s">
        <v>941</v>
      </c>
      <c r="M1460" s="73">
        <v>0.82</v>
      </c>
      <c r="N1460" s="73" t="s">
        <v>140</v>
      </c>
      <c r="O1460" s="73" t="s">
        <v>7079</v>
      </c>
    </row>
    <row r="1461" spans="1:15" ht="15">
      <c r="A1461" s="72" t="s">
        <v>7080</v>
      </c>
      <c r="B1461" s="72" t="s">
        <v>7081</v>
      </c>
      <c r="C1461" s="72" t="s">
        <v>7081</v>
      </c>
      <c r="D1461" s="72" t="s">
        <v>1472</v>
      </c>
      <c r="E1461" s="72"/>
      <c r="F1461" s="72" t="s">
        <v>3406</v>
      </c>
      <c r="G1461" s="72" t="s">
        <v>1465</v>
      </c>
      <c r="H1461" s="72" t="s">
        <v>1450</v>
      </c>
      <c r="I1461" s="72" t="s">
        <v>7082</v>
      </c>
      <c r="J1461" s="72" t="s">
        <v>7083</v>
      </c>
      <c r="K1461" s="72" t="s">
        <v>154</v>
      </c>
      <c r="L1461" s="72" t="s">
        <v>945</v>
      </c>
      <c r="M1461" s="72">
        <v>0.82</v>
      </c>
      <c r="N1461" s="72" t="s">
        <v>140</v>
      </c>
      <c r="O1461" s="72" t="s">
        <v>7081</v>
      </c>
    </row>
    <row r="1462" spans="1:15" ht="15">
      <c r="A1462" s="73" t="s">
        <v>7084</v>
      </c>
      <c r="B1462" s="73" t="s">
        <v>7085</v>
      </c>
      <c r="C1462" s="73" t="s">
        <v>7086</v>
      </c>
      <c r="D1462" s="73" t="s">
        <v>1472</v>
      </c>
      <c r="E1462" s="73"/>
      <c r="F1462" s="73" t="s">
        <v>3406</v>
      </c>
      <c r="G1462" s="73" t="s">
        <v>1465</v>
      </c>
      <c r="H1462" s="73" t="s">
        <v>1450</v>
      </c>
      <c r="I1462" s="73" t="s">
        <v>7082</v>
      </c>
      <c r="J1462" s="73" t="s">
        <v>5604</v>
      </c>
      <c r="K1462" s="73" t="s">
        <v>154</v>
      </c>
      <c r="L1462" s="73" t="s">
        <v>945</v>
      </c>
      <c r="M1462" s="73">
        <v>0.82</v>
      </c>
      <c r="N1462" s="73" t="s">
        <v>140</v>
      </c>
      <c r="O1462" s="73" t="s">
        <v>7087</v>
      </c>
    </row>
    <row r="1463" spans="1:15" ht="30">
      <c r="A1463" s="72" t="s">
        <v>7088</v>
      </c>
      <c r="B1463" s="72" t="s">
        <v>7089</v>
      </c>
      <c r="C1463" s="72" t="s">
        <v>7090</v>
      </c>
      <c r="D1463" s="72" t="s">
        <v>1472</v>
      </c>
      <c r="E1463" s="72"/>
      <c r="F1463" s="72" t="s">
        <v>1621</v>
      </c>
      <c r="G1463" s="72" t="s">
        <v>1465</v>
      </c>
      <c r="H1463" s="72" t="s">
        <v>1450</v>
      </c>
      <c r="I1463" s="72" t="s">
        <v>7091</v>
      </c>
      <c r="J1463" s="72" t="s">
        <v>7092</v>
      </c>
      <c r="K1463" s="72" t="s">
        <v>154</v>
      </c>
      <c r="L1463" s="72" t="s">
        <v>945</v>
      </c>
      <c r="M1463" s="72">
        <v>0.82</v>
      </c>
      <c r="N1463" s="72" t="s">
        <v>140</v>
      </c>
      <c r="O1463" s="72" t="s">
        <v>7090</v>
      </c>
    </row>
    <row r="1464" spans="1:15" ht="15">
      <c r="A1464" s="73" t="s">
        <v>7093</v>
      </c>
      <c r="B1464" s="73" t="s">
        <v>7094</v>
      </c>
      <c r="C1464" s="73" t="s">
        <v>7094</v>
      </c>
      <c r="D1464" s="73" t="s">
        <v>1472</v>
      </c>
      <c r="E1464" s="73"/>
      <c r="F1464" s="73" t="s">
        <v>1621</v>
      </c>
      <c r="G1464" s="73" t="s">
        <v>1465</v>
      </c>
      <c r="H1464" s="73" t="s">
        <v>1450</v>
      </c>
      <c r="I1464" s="73" t="s">
        <v>7091</v>
      </c>
      <c r="J1464" s="73" t="s">
        <v>7083</v>
      </c>
      <c r="K1464" s="73" t="s">
        <v>154</v>
      </c>
      <c r="L1464" s="73" t="s">
        <v>945</v>
      </c>
      <c r="M1464" s="73">
        <v>0.82</v>
      </c>
      <c r="N1464" s="73" t="s">
        <v>140</v>
      </c>
      <c r="O1464" s="73" t="s">
        <v>7094</v>
      </c>
    </row>
    <row r="1465" spans="1:15" ht="30">
      <c r="A1465" s="72" t="s">
        <v>7095</v>
      </c>
      <c r="B1465" s="72" t="s">
        <v>7096</v>
      </c>
      <c r="C1465" s="72" t="s">
        <v>7097</v>
      </c>
      <c r="D1465" s="72" t="s">
        <v>1472</v>
      </c>
      <c r="E1465" s="72"/>
      <c r="F1465" s="72" t="s">
        <v>3417</v>
      </c>
      <c r="G1465" s="72" t="s">
        <v>1465</v>
      </c>
      <c r="H1465" s="72" t="s">
        <v>1450</v>
      </c>
      <c r="I1465" s="72" t="s">
        <v>7098</v>
      </c>
      <c r="J1465" s="72" t="s">
        <v>7099</v>
      </c>
      <c r="K1465" s="72" t="s">
        <v>154</v>
      </c>
      <c r="L1465" s="72" t="s">
        <v>945</v>
      </c>
      <c r="M1465" s="72">
        <v>0.82</v>
      </c>
      <c r="N1465" s="72" t="s">
        <v>140</v>
      </c>
      <c r="O1465" s="72" t="s">
        <v>7100</v>
      </c>
    </row>
    <row r="1466" spans="1:15" ht="15">
      <c r="A1466" s="73" t="s">
        <v>7101</v>
      </c>
      <c r="B1466" s="73" t="s">
        <v>7102</v>
      </c>
      <c r="C1466" s="73" t="s">
        <v>7103</v>
      </c>
      <c r="D1466" s="73" t="s">
        <v>1472</v>
      </c>
      <c r="E1466" s="73"/>
      <c r="F1466" s="73" t="s">
        <v>3417</v>
      </c>
      <c r="G1466" s="73" t="s">
        <v>1465</v>
      </c>
      <c r="H1466" s="73" t="s">
        <v>1450</v>
      </c>
      <c r="I1466" s="73" t="s">
        <v>7098</v>
      </c>
      <c r="J1466" s="73" t="s">
        <v>7083</v>
      </c>
      <c r="K1466" s="73" t="s">
        <v>154</v>
      </c>
      <c r="L1466" s="73" t="s">
        <v>945</v>
      </c>
      <c r="M1466" s="73">
        <v>0.82</v>
      </c>
      <c r="N1466" s="73" t="s">
        <v>140</v>
      </c>
      <c r="O1466" s="73" t="s">
        <v>7102</v>
      </c>
    </row>
    <row r="1467" spans="1:15" ht="15">
      <c r="A1467" s="72" t="s">
        <v>7104</v>
      </c>
      <c r="B1467" s="72" t="s">
        <v>7105</v>
      </c>
      <c r="C1467" s="72" t="s">
        <v>7106</v>
      </c>
      <c r="D1467" s="72" t="s">
        <v>1472</v>
      </c>
      <c r="E1467" s="72"/>
      <c r="F1467" s="72" t="s">
        <v>3417</v>
      </c>
      <c r="G1467" s="72" t="s">
        <v>1465</v>
      </c>
      <c r="H1467" s="72" t="s">
        <v>1450</v>
      </c>
      <c r="I1467" s="72" t="s">
        <v>7098</v>
      </c>
      <c r="J1467" s="72" t="s">
        <v>7083</v>
      </c>
      <c r="K1467" s="72" t="s">
        <v>154</v>
      </c>
      <c r="L1467" s="72" t="s">
        <v>945</v>
      </c>
      <c r="M1467" s="72">
        <v>0.82</v>
      </c>
      <c r="N1467" s="72" t="s">
        <v>140</v>
      </c>
      <c r="O1467" s="72" t="s">
        <v>7105</v>
      </c>
    </row>
    <row r="1468" spans="1:15" ht="15">
      <c r="A1468" s="73" t="s">
        <v>7107</v>
      </c>
      <c r="B1468" s="73" t="s">
        <v>7108</v>
      </c>
      <c r="C1468" s="73" t="s">
        <v>7109</v>
      </c>
      <c r="D1468" s="73" t="s">
        <v>1472</v>
      </c>
      <c r="E1468" s="73"/>
      <c r="F1468" s="73" t="s">
        <v>3417</v>
      </c>
      <c r="G1468" s="73" t="s">
        <v>1465</v>
      </c>
      <c r="H1468" s="73" t="s">
        <v>1450</v>
      </c>
      <c r="I1468" s="73" t="s">
        <v>7098</v>
      </c>
      <c r="J1468" s="73" t="s">
        <v>7083</v>
      </c>
      <c r="K1468" s="73" t="s">
        <v>154</v>
      </c>
      <c r="L1468" s="73" t="s">
        <v>945</v>
      </c>
      <c r="M1468" s="73">
        <v>0.82</v>
      </c>
      <c r="N1468" s="73" t="s">
        <v>140</v>
      </c>
      <c r="O1468" s="73" t="s">
        <v>7108</v>
      </c>
    </row>
    <row r="1469" spans="1:15" ht="15">
      <c r="A1469" s="72" t="s">
        <v>7110</v>
      </c>
      <c r="B1469" s="72" t="s">
        <v>7111</v>
      </c>
      <c r="C1469" s="72" t="s">
        <v>7112</v>
      </c>
      <c r="D1469" s="72" t="s">
        <v>1472</v>
      </c>
      <c r="E1469" s="72"/>
      <c r="F1469" s="72" t="s">
        <v>3417</v>
      </c>
      <c r="G1469" s="72" t="s">
        <v>1465</v>
      </c>
      <c r="H1469" s="72" t="s">
        <v>1450</v>
      </c>
      <c r="I1469" s="72" t="s">
        <v>7098</v>
      </c>
      <c r="J1469" s="72" t="s">
        <v>7083</v>
      </c>
      <c r="K1469" s="72" t="s">
        <v>154</v>
      </c>
      <c r="L1469" s="72" t="s">
        <v>945</v>
      </c>
      <c r="M1469" s="72">
        <v>0.82</v>
      </c>
      <c r="N1469" s="72" t="s">
        <v>140</v>
      </c>
      <c r="O1469" s="72" t="s">
        <v>7111</v>
      </c>
    </row>
    <row r="1470" spans="1:15" ht="15">
      <c r="A1470" s="73" t="s">
        <v>7113</v>
      </c>
      <c r="B1470" s="73" t="s">
        <v>7114</v>
      </c>
      <c r="C1470" s="73" t="s">
        <v>7115</v>
      </c>
      <c r="D1470" s="73" t="s">
        <v>1472</v>
      </c>
      <c r="E1470" s="73"/>
      <c r="F1470" s="73" t="s">
        <v>3417</v>
      </c>
      <c r="G1470" s="73" t="s">
        <v>1465</v>
      </c>
      <c r="H1470" s="73" t="s">
        <v>1450</v>
      </c>
      <c r="I1470" s="73" t="s">
        <v>7098</v>
      </c>
      <c r="J1470" s="73" t="s">
        <v>7083</v>
      </c>
      <c r="K1470" s="73" t="s">
        <v>154</v>
      </c>
      <c r="L1470" s="73" t="s">
        <v>945</v>
      </c>
      <c r="M1470" s="73">
        <v>0.82</v>
      </c>
      <c r="N1470" s="73" t="s">
        <v>140</v>
      </c>
      <c r="O1470" s="73" t="s">
        <v>7114</v>
      </c>
    </row>
    <row r="1471" spans="1:15" ht="15">
      <c r="A1471" s="72" t="s">
        <v>7116</v>
      </c>
      <c r="B1471" s="72" t="s">
        <v>7117</v>
      </c>
      <c r="C1471" s="72" t="s">
        <v>7118</v>
      </c>
      <c r="D1471" s="72" t="s">
        <v>1472</v>
      </c>
      <c r="E1471" s="72"/>
      <c r="F1471" s="72" t="s">
        <v>3417</v>
      </c>
      <c r="G1471" s="72" t="s">
        <v>1465</v>
      </c>
      <c r="H1471" s="72" t="s">
        <v>1450</v>
      </c>
      <c r="I1471" s="72" t="s">
        <v>7098</v>
      </c>
      <c r="J1471" s="72" t="s">
        <v>7083</v>
      </c>
      <c r="K1471" s="72" t="s">
        <v>154</v>
      </c>
      <c r="L1471" s="72" t="s">
        <v>945</v>
      </c>
      <c r="M1471" s="72">
        <v>0.82</v>
      </c>
      <c r="N1471" s="72" t="s">
        <v>140</v>
      </c>
      <c r="O1471" s="72" t="s">
        <v>7117</v>
      </c>
    </row>
    <row r="1472" spans="1:15" ht="15">
      <c r="A1472" s="73" t="s">
        <v>7119</v>
      </c>
      <c r="B1472" s="73" t="s">
        <v>6789</v>
      </c>
      <c r="C1472" s="73" t="s">
        <v>6790</v>
      </c>
      <c r="D1472" s="73" t="s">
        <v>1472</v>
      </c>
      <c r="E1472" s="73"/>
      <c r="F1472" s="73" t="s">
        <v>3417</v>
      </c>
      <c r="G1472" s="73" t="s">
        <v>1465</v>
      </c>
      <c r="H1472" s="73" t="s">
        <v>1450</v>
      </c>
      <c r="I1472" s="73" t="s">
        <v>7098</v>
      </c>
      <c r="J1472" s="73" t="s">
        <v>7083</v>
      </c>
      <c r="K1472" s="73" t="s">
        <v>154</v>
      </c>
      <c r="L1472" s="73" t="s">
        <v>945</v>
      </c>
      <c r="M1472" s="73">
        <v>0.82</v>
      </c>
      <c r="N1472" s="73" t="s">
        <v>140</v>
      </c>
      <c r="O1472" s="73" t="s">
        <v>6789</v>
      </c>
    </row>
    <row r="1473" spans="1:15" ht="30">
      <c r="A1473" s="72" t="s">
        <v>7120</v>
      </c>
      <c r="B1473" s="72" t="s">
        <v>7121</v>
      </c>
      <c r="C1473" s="72" t="s">
        <v>7121</v>
      </c>
      <c r="D1473" s="72" t="s">
        <v>1472</v>
      </c>
      <c r="E1473" s="72"/>
      <c r="F1473" s="72" t="s">
        <v>3417</v>
      </c>
      <c r="G1473" s="72" t="s">
        <v>1465</v>
      </c>
      <c r="H1473" s="72" t="s">
        <v>1450</v>
      </c>
      <c r="I1473" s="72" t="s">
        <v>7098</v>
      </c>
      <c r="J1473" s="72" t="s">
        <v>7083</v>
      </c>
      <c r="K1473" s="72" t="s">
        <v>154</v>
      </c>
      <c r="L1473" s="72" t="s">
        <v>945</v>
      </c>
      <c r="M1473" s="72">
        <v>0.82</v>
      </c>
      <c r="N1473" s="72" t="s">
        <v>140</v>
      </c>
      <c r="O1473" s="72" t="s">
        <v>7121</v>
      </c>
    </row>
    <row r="1474" spans="1:15" ht="15">
      <c r="A1474" s="73" t="s">
        <v>7122</v>
      </c>
      <c r="B1474" s="73" t="s">
        <v>7123</v>
      </c>
      <c r="C1474" s="73" t="s">
        <v>7123</v>
      </c>
      <c r="D1474" s="73" t="s">
        <v>1472</v>
      </c>
      <c r="E1474" s="73"/>
      <c r="F1474" s="73" t="s">
        <v>3417</v>
      </c>
      <c r="G1474" s="73" t="s">
        <v>1465</v>
      </c>
      <c r="H1474" s="73" t="s">
        <v>1450</v>
      </c>
      <c r="I1474" s="73" t="s">
        <v>7098</v>
      </c>
      <c r="J1474" s="73" t="s">
        <v>7083</v>
      </c>
      <c r="K1474" s="73" t="s">
        <v>154</v>
      </c>
      <c r="L1474" s="73" t="s">
        <v>945</v>
      </c>
      <c r="M1474" s="73">
        <v>0.82</v>
      </c>
      <c r="N1474" s="73" t="s">
        <v>140</v>
      </c>
      <c r="O1474" s="73" t="s">
        <v>7123</v>
      </c>
    </row>
    <row r="1475" spans="1:15" ht="15">
      <c r="A1475" s="72" t="s">
        <v>7124</v>
      </c>
      <c r="B1475" s="72" t="s">
        <v>7125</v>
      </c>
      <c r="C1475" s="72" t="s">
        <v>7126</v>
      </c>
      <c r="D1475" s="72" t="s">
        <v>1472</v>
      </c>
      <c r="E1475" s="72"/>
      <c r="F1475" s="72" t="s">
        <v>3417</v>
      </c>
      <c r="G1475" s="72" t="s">
        <v>1465</v>
      </c>
      <c r="H1475" s="72" t="s">
        <v>1450</v>
      </c>
      <c r="I1475" s="72" t="s">
        <v>7098</v>
      </c>
      <c r="J1475" s="72" t="s">
        <v>7083</v>
      </c>
      <c r="K1475" s="72" t="s">
        <v>154</v>
      </c>
      <c r="L1475" s="72" t="s">
        <v>945</v>
      </c>
      <c r="M1475" s="72">
        <v>0.82</v>
      </c>
      <c r="N1475" s="72" t="s">
        <v>140</v>
      </c>
      <c r="O1475" s="72" t="s">
        <v>7125</v>
      </c>
    </row>
    <row r="1476" spans="1:15" ht="15">
      <c r="A1476" s="73" t="s">
        <v>7127</v>
      </c>
      <c r="B1476" s="73" t="s">
        <v>7128</v>
      </c>
      <c r="C1476" s="73" t="s">
        <v>7128</v>
      </c>
      <c r="D1476" s="73" t="s">
        <v>1472</v>
      </c>
      <c r="E1476" s="73"/>
      <c r="F1476" s="73" t="s">
        <v>3417</v>
      </c>
      <c r="G1476" s="73" t="s">
        <v>1465</v>
      </c>
      <c r="H1476" s="73" t="s">
        <v>1450</v>
      </c>
      <c r="I1476" s="73" t="s">
        <v>7098</v>
      </c>
      <c r="J1476" s="73" t="s">
        <v>7083</v>
      </c>
      <c r="K1476" s="73" t="s">
        <v>154</v>
      </c>
      <c r="L1476" s="73" t="s">
        <v>945</v>
      </c>
      <c r="M1476" s="73">
        <v>0.82</v>
      </c>
      <c r="N1476" s="73" t="s">
        <v>140</v>
      </c>
      <c r="O1476" s="73" t="s">
        <v>7128</v>
      </c>
    </row>
    <row r="1477" spans="1:15" ht="30">
      <c r="A1477" s="72" t="s">
        <v>7129</v>
      </c>
      <c r="B1477" s="72" t="s">
        <v>7130</v>
      </c>
      <c r="C1477" s="72" t="s">
        <v>7131</v>
      </c>
      <c r="D1477" s="72" t="s">
        <v>1472</v>
      </c>
      <c r="E1477" s="72"/>
      <c r="F1477" s="72" t="s">
        <v>3417</v>
      </c>
      <c r="G1477" s="72" t="s">
        <v>1465</v>
      </c>
      <c r="H1477" s="72" t="s">
        <v>1450</v>
      </c>
      <c r="I1477" s="72" t="s">
        <v>7098</v>
      </c>
      <c r="J1477" s="72" t="s">
        <v>7083</v>
      </c>
      <c r="K1477" s="72" t="s">
        <v>154</v>
      </c>
      <c r="L1477" s="72" t="s">
        <v>945</v>
      </c>
      <c r="M1477" s="72">
        <v>0.82</v>
      </c>
      <c r="N1477" s="72" t="s">
        <v>140</v>
      </c>
      <c r="O1477" s="72" t="s">
        <v>7130</v>
      </c>
    </row>
    <row r="1478" spans="1:15" ht="15">
      <c r="A1478" s="73" t="s">
        <v>7132</v>
      </c>
      <c r="B1478" s="73" t="s">
        <v>7133</v>
      </c>
      <c r="C1478" s="73" t="s">
        <v>7134</v>
      </c>
      <c r="D1478" s="73" t="s">
        <v>1472</v>
      </c>
      <c r="E1478" s="73"/>
      <c r="F1478" s="73" t="s">
        <v>3417</v>
      </c>
      <c r="G1478" s="73" t="s">
        <v>1465</v>
      </c>
      <c r="H1478" s="73" t="s">
        <v>1450</v>
      </c>
      <c r="I1478" s="73" t="s">
        <v>7098</v>
      </c>
      <c r="J1478" s="73" t="s">
        <v>7083</v>
      </c>
      <c r="K1478" s="73" t="s">
        <v>154</v>
      </c>
      <c r="L1478" s="73" t="s">
        <v>945</v>
      </c>
      <c r="M1478" s="73">
        <v>0.82</v>
      </c>
      <c r="N1478" s="73" t="s">
        <v>140</v>
      </c>
      <c r="O1478" s="73" t="s">
        <v>7133</v>
      </c>
    </row>
    <row r="1479" spans="1:15" ht="15">
      <c r="A1479" s="72" t="s">
        <v>7135</v>
      </c>
      <c r="B1479" s="72" t="s">
        <v>7136</v>
      </c>
      <c r="C1479" s="72" t="s">
        <v>7136</v>
      </c>
      <c r="D1479" s="72" t="s">
        <v>1472</v>
      </c>
      <c r="E1479" s="72"/>
      <c r="F1479" s="72" t="s">
        <v>3417</v>
      </c>
      <c r="G1479" s="72" t="s">
        <v>1465</v>
      </c>
      <c r="H1479" s="72" t="s">
        <v>1450</v>
      </c>
      <c r="I1479" s="72" t="s">
        <v>7098</v>
      </c>
      <c r="J1479" s="72" t="s">
        <v>7083</v>
      </c>
      <c r="K1479" s="72" t="s">
        <v>154</v>
      </c>
      <c r="L1479" s="72" t="s">
        <v>945</v>
      </c>
      <c r="M1479" s="72">
        <v>0.82</v>
      </c>
      <c r="N1479" s="72" t="s">
        <v>140</v>
      </c>
      <c r="O1479" s="72" t="s">
        <v>7136</v>
      </c>
    </row>
    <row r="1480" spans="1:15" ht="15">
      <c r="A1480" s="73" t="s">
        <v>7137</v>
      </c>
      <c r="B1480" s="73" t="s">
        <v>7138</v>
      </c>
      <c r="C1480" s="73" t="s">
        <v>7138</v>
      </c>
      <c r="D1480" s="73" t="s">
        <v>1472</v>
      </c>
      <c r="E1480" s="73"/>
      <c r="F1480" s="73" t="s">
        <v>3417</v>
      </c>
      <c r="G1480" s="73" t="s">
        <v>1465</v>
      </c>
      <c r="H1480" s="73" t="s">
        <v>1450</v>
      </c>
      <c r="I1480" s="73" t="s">
        <v>7098</v>
      </c>
      <c r="J1480" s="73" t="s">
        <v>7083</v>
      </c>
      <c r="K1480" s="73" t="s">
        <v>154</v>
      </c>
      <c r="L1480" s="73" t="s">
        <v>945</v>
      </c>
      <c r="M1480" s="73">
        <v>0.82</v>
      </c>
      <c r="N1480" s="73" t="s">
        <v>140</v>
      </c>
      <c r="O1480" s="73" t="s">
        <v>7138</v>
      </c>
    </row>
    <row r="1481" spans="1:15" ht="15">
      <c r="A1481" s="72" t="s">
        <v>7139</v>
      </c>
      <c r="B1481" s="72" t="s">
        <v>7140</v>
      </c>
      <c r="C1481" s="72" t="s">
        <v>7141</v>
      </c>
      <c r="D1481" s="72" t="s">
        <v>1472</v>
      </c>
      <c r="E1481" s="72"/>
      <c r="F1481" s="72" t="s">
        <v>3482</v>
      </c>
      <c r="G1481" s="72" t="s">
        <v>1465</v>
      </c>
      <c r="H1481" s="72" t="s">
        <v>1450</v>
      </c>
      <c r="I1481" s="72" t="s">
        <v>7142</v>
      </c>
      <c r="J1481" s="72" t="s">
        <v>5942</v>
      </c>
      <c r="K1481" s="72" t="s">
        <v>154</v>
      </c>
      <c r="L1481" s="72" t="s">
        <v>949</v>
      </c>
      <c r="M1481" s="72">
        <v>0.82</v>
      </c>
      <c r="N1481" s="72" t="s">
        <v>140</v>
      </c>
      <c r="O1481" s="72" t="s">
        <v>7143</v>
      </c>
    </row>
    <row r="1482" spans="1:15" ht="15">
      <c r="A1482" s="73" t="s">
        <v>7144</v>
      </c>
      <c r="B1482" s="73" t="s">
        <v>7145</v>
      </c>
      <c r="C1482" s="73" t="s">
        <v>7146</v>
      </c>
      <c r="D1482" s="73" t="s">
        <v>1472</v>
      </c>
      <c r="E1482" s="73"/>
      <c r="F1482" s="73" t="s">
        <v>5878</v>
      </c>
      <c r="G1482" s="73" t="s">
        <v>1465</v>
      </c>
      <c r="H1482" s="73" t="s">
        <v>1450</v>
      </c>
      <c r="I1482" s="73" t="s">
        <v>7147</v>
      </c>
      <c r="J1482" s="73" t="s">
        <v>5661</v>
      </c>
      <c r="K1482" s="73" t="s">
        <v>154</v>
      </c>
      <c r="L1482" s="73" t="s">
        <v>949</v>
      </c>
      <c r="M1482" s="73">
        <v>0.82</v>
      </c>
      <c r="N1482" s="73" t="s">
        <v>140</v>
      </c>
      <c r="O1482" s="73" t="s">
        <v>7148</v>
      </c>
    </row>
    <row r="1483" spans="1:15" ht="15">
      <c r="A1483" s="72" t="s">
        <v>7149</v>
      </c>
      <c r="B1483" s="72" t="s">
        <v>7150</v>
      </c>
      <c r="C1483" s="72" t="s">
        <v>7151</v>
      </c>
      <c r="D1483" s="72" t="s">
        <v>1472</v>
      </c>
      <c r="E1483" s="72"/>
      <c r="F1483" s="72" t="s">
        <v>3417</v>
      </c>
      <c r="G1483" s="72" t="s">
        <v>1465</v>
      </c>
      <c r="H1483" s="72" t="s">
        <v>1450</v>
      </c>
      <c r="I1483" s="72" t="s">
        <v>7152</v>
      </c>
      <c r="J1483" s="72" t="s">
        <v>7153</v>
      </c>
      <c r="K1483" s="72" t="s">
        <v>154</v>
      </c>
      <c r="L1483" s="72" t="s">
        <v>949</v>
      </c>
      <c r="M1483" s="72">
        <v>0.82</v>
      </c>
      <c r="N1483" s="72" t="s">
        <v>140</v>
      </c>
      <c r="O1483" s="72" t="s">
        <v>7150</v>
      </c>
    </row>
    <row r="1484" spans="1:15" ht="30">
      <c r="A1484" s="73" t="s">
        <v>7154</v>
      </c>
      <c r="B1484" s="73" t="s">
        <v>7155</v>
      </c>
      <c r="C1484" s="73" t="s">
        <v>7156</v>
      </c>
      <c r="D1484" s="73" t="s">
        <v>1472</v>
      </c>
      <c r="E1484" s="73"/>
      <c r="F1484" s="73" t="s">
        <v>3417</v>
      </c>
      <c r="G1484" s="73" t="s">
        <v>1465</v>
      </c>
      <c r="H1484" s="73" t="s">
        <v>1450</v>
      </c>
      <c r="I1484" s="73" t="s">
        <v>7152</v>
      </c>
      <c r="J1484" s="73" t="s">
        <v>7153</v>
      </c>
      <c r="K1484" s="73" t="s">
        <v>154</v>
      </c>
      <c r="L1484" s="73" t="s">
        <v>949</v>
      </c>
      <c r="M1484" s="73">
        <v>0.82</v>
      </c>
      <c r="N1484" s="73" t="s">
        <v>140</v>
      </c>
      <c r="O1484" s="73" t="s">
        <v>7155</v>
      </c>
    </row>
    <row r="1485" spans="1:15" ht="15">
      <c r="A1485" s="72" t="s">
        <v>7157</v>
      </c>
      <c r="B1485" s="72" t="s">
        <v>7158</v>
      </c>
      <c r="C1485" s="72" t="s">
        <v>7159</v>
      </c>
      <c r="D1485" s="72" t="s">
        <v>1472</v>
      </c>
      <c r="E1485" s="72"/>
      <c r="F1485" s="72" t="s">
        <v>3417</v>
      </c>
      <c r="G1485" s="72" t="s">
        <v>1465</v>
      </c>
      <c r="H1485" s="72" t="s">
        <v>1450</v>
      </c>
      <c r="I1485" s="72" t="s">
        <v>7152</v>
      </c>
      <c r="J1485" s="72" t="s">
        <v>7153</v>
      </c>
      <c r="K1485" s="72" t="s">
        <v>154</v>
      </c>
      <c r="L1485" s="72" t="s">
        <v>949</v>
      </c>
      <c r="M1485" s="72">
        <v>0.82</v>
      </c>
      <c r="N1485" s="72" t="s">
        <v>140</v>
      </c>
      <c r="O1485" s="72" t="s">
        <v>7158</v>
      </c>
    </row>
    <row r="1486" spans="1:15" ht="15">
      <c r="A1486" s="73" t="s">
        <v>7160</v>
      </c>
      <c r="B1486" s="73" t="s">
        <v>7161</v>
      </c>
      <c r="C1486" s="73" t="s">
        <v>7162</v>
      </c>
      <c r="D1486" s="73" t="s">
        <v>1472</v>
      </c>
      <c r="E1486" s="73"/>
      <c r="F1486" s="73" t="s">
        <v>3417</v>
      </c>
      <c r="G1486" s="73" t="s">
        <v>1465</v>
      </c>
      <c r="H1486" s="73" t="s">
        <v>1450</v>
      </c>
      <c r="I1486" s="73" t="s">
        <v>7152</v>
      </c>
      <c r="J1486" s="73" t="s">
        <v>7153</v>
      </c>
      <c r="K1486" s="73" t="s">
        <v>154</v>
      </c>
      <c r="L1486" s="73" t="s">
        <v>949</v>
      </c>
      <c r="M1486" s="73">
        <v>0.82</v>
      </c>
      <c r="N1486" s="73" t="s">
        <v>140</v>
      </c>
      <c r="O1486" s="73" t="s">
        <v>7161</v>
      </c>
    </row>
    <row r="1487" spans="1:15" ht="30">
      <c r="A1487" s="72" t="s">
        <v>7163</v>
      </c>
      <c r="B1487" s="72" t="s">
        <v>7164</v>
      </c>
      <c r="C1487" s="72" t="s">
        <v>7165</v>
      </c>
      <c r="D1487" s="72" t="s">
        <v>1472</v>
      </c>
      <c r="E1487" s="72"/>
      <c r="F1487" s="72" t="s">
        <v>3417</v>
      </c>
      <c r="G1487" s="72" t="s">
        <v>1465</v>
      </c>
      <c r="H1487" s="72" t="s">
        <v>1450</v>
      </c>
      <c r="I1487" s="72" t="s">
        <v>7152</v>
      </c>
      <c r="J1487" s="72" t="s">
        <v>7153</v>
      </c>
      <c r="K1487" s="72" t="s">
        <v>154</v>
      </c>
      <c r="L1487" s="72" t="s">
        <v>949</v>
      </c>
      <c r="M1487" s="72">
        <v>0.82</v>
      </c>
      <c r="N1487" s="72" t="s">
        <v>140</v>
      </c>
      <c r="O1487" s="72" t="s">
        <v>7164</v>
      </c>
    </row>
    <row r="1488" spans="1:15" ht="15">
      <c r="A1488" s="73" t="s">
        <v>7166</v>
      </c>
      <c r="B1488" s="73" t="s">
        <v>7167</v>
      </c>
      <c r="C1488" s="73" t="s">
        <v>7167</v>
      </c>
      <c r="D1488" s="73" t="s">
        <v>1472</v>
      </c>
      <c r="E1488" s="73"/>
      <c r="F1488" s="73" t="s">
        <v>3417</v>
      </c>
      <c r="G1488" s="73" t="s">
        <v>1465</v>
      </c>
      <c r="H1488" s="73" t="s">
        <v>1450</v>
      </c>
      <c r="I1488" s="73" t="s">
        <v>7152</v>
      </c>
      <c r="J1488" s="73" t="s">
        <v>7153</v>
      </c>
      <c r="K1488" s="73" t="s">
        <v>154</v>
      </c>
      <c r="L1488" s="73" t="s">
        <v>949</v>
      </c>
      <c r="M1488" s="73">
        <v>0.82</v>
      </c>
      <c r="N1488" s="73" t="s">
        <v>140</v>
      </c>
      <c r="O1488" s="73" t="s">
        <v>7167</v>
      </c>
    </row>
    <row r="1489" spans="1:15" ht="15">
      <c r="A1489" s="72" t="s">
        <v>7168</v>
      </c>
      <c r="B1489" s="72" t="s">
        <v>7169</v>
      </c>
      <c r="C1489" s="72" t="s">
        <v>7170</v>
      </c>
      <c r="D1489" s="72" t="s">
        <v>1472</v>
      </c>
      <c r="E1489" s="72"/>
      <c r="F1489" s="72" t="s">
        <v>3417</v>
      </c>
      <c r="G1489" s="72" t="s">
        <v>1465</v>
      </c>
      <c r="H1489" s="72" t="s">
        <v>1450</v>
      </c>
      <c r="I1489" s="72" t="s">
        <v>7152</v>
      </c>
      <c r="J1489" s="72" t="s">
        <v>7153</v>
      </c>
      <c r="K1489" s="72" t="s">
        <v>154</v>
      </c>
      <c r="L1489" s="72" t="s">
        <v>949</v>
      </c>
      <c r="M1489" s="72">
        <v>0.82</v>
      </c>
      <c r="N1489" s="72" t="s">
        <v>140</v>
      </c>
      <c r="O1489" s="72" t="s">
        <v>7169</v>
      </c>
    </row>
    <row r="1490" spans="1:15" ht="30">
      <c r="A1490" s="73" t="s">
        <v>7171</v>
      </c>
      <c r="B1490" s="73" t="s">
        <v>7172</v>
      </c>
      <c r="C1490" s="73" t="s">
        <v>7173</v>
      </c>
      <c r="D1490" s="73" t="s">
        <v>1472</v>
      </c>
      <c r="E1490" s="73"/>
      <c r="F1490" s="73" t="s">
        <v>3417</v>
      </c>
      <c r="G1490" s="73" t="s">
        <v>1465</v>
      </c>
      <c r="H1490" s="73" t="s">
        <v>1450</v>
      </c>
      <c r="I1490" s="73" t="s">
        <v>7152</v>
      </c>
      <c r="J1490" s="73" t="s">
        <v>7153</v>
      </c>
      <c r="K1490" s="73" t="s">
        <v>154</v>
      </c>
      <c r="L1490" s="73" t="s">
        <v>949</v>
      </c>
      <c r="M1490" s="73">
        <v>0.82</v>
      </c>
      <c r="N1490" s="73" t="s">
        <v>140</v>
      </c>
      <c r="O1490" s="73" t="s">
        <v>7172</v>
      </c>
    </row>
    <row r="1491" spans="1:15" ht="15">
      <c r="A1491" s="72" t="s">
        <v>7174</v>
      </c>
      <c r="B1491" s="72" t="s">
        <v>7175</v>
      </c>
      <c r="C1491" s="72" t="s">
        <v>7176</v>
      </c>
      <c r="D1491" s="72" t="s">
        <v>1472</v>
      </c>
      <c r="E1491" s="72"/>
      <c r="F1491" s="72" t="s">
        <v>3417</v>
      </c>
      <c r="G1491" s="72" t="s">
        <v>1465</v>
      </c>
      <c r="H1491" s="72" t="s">
        <v>1450</v>
      </c>
      <c r="I1491" s="72" t="s">
        <v>7152</v>
      </c>
      <c r="J1491" s="72" t="s">
        <v>7153</v>
      </c>
      <c r="K1491" s="72" t="s">
        <v>154</v>
      </c>
      <c r="L1491" s="72" t="s">
        <v>949</v>
      </c>
      <c r="M1491" s="72">
        <v>0.82</v>
      </c>
      <c r="N1491" s="72" t="s">
        <v>140</v>
      </c>
      <c r="O1491" s="72" t="s">
        <v>7175</v>
      </c>
    </row>
    <row r="1492" spans="1:15" ht="30">
      <c r="A1492" s="73" t="s">
        <v>7177</v>
      </c>
      <c r="B1492" s="73" t="s">
        <v>7178</v>
      </c>
      <c r="C1492" s="73" t="s">
        <v>7179</v>
      </c>
      <c r="D1492" s="73" t="s">
        <v>1472</v>
      </c>
      <c r="E1492" s="73"/>
      <c r="F1492" s="73" t="s">
        <v>3417</v>
      </c>
      <c r="G1492" s="73" t="s">
        <v>1465</v>
      </c>
      <c r="H1492" s="73" t="s">
        <v>1450</v>
      </c>
      <c r="I1492" s="73" t="s">
        <v>7152</v>
      </c>
      <c r="J1492" s="73" t="s">
        <v>7153</v>
      </c>
      <c r="K1492" s="73" t="s">
        <v>154</v>
      </c>
      <c r="L1492" s="73" t="s">
        <v>949</v>
      </c>
      <c r="M1492" s="73">
        <v>0.82</v>
      </c>
      <c r="N1492" s="73" t="s">
        <v>140</v>
      </c>
      <c r="O1492" s="73" t="s">
        <v>7178</v>
      </c>
    </row>
    <row r="1493" spans="1:15" ht="15">
      <c r="A1493" s="72" t="s">
        <v>7180</v>
      </c>
      <c r="B1493" s="72" t="s">
        <v>7181</v>
      </c>
      <c r="C1493" s="72" t="s">
        <v>7182</v>
      </c>
      <c r="D1493" s="72" t="s">
        <v>1472</v>
      </c>
      <c r="E1493" s="72"/>
      <c r="F1493" s="72" t="s">
        <v>3417</v>
      </c>
      <c r="G1493" s="72" t="s">
        <v>1465</v>
      </c>
      <c r="H1493" s="72" t="s">
        <v>1450</v>
      </c>
      <c r="I1493" s="72" t="s">
        <v>7152</v>
      </c>
      <c r="J1493" s="72" t="s">
        <v>7153</v>
      </c>
      <c r="K1493" s="72" t="s">
        <v>154</v>
      </c>
      <c r="L1493" s="72" t="s">
        <v>949</v>
      </c>
      <c r="M1493" s="72">
        <v>0.82</v>
      </c>
      <c r="N1493" s="72" t="s">
        <v>140</v>
      </c>
      <c r="O1493" s="72" t="s">
        <v>7181</v>
      </c>
    </row>
    <row r="1494" spans="1:15" ht="15">
      <c r="A1494" s="73" t="s">
        <v>7183</v>
      </c>
      <c r="B1494" s="73" t="s">
        <v>7184</v>
      </c>
      <c r="C1494" s="73" t="s">
        <v>7185</v>
      </c>
      <c r="D1494" s="73" t="s">
        <v>1472</v>
      </c>
      <c r="E1494" s="73"/>
      <c r="F1494" s="73" t="s">
        <v>3417</v>
      </c>
      <c r="G1494" s="73" t="s">
        <v>1465</v>
      </c>
      <c r="H1494" s="73" t="s">
        <v>1450</v>
      </c>
      <c r="I1494" s="73" t="s">
        <v>7152</v>
      </c>
      <c r="J1494" s="73" t="s">
        <v>7153</v>
      </c>
      <c r="K1494" s="73" t="s">
        <v>154</v>
      </c>
      <c r="L1494" s="73" t="s">
        <v>949</v>
      </c>
      <c r="M1494" s="73">
        <v>0.82</v>
      </c>
      <c r="N1494" s="73" t="s">
        <v>140</v>
      </c>
      <c r="O1494" s="73" t="s">
        <v>7184</v>
      </c>
    </row>
    <row r="1495" spans="1:15" ht="15">
      <c r="A1495" s="72" t="s">
        <v>7186</v>
      </c>
      <c r="B1495" s="72" t="s">
        <v>7187</v>
      </c>
      <c r="C1495" s="72" t="s">
        <v>7188</v>
      </c>
      <c r="D1495" s="72" t="s">
        <v>1472</v>
      </c>
      <c r="E1495" s="72"/>
      <c r="F1495" s="72" t="s">
        <v>3417</v>
      </c>
      <c r="G1495" s="72" t="s">
        <v>1465</v>
      </c>
      <c r="H1495" s="72" t="s">
        <v>1450</v>
      </c>
      <c r="I1495" s="72" t="s">
        <v>7189</v>
      </c>
      <c r="J1495" s="72" t="s">
        <v>7190</v>
      </c>
      <c r="K1495" s="72" t="s">
        <v>154</v>
      </c>
      <c r="L1495" s="72" t="s">
        <v>953</v>
      </c>
      <c r="M1495" s="72">
        <v>0.82</v>
      </c>
      <c r="N1495" s="72" t="s">
        <v>140</v>
      </c>
      <c r="O1495" s="72" t="s">
        <v>7187</v>
      </c>
    </row>
    <row r="1496" spans="1:15" ht="15">
      <c r="A1496" s="73" t="s">
        <v>7191</v>
      </c>
      <c r="B1496" s="73" t="s">
        <v>7192</v>
      </c>
      <c r="C1496" s="73" t="s">
        <v>7192</v>
      </c>
      <c r="D1496" s="73" t="s">
        <v>1472</v>
      </c>
      <c r="E1496" s="73"/>
      <c r="F1496" s="73" t="s">
        <v>3417</v>
      </c>
      <c r="G1496" s="73" t="s">
        <v>1465</v>
      </c>
      <c r="H1496" s="73" t="s">
        <v>1450</v>
      </c>
      <c r="I1496" s="73" t="s">
        <v>7189</v>
      </c>
      <c r="J1496" s="73" t="s">
        <v>7190</v>
      </c>
      <c r="K1496" s="73" t="s">
        <v>154</v>
      </c>
      <c r="L1496" s="73" t="s">
        <v>953</v>
      </c>
      <c r="M1496" s="73">
        <v>0.82</v>
      </c>
      <c r="N1496" s="73" t="s">
        <v>140</v>
      </c>
      <c r="O1496" s="73" t="s">
        <v>7192</v>
      </c>
    </row>
    <row r="1497" spans="1:15" ht="15">
      <c r="A1497" s="72" t="s">
        <v>7193</v>
      </c>
      <c r="B1497" s="72" t="s">
        <v>7194</v>
      </c>
      <c r="C1497" s="72" t="s">
        <v>7195</v>
      </c>
      <c r="D1497" s="72" t="s">
        <v>1472</v>
      </c>
      <c r="E1497" s="72"/>
      <c r="F1497" s="72" t="s">
        <v>3417</v>
      </c>
      <c r="G1497" s="72" t="s">
        <v>1465</v>
      </c>
      <c r="H1497" s="72" t="s">
        <v>1450</v>
      </c>
      <c r="I1497" s="72" t="s">
        <v>7189</v>
      </c>
      <c r="J1497" s="72" t="s">
        <v>7190</v>
      </c>
      <c r="K1497" s="72" t="s">
        <v>154</v>
      </c>
      <c r="L1497" s="72" t="s">
        <v>953</v>
      </c>
      <c r="M1497" s="72">
        <v>0.82</v>
      </c>
      <c r="N1497" s="72" t="s">
        <v>140</v>
      </c>
      <c r="O1497" s="72" t="s">
        <v>7194</v>
      </c>
    </row>
    <row r="1498" spans="1:15" ht="15">
      <c r="A1498" s="73" t="s">
        <v>7196</v>
      </c>
      <c r="B1498" s="73" t="s">
        <v>7197</v>
      </c>
      <c r="C1498" s="73" t="s">
        <v>7197</v>
      </c>
      <c r="D1498" s="73" t="s">
        <v>1472</v>
      </c>
      <c r="E1498" s="73"/>
      <c r="F1498" s="73" t="s">
        <v>3417</v>
      </c>
      <c r="G1498" s="73" t="s">
        <v>1465</v>
      </c>
      <c r="H1498" s="73" t="s">
        <v>1450</v>
      </c>
      <c r="I1498" s="73" t="s">
        <v>7189</v>
      </c>
      <c r="J1498" s="73" t="s">
        <v>7190</v>
      </c>
      <c r="K1498" s="73" t="s">
        <v>154</v>
      </c>
      <c r="L1498" s="73" t="s">
        <v>953</v>
      </c>
      <c r="M1498" s="73">
        <v>0.82</v>
      </c>
      <c r="N1498" s="73" t="s">
        <v>140</v>
      </c>
      <c r="O1498" s="73" t="s">
        <v>7197</v>
      </c>
    </row>
    <row r="1499" spans="1:15" ht="15">
      <c r="A1499" s="72" t="s">
        <v>7198</v>
      </c>
      <c r="B1499" s="72" t="s">
        <v>7199</v>
      </c>
      <c r="C1499" s="72" t="s">
        <v>7200</v>
      </c>
      <c r="D1499" s="72" t="s">
        <v>1472</v>
      </c>
      <c r="E1499" s="72"/>
      <c r="F1499" s="72" t="s">
        <v>3417</v>
      </c>
      <c r="G1499" s="72" t="s">
        <v>1465</v>
      </c>
      <c r="H1499" s="72" t="s">
        <v>1450</v>
      </c>
      <c r="I1499" s="72" t="s">
        <v>7189</v>
      </c>
      <c r="J1499" s="72" t="s">
        <v>7190</v>
      </c>
      <c r="K1499" s="72" t="s">
        <v>154</v>
      </c>
      <c r="L1499" s="72" t="s">
        <v>953</v>
      </c>
      <c r="M1499" s="72">
        <v>0.82</v>
      </c>
      <c r="N1499" s="72" t="s">
        <v>140</v>
      </c>
      <c r="O1499" s="72" t="s">
        <v>7199</v>
      </c>
    </row>
    <row r="1500" spans="1:15" ht="15">
      <c r="A1500" s="73" t="s">
        <v>7201</v>
      </c>
      <c r="B1500" s="73" t="s">
        <v>7202</v>
      </c>
      <c r="C1500" s="73" t="s">
        <v>7202</v>
      </c>
      <c r="D1500" s="73" t="s">
        <v>1472</v>
      </c>
      <c r="E1500" s="73"/>
      <c r="F1500" s="73" t="s">
        <v>3417</v>
      </c>
      <c r="G1500" s="73" t="s">
        <v>1465</v>
      </c>
      <c r="H1500" s="73" t="s">
        <v>1450</v>
      </c>
      <c r="I1500" s="73" t="s">
        <v>7189</v>
      </c>
      <c r="J1500" s="73" t="s">
        <v>7190</v>
      </c>
      <c r="K1500" s="73" t="s">
        <v>154</v>
      </c>
      <c r="L1500" s="73" t="s">
        <v>953</v>
      </c>
      <c r="M1500" s="73">
        <v>0.82</v>
      </c>
      <c r="N1500" s="73" t="s">
        <v>140</v>
      </c>
      <c r="O1500" s="73" t="s">
        <v>7202</v>
      </c>
    </row>
    <row r="1501" spans="1:15" ht="15">
      <c r="A1501" s="72" t="s">
        <v>7203</v>
      </c>
      <c r="B1501" s="72" t="s">
        <v>7204</v>
      </c>
      <c r="C1501" s="72" t="s">
        <v>7205</v>
      </c>
      <c r="D1501" s="72" t="s">
        <v>1472</v>
      </c>
      <c r="E1501" s="72"/>
      <c r="F1501" s="72" t="s">
        <v>3417</v>
      </c>
      <c r="G1501" s="72" t="s">
        <v>1465</v>
      </c>
      <c r="H1501" s="72" t="s">
        <v>1450</v>
      </c>
      <c r="I1501" s="72" t="s">
        <v>7189</v>
      </c>
      <c r="J1501" s="72" t="s">
        <v>7190</v>
      </c>
      <c r="K1501" s="72" t="s">
        <v>154</v>
      </c>
      <c r="L1501" s="72" t="s">
        <v>953</v>
      </c>
      <c r="M1501" s="72">
        <v>0.82</v>
      </c>
      <c r="N1501" s="72" t="s">
        <v>140</v>
      </c>
      <c r="O1501" s="72" t="s">
        <v>7204</v>
      </c>
    </row>
    <row r="1502" spans="1:15" ht="15">
      <c r="A1502" s="73" t="s">
        <v>7206</v>
      </c>
      <c r="B1502" s="73" t="s">
        <v>4179</v>
      </c>
      <c r="C1502" s="73" t="s">
        <v>4180</v>
      </c>
      <c r="D1502" s="73" t="s">
        <v>1472</v>
      </c>
      <c r="E1502" s="73"/>
      <c r="F1502" s="73" t="s">
        <v>3417</v>
      </c>
      <c r="G1502" s="73" t="s">
        <v>1465</v>
      </c>
      <c r="H1502" s="73" t="s">
        <v>1450</v>
      </c>
      <c r="I1502" s="73" t="s">
        <v>7189</v>
      </c>
      <c r="J1502" s="73" t="s">
        <v>7190</v>
      </c>
      <c r="K1502" s="73" t="s">
        <v>154</v>
      </c>
      <c r="L1502" s="73" t="s">
        <v>953</v>
      </c>
      <c r="M1502" s="73">
        <v>0.82</v>
      </c>
      <c r="N1502" s="73" t="s">
        <v>140</v>
      </c>
      <c r="O1502" s="73" t="s">
        <v>4179</v>
      </c>
    </row>
    <row r="1503" spans="1:15" ht="15">
      <c r="A1503" s="72" t="s">
        <v>7207</v>
      </c>
      <c r="B1503" s="72" t="s">
        <v>7208</v>
      </c>
      <c r="C1503" s="72" t="s">
        <v>7209</v>
      </c>
      <c r="D1503" s="72" t="s">
        <v>1472</v>
      </c>
      <c r="E1503" s="72"/>
      <c r="F1503" s="72" t="s">
        <v>3417</v>
      </c>
      <c r="G1503" s="72" t="s">
        <v>1465</v>
      </c>
      <c r="H1503" s="72" t="s">
        <v>1450</v>
      </c>
      <c r="I1503" s="72" t="s">
        <v>7210</v>
      </c>
      <c r="J1503" s="72" t="s">
        <v>7211</v>
      </c>
      <c r="K1503" s="72" t="s">
        <v>154</v>
      </c>
      <c r="L1503" s="72" t="s">
        <v>957</v>
      </c>
      <c r="M1503" s="72">
        <v>0.82</v>
      </c>
      <c r="N1503" s="72" t="s">
        <v>140</v>
      </c>
      <c r="O1503" s="72" t="s">
        <v>7208</v>
      </c>
    </row>
    <row r="1504" spans="1:15" ht="15">
      <c r="A1504" s="73" t="s">
        <v>7212</v>
      </c>
      <c r="B1504" s="73" t="s">
        <v>7213</v>
      </c>
      <c r="C1504" s="73" t="s">
        <v>7214</v>
      </c>
      <c r="D1504" s="73" t="s">
        <v>1472</v>
      </c>
      <c r="E1504" s="73"/>
      <c r="F1504" s="73" t="s">
        <v>3417</v>
      </c>
      <c r="G1504" s="73" t="s">
        <v>1465</v>
      </c>
      <c r="H1504" s="73" t="s">
        <v>1450</v>
      </c>
      <c r="I1504" s="73" t="s">
        <v>7210</v>
      </c>
      <c r="J1504" s="73" t="s">
        <v>7211</v>
      </c>
      <c r="K1504" s="73" t="s">
        <v>154</v>
      </c>
      <c r="L1504" s="73" t="s">
        <v>957</v>
      </c>
      <c r="M1504" s="73">
        <v>0.82</v>
      </c>
      <c r="N1504" s="73" t="s">
        <v>140</v>
      </c>
      <c r="O1504" s="73" t="s">
        <v>7213</v>
      </c>
    </row>
    <row r="1505" spans="1:15" ht="15">
      <c r="A1505" s="72" t="s">
        <v>7215</v>
      </c>
      <c r="B1505" s="72" t="s">
        <v>7216</v>
      </c>
      <c r="C1505" s="72" t="s">
        <v>7217</v>
      </c>
      <c r="D1505" s="72" t="s">
        <v>1472</v>
      </c>
      <c r="E1505" s="72"/>
      <c r="F1505" s="72" t="s">
        <v>3406</v>
      </c>
      <c r="G1505" s="72" t="s">
        <v>1465</v>
      </c>
      <c r="H1505" s="72" t="s">
        <v>1450</v>
      </c>
      <c r="I1505" s="72" t="s">
        <v>7218</v>
      </c>
      <c r="J1505" s="72" t="s">
        <v>5666</v>
      </c>
      <c r="K1505" s="72" t="s">
        <v>154</v>
      </c>
      <c r="L1505" s="72" t="s">
        <v>961</v>
      </c>
      <c r="M1505" s="72">
        <v>0.82</v>
      </c>
      <c r="N1505" s="72" t="s">
        <v>140</v>
      </c>
      <c r="O1505" s="72" t="s">
        <v>7219</v>
      </c>
    </row>
    <row r="1506" spans="1:15" ht="15">
      <c r="A1506" s="73" t="s">
        <v>7220</v>
      </c>
      <c r="B1506" s="73" t="s">
        <v>7221</v>
      </c>
      <c r="C1506" s="73" t="s">
        <v>7222</v>
      </c>
      <c r="D1506" s="73" t="s">
        <v>1472</v>
      </c>
      <c r="E1506" s="73"/>
      <c r="F1506" s="73" t="s">
        <v>3406</v>
      </c>
      <c r="G1506" s="73" t="s">
        <v>1465</v>
      </c>
      <c r="H1506" s="73" t="s">
        <v>1450</v>
      </c>
      <c r="I1506" s="73" t="s">
        <v>7218</v>
      </c>
      <c r="J1506" s="73" t="s">
        <v>5604</v>
      </c>
      <c r="K1506" s="73" t="s">
        <v>154</v>
      </c>
      <c r="L1506" s="73" t="s">
        <v>961</v>
      </c>
      <c r="M1506" s="73">
        <v>0.82</v>
      </c>
      <c r="N1506" s="73" t="s">
        <v>140</v>
      </c>
      <c r="O1506" s="73" t="s">
        <v>7223</v>
      </c>
    </row>
    <row r="1507" spans="1:15" ht="15">
      <c r="A1507" s="72" t="s">
        <v>7224</v>
      </c>
      <c r="B1507" s="72" t="s">
        <v>7225</v>
      </c>
      <c r="C1507" s="72" t="s">
        <v>7226</v>
      </c>
      <c r="D1507" s="72" t="s">
        <v>1472</v>
      </c>
      <c r="E1507" s="72"/>
      <c r="F1507" s="72" t="s">
        <v>3406</v>
      </c>
      <c r="G1507" s="72" t="s">
        <v>1465</v>
      </c>
      <c r="H1507" s="72" t="s">
        <v>1450</v>
      </c>
      <c r="I1507" s="72" t="s">
        <v>7227</v>
      </c>
      <c r="J1507" s="72" t="s">
        <v>5942</v>
      </c>
      <c r="K1507" s="72" t="s">
        <v>154</v>
      </c>
      <c r="L1507" s="72" t="s">
        <v>965</v>
      </c>
      <c r="M1507" s="72">
        <v>0.82</v>
      </c>
      <c r="N1507" s="72" t="s">
        <v>140</v>
      </c>
      <c r="O1507" s="72" t="s">
        <v>7228</v>
      </c>
    </row>
    <row r="1508" spans="1:15" ht="30">
      <c r="A1508" s="73" t="s">
        <v>7229</v>
      </c>
      <c r="B1508" s="73" t="s">
        <v>7230</v>
      </c>
      <c r="C1508" s="73" t="s">
        <v>7230</v>
      </c>
      <c r="D1508" s="73" t="s">
        <v>1472</v>
      </c>
      <c r="E1508" s="73"/>
      <c r="F1508" s="73" t="s">
        <v>3417</v>
      </c>
      <c r="G1508" s="73" t="s">
        <v>1465</v>
      </c>
      <c r="H1508" s="73" t="s">
        <v>1450</v>
      </c>
      <c r="I1508" s="73" t="s">
        <v>7231</v>
      </c>
      <c r="J1508" s="73" t="s">
        <v>7232</v>
      </c>
      <c r="K1508" s="73" t="s">
        <v>154</v>
      </c>
      <c r="L1508" s="73" t="s">
        <v>969</v>
      </c>
      <c r="M1508" s="73">
        <v>0.82</v>
      </c>
      <c r="N1508" s="73" t="s">
        <v>140</v>
      </c>
      <c r="O1508" s="73" t="s">
        <v>7230</v>
      </c>
    </row>
    <row r="1509" spans="1:15" ht="15">
      <c r="A1509" s="72" t="s">
        <v>7233</v>
      </c>
      <c r="B1509" s="72" t="s">
        <v>7234</v>
      </c>
      <c r="C1509" s="72" t="s">
        <v>7235</v>
      </c>
      <c r="D1509" s="72" t="s">
        <v>1472</v>
      </c>
      <c r="E1509" s="72"/>
      <c r="F1509" s="72" t="s">
        <v>3406</v>
      </c>
      <c r="G1509" s="72" t="s">
        <v>1465</v>
      </c>
      <c r="H1509" s="72" t="s">
        <v>1450</v>
      </c>
      <c r="I1509" s="72" t="s">
        <v>7236</v>
      </c>
      <c r="J1509" s="72" t="s">
        <v>7237</v>
      </c>
      <c r="K1509" s="72" t="s">
        <v>154</v>
      </c>
      <c r="L1509" s="72" t="s">
        <v>973</v>
      </c>
      <c r="M1509" s="72">
        <v>0.82</v>
      </c>
      <c r="N1509" s="72" t="s">
        <v>140</v>
      </c>
      <c r="O1509" s="72" t="s">
        <v>7234</v>
      </c>
    </row>
    <row r="1510" spans="1:15" ht="15">
      <c r="A1510" s="73" t="s">
        <v>7238</v>
      </c>
      <c r="B1510" s="73" t="s">
        <v>7239</v>
      </c>
      <c r="C1510" s="73" t="s">
        <v>7240</v>
      </c>
      <c r="D1510" s="73" t="s">
        <v>1472</v>
      </c>
      <c r="E1510" s="73"/>
      <c r="F1510" s="73" t="s">
        <v>3406</v>
      </c>
      <c r="G1510" s="73" t="s">
        <v>1465</v>
      </c>
      <c r="H1510" s="73" t="s">
        <v>1450</v>
      </c>
      <c r="I1510" s="73" t="s">
        <v>7236</v>
      </c>
      <c r="J1510" s="73" t="s">
        <v>6383</v>
      </c>
      <c r="K1510" s="73" t="s">
        <v>154</v>
      </c>
      <c r="L1510" s="73" t="s">
        <v>973</v>
      </c>
      <c r="M1510" s="73">
        <v>0.82</v>
      </c>
      <c r="N1510" s="73" t="s">
        <v>140</v>
      </c>
      <c r="O1510" s="73" t="s">
        <v>7241</v>
      </c>
    </row>
    <row r="1511" spans="1:15" ht="15">
      <c r="A1511" s="72" t="s">
        <v>7242</v>
      </c>
      <c r="B1511" s="72" t="s">
        <v>7243</v>
      </c>
      <c r="C1511" s="72" t="s">
        <v>7244</v>
      </c>
      <c r="D1511" s="72" t="s">
        <v>1472</v>
      </c>
      <c r="E1511" s="72"/>
      <c r="F1511" s="72" t="s">
        <v>1757</v>
      </c>
      <c r="G1511" s="72" t="s">
        <v>1465</v>
      </c>
      <c r="H1511" s="72" t="s">
        <v>1450</v>
      </c>
      <c r="I1511" s="72" t="s">
        <v>7245</v>
      </c>
      <c r="J1511" s="72" t="s">
        <v>7237</v>
      </c>
      <c r="K1511" s="72" t="s">
        <v>154</v>
      </c>
      <c r="L1511" s="72" t="s">
        <v>973</v>
      </c>
      <c r="M1511" s="72">
        <v>0.82</v>
      </c>
      <c r="N1511" s="72" t="s">
        <v>140</v>
      </c>
      <c r="O1511" s="72" t="s">
        <v>7243</v>
      </c>
    </row>
    <row r="1512" spans="1:15" ht="30">
      <c r="A1512" s="73" t="s">
        <v>7246</v>
      </c>
      <c r="B1512" s="73" t="s">
        <v>7247</v>
      </c>
      <c r="C1512" s="73" t="s">
        <v>7248</v>
      </c>
      <c r="D1512" s="73" t="s">
        <v>1472</v>
      </c>
      <c r="E1512" s="73"/>
      <c r="F1512" s="73" t="s">
        <v>3417</v>
      </c>
      <c r="G1512" s="73" t="s">
        <v>1465</v>
      </c>
      <c r="H1512" s="73" t="s">
        <v>1450</v>
      </c>
      <c r="I1512" s="73" t="s">
        <v>7249</v>
      </c>
      <c r="J1512" s="73" t="s">
        <v>5604</v>
      </c>
      <c r="K1512" s="73" t="s">
        <v>154</v>
      </c>
      <c r="L1512" s="73" t="s">
        <v>973</v>
      </c>
      <c r="M1512" s="73">
        <v>0.82</v>
      </c>
      <c r="N1512" s="73" t="s">
        <v>140</v>
      </c>
      <c r="O1512" s="73" t="s">
        <v>7250</v>
      </c>
    </row>
    <row r="1513" spans="1:15" ht="15">
      <c r="A1513" s="72" t="s">
        <v>7251</v>
      </c>
      <c r="B1513" s="72" t="s">
        <v>7252</v>
      </c>
      <c r="C1513" s="72" t="s">
        <v>7253</v>
      </c>
      <c r="D1513" s="72" t="s">
        <v>1472</v>
      </c>
      <c r="E1513" s="72"/>
      <c r="F1513" s="72" t="s">
        <v>3417</v>
      </c>
      <c r="G1513" s="72" t="s">
        <v>1465</v>
      </c>
      <c r="H1513" s="72" t="s">
        <v>1450</v>
      </c>
      <c r="I1513" s="72" t="s">
        <v>7249</v>
      </c>
      <c r="J1513" s="72" t="s">
        <v>7237</v>
      </c>
      <c r="K1513" s="72" t="s">
        <v>154</v>
      </c>
      <c r="L1513" s="72" t="s">
        <v>973</v>
      </c>
      <c r="M1513" s="72">
        <v>0.82</v>
      </c>
      <c r="N1513" s="72" t="s">
        <v>140</v>
      </c>
      <c r="O1513" s="72" t="s">
        <v>7252</v>
      </c>
    </row>
    <row r="1514" spans="1:15" ht="15">
      <c r="A1514" s="73" t="s">
        <v>7254</v>
      </c>
      <c r="B1514" s="73" t="s">
        <v>7255</v>
      </c>
      <c r="C1514" s="73" t="s">
        <v>7256</v>
      </c>
      <c r="D1514" s="73" t="s">
        <v>1472</v>
      </c>
      <c r="E1514" s="73"/>
      <c r="F1514" s="73" t="s">
        <v>3417</v>
      </c>
      <c r="G1514" s="73" t="s">
        <v>1465</v>
      </c>
      <c r="H1514" s="73" t="s">
        <v>1450</v>
      </c>
      <c r="I1514" s="73" t="s">
        <v>7249</v>
      </c>
      <c r="J1514" s="73" t="s">
        <v>7237</v>
      </c>
      <c r="K1514" s="73" t="s">
        <v>154</v>
      </c>
      <c r="L1514" s="73" t="s">
        <v>973</v>
      </c>
      <c r="M1514" s="73">
        <v>0.82</v>
      </c>
      <c r="N1514" s="73" t="s">
        <v>140</v>
      </c>
      <c r="O1514" s="73" t="s">
        <v>7255</v>
      </c>
    </row>
    <row r="1515" spans="1:15" ht="30">
      <c r="A1515" s="72" t="s">
        <v>7257</v>
      </c>
      <c r="B1515" s="72" t="s">
        <v>7258</v>
      </c>
      <c r="C1515" s="72" t="s">
        <v>7259</v>
      </c>
      <c r="D1515" s="72" t="s">
        <v>1472</v>
      </c>
      <c r="E1515" s="72"/>
      <c r="F1515" s="72" t="s">
        <v>3417</v>
      </c>
      <c r="G1515" s="72" t="s">
        <v>1465</v>
      </c>
      <c r="H1515" s="72" t="s">
        <v>1450</v>
      </c>
      <c r="I1515" s="72" t="s">
        <v>7249</v>
      </c>
      <c r="J1515" s="72" t="s">
        <v>5666</v>
      </c>
      <c r="K1515" s="72" t="s">
        <v>154</v>
      </c>
      <c r="L1515" s="72" t="s">
        <v>973</v>
      </c>
      <c r="M1515" s="72">
        <v>0.82</v>
      </c>
      <c r="N1515" s="72" t="s">
        <v>140</v>
      </c>
      <c r="O1515" s="72" t="s">
        <v>7260</v>
      </c>
    </row>
    <row r="1516" spans="1:15" ht="15">
      <c r="A1516" s="73" t="s">
        <v>7261</v>
      </c>
      <c r="B1516" s="73" t="s">
        <v>7262</v>
      </c>
      <c r="C1516" s="73" t="s">
        <v>7262</v>
      </c>
      <c r="D1516" s="73" t="s">
        <v>1472</v>
      </c>
      <c r="E1516" s="73"/>
      <c r="F1516" s="73" t="s">
        <v>3417</v>
      </c>
      <c r="G1516" s="73" t="s">
        <v>1465</v>
      </c>
      <c r="H1516" s="73" t="s">
        <v>1450</v>
      </c>
      <c r="I1516" s="73" t="s">
        <v>7249</v>
      </c>
      <c r="J1516" s="73" t="s">
        <v>7237</v>
      </c>
      <c r="K1516" s="73" t="s">
        <v>154</v>
      </c>
      <c r="L1516" s="73" t="s">
        <v>973</v>
      </c>
      <c r="M1516" s="73">
        <v>0.82</v>
      </c>
      <c r="N1516" s="73" t="s">
        <v>140</v>
      </c>
      <c r="O1516" s="73" t="s">
        <v>7262</v>
      </c>
    </row>
    <row r="1517" spans="1:15" ht="15">
      <c r="A1517" s="72" t="s">
        <v>7263</v>
      </c>
      <c r="B1517" s="72" t="s">
        <v>7264</v>
      </c>
      <c r="C1517" s="72" t="s">
        <v>7264</v>
      </c>
      <c r="D1517" s="72" t="s">
        <v>1472</v>
      </c>
      <c r="E1517" s="72"/>
      <c r="F1517" s="72" t="s">
        <v>3417</v>
      </c>
      <c r="G1517" s="72" t="s">
        <v>1465</v>
      </c>
      <c r="H1517" s="72" t="s">
        <v>1450</v>
      </c>
      <c r="I1517" s="72" t="s">
        <v>7249</v>
      </c>
      <c r="J1517" s="72" t="s">
        <v>7237</v>
      </c>
      <c r="K1517" s="72" t="s">
        <v>154</v>
      </c>
      <c r="L1517" s="72" t="s">
        <v>973</v>
      </c>
      <c r="M1517" s="72">
        <v>0.82</v>
      </c>
      <c r="N1517" s="72" t="s">
        <v>140</v>
      </c>
      <c r="O1517" s="72" t="s">
        <v>7264</v>
      </c>
    </row>
    <row r="1518" spans="1:15" ht="30">
      <c r="A1518" s="73" t="s">
        <v>7265</v>
      </c>
      <c r="B1518" s="73" t="s">
        <v>7266</v>
      </c>
      <c r="C1518" s="73" t="s">
        <v>7267</v>
      </c>
      <c r="D1518" s="73" t="s">
        <v>1472</v>
      </c>
      <c r="E1518" s="73"/>
      <c r="F1518" s="73" t="s">
        <v>3417</v>
      </c>
      <c r="G1518" s="73" t="s">
        <v>1465</v>
      </c>
      <c r="H1518" s="73" t="s">
        <v>1450</v>
      </c>
      <c r="I1518" s="73" t="s">
        <v>7249</v>
      </c>
      <c r="J1518" s="73" t="s">
        <v>7237</v>
      </c>
      <c r="K1518" s="73" t="s">
        <v>154</v>
      </c>
      <c r="L1518" s="73" t="s">
        <v>973</v>
      </c>
      <c r="M1518" s="73">
        <v>0.82</v>
      </c>
      <c r="N1518" s="73" t="s">
        <v>140</v>
      </c>
      <c r="O1518" s="73" t="s">
        <v>7266</v>
      </c>
    </row>
    <row r="1519" spans="1:15" ht="30">
      <c r="A1519" s="72" t="s">
        <v>7268</v>
      </c>
      <c r="B1519" s="72" t="s">
        <v>7269</v>
      </c>
      <c r="C1519" s="72" t="s">
        <v>7270</v>
      </c>
      <c r="D1519" s="72" t="s">
        <v>1472</v>
      </c>
      <c r="E1519" s="72"/>
      <c r="F1519" s="72" t="s">
        <v>3417</v>
      </c>
      <c r="G1519" s="72" t="s">
        <v>1465</v>
      </c>
      <c r="H1519" s="72" t="s">
        <v>1450</v>
      </c>
      <c r="I1519" s="72" t="s">
        <v>7271</v>
      </c>
      <c r="J1519" s="72" t="s">
        <v>5942</v>
      </c>
      <c r="K1519" s="72" t="s">
        <v>154</v>
      </c>
      <c r="L1519" s="72" t="s">
        <v>977</v>
      </c>
      <c r="M1519" s="72">
        <v>0.82</v>
      </c>
      <c r="N1519" s="72" t="s">
        <v>140</v>
      </c>
      <c r="O1519" s="72" t="s">
        <v>7272</v>
      </c>
    </row>
    <row r="1520" spans="1:15" ht="30">
      <c r="A1520" s="73" t="s">
        <v>7273</v>
      </c>
      <c r="B1520" s="73" t="s">
        <v>7274</v>
      </c>
      <c r="C1520" s="73" t="s">
        <v>7275</v>
      </c>
      <c r="D1520" s="73" t="s">
        <v>1472</v>
      </c>
      <c r="E1520" s="73"/>
      <c r="F1520" s="73" t="s">
        <v>3417</v>
      </c>
      <c r="G1520" s="73" t="s">
        <v>1465</v>
      </c>
      <c r="H1520" s="73" t="s">
        <v>1450</v>
      </c>
      <c r="I1520" s="73" t="s">
        <v>7271</v>
      </c>
      <c r="J1520" s="73" t="s">
        <v>6056</v>
      </c>
      <c r="K1520" s="73" t="s">
        <v>154</v>
      </c>
      <c r="L1520" s="73" t="s">
        <v>977</v>
      </c>
      <c r="M1520" s="73">
        <v>0.82</v>
      </c>
      <c r="N1520" s="73" t="s">
        <v>140</v>
      </c>
      <c r="O1520" s="73" t="s">
        <v>7276</v>
      </c>
    </row>
    <row r="1521" spans="1:15" ht="30">
      <c r="A1521" s="72" t="s">
        <v>7277</v>
      </c>
      <c r="B1521" s="72" t="s">
        <v>7278</v>
      </c>
      <c r="C1521" s="72" t="s">
        <v>7279</v>
      </c>
      <c r="D1521" s="72" t="s">
        <v>1472</v>
      </c>
      <c r="E1521" s="72"/>
      <c r="F1521" s="72" t="s">
        <v>3417</v>
      </c>
      <c r="G1521" s="72" t="s">
        <v>1465</v>
      </c>
      <c r="H1521" s="72" t="s">
        <v>1450</v>
      </c>
      <c r="I1521" s="72" t="s">
        <v>7271</v>
      </c>
      <c r="J1521" s="72" t="s">
        <v>6502</v>
      </c>
      <c r="K1521" s="72" t="s">
        <v>154</v>
      </c>
      <c r="L1521" s="72" t="s">
        <v>977</v>
      </c>
      <c r="M1521" s="72">
        <v>0.82</v>
      </c>
      <c r="N1521" s="72" t="s">
        <v>140</v>
      </c>
      <c r="O1521" s="72" t="s">
        <v>7280</v>
      </c>
    </row>
    <row r="1522" spans="1:15" ht="15">
      <c r="A1522" s="73" t="s">
        <v>7281</v>
      </c>
      <c r="B1522" s="73" t="s">
        <v>7282</v>
      </c>
      <c r="C1522" s="73" t="s">
        <v>7283</v>
      </c>
      <c r="D1522" s="73" t="s">
        <v>1472</v>
      </c>
      <c r="E1522" s="73"/>
      <c r="F1522" s="73" t="s">
        <v>3417</v>
      </c>
      <c r="G1522" s="73" t="s">
        <v>1465</v>
      </c>
      <c r="H1522" s="73" t="s">
        <v>1450</v>
      </c>
      <c r="I1522" s="73" t="s">
        <v>7271</v>
      </c>
      <c r="J1522" s="73" t="s">
        <v>5604</v>
      </c>
      <c r="K1522" s="73" t="s">
        <v>154</v>
      </c>
      <c r="L1522" s="73" t="s">
        <v>977</v>
      </c>
      <c r="M1522" s="73">
        <v>0.82</v>
      </c>
      <c r="N1522" s="73" t="s">
        <v>140</v>
      </c>
      <c r="O1522" s="73" t="s">
        <v>7283</v>
      </c>
    </row>
    <row r="1523" spans="1:15" ht="30">
      <c r="A1523" s="72" t="s">
        <v>7284</v>
      </c>
      <c r="B1523" s="72" t="s">
        <v>7285</v>
      </c>
      <c r="C1523" s="72" t="s">
        <v>7286</v>
      </c>
      <c r="D1523" s="72" t="s">
        <v>1472</v>
      </c>
      <c r="E1523" s="72"/>
      <c r="F1523" s="72" t="s">
        <v>3482</v>
      </c>
      <c r="G1523" s="72" t="s">
        <v>1465</v>
      </c>
      <c r="H1523" s="72" t="s">
        <v>1450</v>
      </c>
      <c r="I1523" s="72" t="s">
        <v>7287</v>
      </c>
      <c r="J1523" s="72" t="s">
        <v>7288</v>
      </c>
      <c r="K1523" s="72" t="s">
        <v>154</v>
      </c>
      <c r="L1523" s="72" t="s">
        <v>977</v>
      </c>
      <c r="M1523" s="72">
        <v>0.82</v>
      </c>
      <c r="N1523" s="72" t="s">
        <v>140</v>
      </c>
      <c r="O1523" s="72" t="s">
        <v>7285</v>
      </c>
    </row>
    <row r="1524" spans="1:15" ht="30">
      <c r="A1524" s="73" t="s">
        <v>7289</v>
      </c>
      <c r="B1524" s="73" t="s">
        <v>7290</v>
      </c>
      <c r="C1524" s="73" t="s">
        <v>7291</v>
      </c>
      <c r="D1524" s="73" t="s">
        <v>1472</v>
      </c>
      <c r="E1524" s="73"/>
      <c r="F1524" s="73" t="s">
        <v>3417</v>
      </c>
      <c r="G1524" s="73" t="s">
        <v>1465</v>
      </c>
      <c r="H1524" s="73" t="s">
        <v>1450</v>
      </c>
      <c r="I1524" s="73" t="s">
        <v>7271</v>
      </c>
      <c r="J1524" s="73" t="s">
        <v>7092</v>
      </c>
      <c r="K1524" s="73" t="s">
        <v>154</v>
      </c>
      <c r="L1524" s="73" t="s">
        <v>977</v>
      </c>
      <c r="M1524" s="73">
        <v>0.82</v>
      </c>
      <c r="N1524" s="73" t="s">
        <v>140</v>
      </c>
      <c r="O1524" s="73" t="s">
        <v>7291</v>
      </c>
    </row>
    <row r="1525" spans="1:15" ht="30">
      <c r="A1525" s="72" t="s">
        <v>7292</v>
      </c>
      <c r="B1525" s="72" t="s">
        <v>7293</v>
      </c>
      <c r="C1525" s="72" t="s">
        <v>7294</v>
      </c>
      <c r="D1525" s="72" t="s">
        <v>1472</v>
      </c>
      <c r="E1525" s="72"/>
      <c r="F1525" s="72" t="s">
        <v>3417</v>
      </c>
      <c r="G1525" s="72" t="s">
        <v>1465</v>
      </c>
      <c r="H1525" s="72" t="s">
        <v>1450</v>
      </c>
      <c r="I1525" s="72" t="s">
        <v>7271</v>
      </c>
      <c r="J1525" s="72" t="s">
        <v>6383</v>
      </c>
      <c r="K1525" s="72" t="s">
        <v>154</v>
      </c>
      <c r="L1525" s="72" t="s">
        <v>977</v>
      </c>
      <c r="M1525" s="72">
        <v>0.82</v>
      </c>
      <c r="N1525" s="72" t="s">
        <v>140</v>
      </c>
      <c r="O1525" s="72" t="s">
        <v>7295</v>
      </c>
    </row>
    <row r="1526" spans="1:15" ht="30">
      <c r="A1526" s="73" t="s">
        <v>7296</v>
      </c>
      <c r="B1526" s="73" t="s">
        <v>7297</v>
      </c>
      <c r="C1526" s="73" t="s">
        <v>7298</v>
      </c>
      <c r="D1526" s="73" t="s">
        <v>1472</v>
      </c>
      <c r="E1526" s="73"/>
      <c r="F1526" s="73" t="s">
        <v>3417</v>
      </c>
      <c r="G1526" s="73" t="s">
        <v>1465</v>
      </c>
      <c r="H1526" s="73" t="s">
        <v>1450</v>
      </c>
      <c r="I1526" s="73" t="s">
        <v>7271</v>
      </c>
      <c r="J1526" s="73" t="s">
        <v>6580</v>
      </c>
      <c r="K1526" s="73" t="s">
        <v>154</v>
      </c>
      <c r="L1526" s="73" t="s">
        <v>977</v>
      </c>
      <c r="M1526" s="73">
        <v>0.82</v>
      </c>
      <c r="N1526" s="73" t="s">
        <v>140</v>
      </c>
      <c r="O1526" s="73" t="s">
        <v>7299</v>
      </c>
    </row>
    <row r="1527" spans="1:15" ht="15">
      <c r="A1527" s="72" t="s">
        <v>7300</v>
      </c>
      <c r="B1527" s="72" t="s">
        <v>7301</v>
      </c>
      <c r="C1527" s="72" t="s">
        <v>7302</v>
      </c>
      <c r="D1527" s="72" t="s">
        <v>1472</v>
      </c>
      <c r="E1527" s="72"/>
      <c r="F1527" s="72" t="s">
        <v>3417</v>
      </c>
      <c r="G1527" s="72" t="s">
        <v>1465</v>
      </c>
      <c r="H1527" s="72" t="s">
        <v>1450</v>
      </c>
      <c r="I1527" s="72" t="s">
        <v>7271</v>
      </c>
      <c r="J1527" s="72" t="s">
        <v>5661</v>
      </c>
      <c r="K1527" s="72" t="s">
        <v>154</v>
      </c>
      <c r="L1527" s="72" t="s">
        <v>977</v>
      </c>
      <c r="M1527" s="72">
        <v>0.82</v>
      </c>
      <c r="N1527" s="72" t="s">
        <v>140</v>
      </c>
      <c r="O1527" s="72" t="s">
        <v>7303</v>
      </c>
    </row>
    <row r="1528" spans="1:15" ht="45">
      <c r="A1528" s="73" t="s">
        <v>7304</v>
      </c>
      <c r="B1528" s="73" t="s">
        <v>7305</v>
      </c>
      <c r="C1528" s="73" t="s">
        <v>7306</v>
      </c>
      <c r="D1528" s="73" t="s">
        <v>1472</v>
      </c>
      <c r="E1528" s="73"/>
      <c r="F1528" s="73" t="s">
        <v>3417</v>
      </c>
      <c r="G1528" s="73" t="s">
        <v>1465</v>
      </c>
      <c r="H1528" s="73" t="s">
        <v>1450</v>
      </c>
      <c r="I1528" s="73" t="s">
        <v>7271</v>
      </c>
      <c r="J1528" s="73" t="s">
        <v>7288</v>
      </c>
      <c r="K1528" s="73" t="s">
        <v>154</v>
      </c>
      <c r="L1528" s="73" t="s">
        <v>977</v>
      </c>
      <c r="M1528" s="73">
        <v>0.82</v>
      </c>
      <c r="N1528" s="73" t="s">
        <v>140</v>
      </c>
      <c r="O1528" s="73" t="s">
        <v>7305</v>
      </c>
    </row>
    <row r="1529" spans="1:15" ht="15">
      <c r="A1529" s="72" t="s">
        <v>7307</v>
      </c>
      <c r="B1529" s="72" t="s">
        <v>7308</v>
      </c>
      <c r="C1529" s="72" t="s">
        <v>7309</v>
      </c>
      <c r="D1529" s="72" t="s">
        <v>1472</v>
      </c>
      <c r="E1529" s="72"/>
      <c r="F1529" s="72" t="s">
        <v>3406</v>
      </c>
      <c r="G1529" s="72" t="s">
        <v>1465</v>
      </c>
      <c r="H1529" s="72" t="s">
        <v>1450</v>
      </c>
      <c r="I1529" s="72" t="s">
        <v>7310</v>
      </c>
      <c r="J1529" s="72" t="s">
        <v>5666</v>
      </c>
      <c r="K1529" s="72" t="s">
        <v>154</v>
      </c>
      <c r="L1529" s="72" t="s">
        <v>981</v>
      </c>
      <c r="M1529" s="72">
        <v>0.82</v>
      </c>
      <c r="N1529" s="72" t="s">
        <v>140</v>
      </c>
      <c r="O1529" s="72" t="s">
        <v>7311</v>
      </c>
    </row>
    <row r="1530" spans="1:15" ht="15">
      <c r="A1530" s="73" t="s">
        <v>7312</v>
      </c>
      <c r="B1530" s="73" t="s">
        <v>7313</v>
      </c>
      <c r="C1530" s="73" t="s">
        <v>7314</v>
      </c>
      <c r="D1530" s="73" t="s">
        <v>1472</v>
      </c>
      <c r="E1530" s="73"/>
      <c r="F1530" s="73" t="s">
        <v>3417</v>
      </c>
      <c r="G1530" s="73" t="s">
        <v>1465</v>
      </c>
      <c r="H1530" s="73" t="s">
        <v>1450</v>
      </c>
      <c r="I1530" s="73" t="s">
        <v>7315</v>
      </c>
      <c r="J1530" s="73" t="s">
        <v>7316</v>
      </c>
      <c r="K1530" s="73" t="s">
        <v>154</v>
      </c>
      <c r="L1530" s="73" t="s">
        <v>981</v>
      </c>
      <c r="M1530" s="73">
        <v>0.82</v>
      </c>
      <c r="N1530" s="73" t="s">
        <v>140</v>
      </c>
      <c r="O1530" s="73" t="s">
        <v>7313</v>
      </c>
    </row>
    <row r="1531" spans="1:15" ht="30">
      <c r="A1531" s="72" t="s">
        <v>7317</v>
      </c>
      <c r="B1531" s="72" t="s">
        <v>7318</v>
      </c>
      <c r="C1531" s="72" t="s">
        <v>7319</v>
      </c>
      <c r="D1531" s="72" t="s">
        <v>1472</v>
      </c>
      <c r="E1531" s="72"/>
      <c r="F1531" s="72" t="s">
        <v>3417</v>
      </c>
      <c r="G1531" s="72" t="s">
        <v>1465</v>
      </c>
      <c r="H1531" s="72" t="s">
        <v>1450</v>
      </c>
      <c r="I1531" s="72" t="s">
        <v>7315</v>
      </c>
      <c r="J1531" s="72" t="s">
        <v>7316</v>
      </c>
      <c r="K1531" s="72" t="s">
        <v>154</v>
      </c>
      <c r="L1531" s="72" t="s">
        <v>981</v>
      </c>
      <c r="M1531" s="72">
        <v>0.82</v>
      </c>
      <c r="N1531" s="72" t="s">
        <v>140</v>
      </c>
      <c r="O1531" s="72" t="s">
        <v>7318</v>
      </c>
    </row>
    <row r="1532" spans="1:15" ht="15">
      <c r="A1532" s="73" t="s">
        <v>7320</v>
      </c>
      <c r="B1532" s="73" t="s">
        <v>7321</v>
      </c>
      <c r="C1532" s="73" t="s">
        <v>7321</v>
      </c>
      <c r="D1532" s="73" t="s">
        <v>1472</v>
      </c>
      <c r="E1532" s="73"/>
      <c r="F1532" s="73" t="s">
        <v>3417</v>
      </c>
      <c r="G1532" s="73" t="s">
        <v>1465</v>
      </c>
      <c r="H1532" s="73" t="s">
        <v>1450</v>
      </c>
      <c r="I1532" s="73" t="s">
        <v>7315</v>
      </c>
      <c r="J1532" s="73" t="s">
        <v>7316</v>
      </c>
      <c r="K1532" s="73" t="s">
        <v>154</v>
      </c>
      <c r="L1532" s="73" t="s">
        <v>981</v>
      </c>
      <c r="M1532" s="73">
        <v>0.82</v>
      </c>
      <c r="N1532" s="73" t="s">
        <v>140</v>
      </c>
      <c r="O1532" s="73" t="s">
        <v>7321</v>
      </c>
    </row>
    <row r="1533" spans="1:15" ht="15">
      <c r="A1533" s="72" t="s">
        <v>7322</v>
      </c>
      <c r="B1533" s="72" t="s">
        <v>7323</v>
      </c>
      <c r="C1533" s="72" t="s">
        <v>7324</v>
      </c>
      <c r="D1533" s="72" t="s">
        <v>1472</v>
      </c>
      <c r="E1533" s="72"/>
      <c r="F1533" s="72" t="s">
        <v>3406</v>
      </c>
      <c r="G1533" s="72" t="s">
        <v>1465</v>
      </c>
      <c r="H1533" s="72" t="s">
        <v>1450</v>
      </c>
      <c r="I1533" s="72" t="s">
        <v>7325</v>
      </c>
      <c r="J1533" s="72" t="s">
        <v>7326</v>
      </c>
      <c r="K1533" s="72" t="s">
        <v>154</v>
      </c>
      <c r="L1533" s="72" t="s">
        <v>985</v>
      </c>
      <c r="M1533" s="72">
        <v>0.82</v>
      </c>
      <c r="N1533" s="72" t="s">
        <v>140</v>
      </c>
      <c r="O1533" s="72" t="s">
        <v>7323</v>
      </c>
    </row>
    <row r="1534" spans="1:15" ht="30">
      <c r="A1534" s="73" t="s">
        <v>7327</v>
      </c>
      <c r="B1534" s="73" t="s">
        <v>7328</v>
      </c>
      <c r="C1534" s="73" t="s">
        <v>7329</v>
      </c>
      <c r="D1534" s="73" t="s">
        <v>1472</v>
      </c>
      <c r="E1534" s="73"/>
      <c r="F1534" s="73" t="s">
        <v>3417</v>
      </c>
      <c r="G1534" s="73" t="s">
        <v>1465</v>
      </c>
      <c r="H1534" s="73" t="s">
        <v>1450</v>
      </c>
      <c r="I1534" s="73" t="s">
        <v>7330</v>
      </c>
      <c r="J1534" s="73" t="s">
        <v>7331</v>
      </c>
      <c r="K1534" s="73" t="s">
        <v>154</v>
      </c>
      <c r="L1534" s="73" t="s">
        <v>985</v>
      </c>
      <c r="M1534" s="73">
        <v>0.82</v>
      </c>
      <c r="N1534" s="73" t="s">
        <v>140</v>
      </c>
      <c r="O1534" s="73" t="s">
        <v>7332</v>
      </c>
    </row>
    <row r="1535" spans="1:15" ht="30">
      <c r="A1535" s="72" t="s">
        <v>7333</v>
      </c>
      <c r="B1535" s="72" t="s">
        <v>7334</v>
      </c>
      <c r="C1535" s="72" t="s">
        <v>7335</v>
      </c>
      <c r="D1535" s="72" t="s">
        <v>1472</v>
      </c>
      <c r="E1535" s="72"/>
      <c r="F1535" s="72" t="s">
        <v>3417</v>
      </c>
      <c r="G1535" s="72" t="s">
        <v>1465</v>
      </c>
      <c r="H1535" s="72" t="s">
        <v>1450</v>
      </c>
      <c r="I1535" s="72" t="s">
        <v>7330</v>
      </c>
      <c r="J1535" s="72" t="s">
        <v>6421</v>
      </c>
      <c r="K1535" s="72" t="s">
        <v>154</v>
      </c>
      <c r="L1535" s="72" t="s">
        <v>985</v>
      </c>
      <c r="M1535" s="72">
        <v>0.82</v>
      </c>
      <c r="N1535" s="72" t="s">
        <v>140</v>
      </c>
      <c r="O1535" s="72" t="s">
        <v>7336</v>
      </c>
    </row>
    <row r="1536" spans="1:15" ht="30">
      <c r="A1536" s="73" t="s">
        <v>7337</v>
      </c>
      <c r="B1536" s="73" t="s">
        <v>7338</v>
      </c>
      <c r="C1536" s="73" t="s">
        <v>7339</v>
      </c>
      <c r="D1536" s="73" t="s">
        <v>1472</v>
      </c>
      <c r="E1536" s="73"/>
      <c r="F1536" s="73" t="s">
        <v>3417</v>
      </c>
      <c r="G1536" s="73" t="s">
        <v>1465</v>
      </c>
      <c r="H1536" s="73" t="s">
        <v>1450</v>
      </c>
      <c r="I1536" s="73" t="s">
        <v>7330</v>
      </c>
      <c r="J1536" s="73" t="s">
        <v>7340</v>
      </c>
      <c r="K1536" s="73" t="s">
        <v>154</v>
      </c>
      <c r="L1536" s="73" t="s">
        <v>985</v>
      </c>
      <c r="M1536" s="73">
        <v>0.82</v>
      </c>
      <c r="N1536" s="73" t="s">
        <v>140</v>
      </c>
      <c r="O1536" s="73" t="s">
        <v>7341</v>
      </c>
    </row>
    <row r="1537" spans="1:15" ht="30">
      <c r="A1537" s="72" t="s">
        <v>7342</v>
      </c>
      <c r="B1537" s="72" t="s">
        <v>7343</v>
      </c>
      <c r="C1537" s="72" t="s">
        <v>7344</v>
      </c>
      <c r="D1537" s="72" t="s">
        <v>1472</v>
      </c>
      <c r="E1537" s="72"/>
      <c r="F1537" s="72" t="s">
        <v>3417</v>
      </c>
      <c r="G1537" s="72" t="s">
        <v>1465</v>
      </c>
      <c r="H1537" s="72" t="s">
        <v>1450</v>
      </c>
      <c r="I1537" s="72" t="s">
        <v>7330</v>
      </c>
      <c r="J1537" s="72" t="s">
        <v>6348</v>
      </c>
      <c r="K1537" s="72" t="s">
        <v>154</v>
      </c>
      <c r="L1537" s="72" t="s">
        <v>985</v>
      </c>
      <c r="M1537" s="72">
        <v>0.82</v>
      </c>
      <c r="N1537" s="72" t="s">
        <v>140</v>
      </c>
      <c r="O1537" s="72" t="s">
        <v>7345</v>
      </c>
    </row>
    <row r="1538" spans="1:15" ht="15">
      <c r="A1538" s="73" t="s">
        <v>7346</v>
      </c>
      <c r="B1538" s="73" t="s">
        <v>7347</v>
      </c>
      <c r="C1538" s="73" t="s">
        <v>7348</v>
      </c>
      <c r="D1538" s="73" t="s">
        <v>1472</v>
      </c>
      <c r="E1538" s="73"/>
      <c r="F1538" s="73" t="s">
        <v>3417</v>
      </c>
      <c r="G1538" s="73" t="s">
        <v>1465</v>
      </c>
      <c r="H1538" s="73" t="s">
        <v>1450</v>
      </c>
      <c r="I1538" s="73" t="s">
        <v>7330</v>
      </c>
      <c r="J1538" s="73" t="s">
        <v>7326</v>
      </c>
      <c r="K1538" s="73" t="s">
        <v>154</v>
      </c>
      <c r="L1538" s="73" t="s">
        <v>985</v>
      </c>
      <c r="M1538" s="73">
        <v>0.82</v>
      </c>
      <c r="N1538" s="73" t="s">
        <v>140</v>
      </c>
      <c r="O1538" s="73" t="s">
        <v>7347</v>
      </c>
    </row>
    <row r="1539" spans="1:15" ht="15">
      <c r="A1539" s="72" t="s">
        <v>7349</v>
      </c>
      <c r="B1539" s="72" t="s">
        <v>7350</v>
      </c>
      <c r="C1539" s="72" t="s">
        <v>7351</v>
      </c>
      <c r="D1539" s="72" t="s">
        <v>1472</v>
      </c>
      <c r="E1539" s="72"/>
      <c r="F1539" s="72" t="s">
        <v>3417</v>
      </c>
      <c r="G1539" s="72" t="s">
        <v>1465</v>
      </c>
      <c r="H1539" s="72" t="s">
        <v>1450</v>
      </c>
      <c r="I1539" s="72" t="s">
        <v>7330</v>
      </c>
      <c r="J1539" s="72" t="s">
        <v>7326</v>
      </c>
      <c r="K1539" s="72" t="s">
        <v>154</v>
      </c>
      <c r="L1539" s="72" t="s">
        <v>985</v>
      </c>
      <c r="M1539" s="72">
        <v>0.82</v>
      </c>
      <c r="N1539" s="72" t="s">
        <v>140</v>
      </c>
      <c r="O1539" s="72" t="s">
        <v>7350</v>
      </c>
    </row>
    <row r="1540" spans="1:15" ht="15">
      <c r="A1540" s="73" t="s">
        <v>7352</v>
      </c>
      <c r="B1540" s="73" t="s">
        <v>7353</v>
      </c>
      <c r="C1540" s="73" t="s">
        <v>7354</v>
      </c>
      <c r="D1540" s="73" t="s">
        <v>1472</v>
      </c>
      <c r="E1540" s="73"/>
      <c r="F1540" s="73" t="s">
        <v>5843</v>
      </c>
      <c r="G1540" s="73" t="s">
        <v>1465</v>
      </c>
      <c r="H1540" s="73" t="s">
        <v>1450</v>
      </c>
      <c r="I1540" s="73" t="s">
        <v>7355</v>
      </c>
      <c r="J1540" s="73" t="s">
        <v>7326</v>
      </c>
      <c r="K1540" s="73" t="s">
        <v>154</v>
      </c>
      <c r="L1540" s="73" t="s">
        <v>985</v>
      </c>
      <c r="M1540" s="73">
        <v>0.82</v>
      </c>
      <c r="N1540" s="73" t="s">
        <v>140</v>
      </c>
      <c r="O1540" s="73" t="s">
        <v>7353</v>
      </c>
    </row>
    <row r="1541" spans="1:15" ht="15">
      <c r="A1541" s="72" t="s">
        <v>7356</v>
      </c>
      <c r="B1541" s="72" t="s">
        <v>7357</v>
      </c>
      <c r="C1541" s="72" t="s">
        <v>7358</v>
      </c>
      <c r="D1541" s="72" t="s">
        <v>1472</v>
      </c>
      <c r="E1541" s="72"/>
      <c r="F1541" s="72" t="s">
        <v>3406</v>
      </c>
      <c r="G1541" s="72" t="s">
        <v>1465</v>
      </c>
      <c r="H1541" s="72" t="s">
        <v>1450</v>
      </c>
      <c r="I1541" s="72" t="s">
        <v>7359</v>
      </c>
      <c r="J1541" s="72" t="s">
        <v>5604</v>
      </c>
      <c r="K1541" s="72" t="s">
        <v>154</v>
      </c>
      <c r="L1541" s="72" t="s">
        <v>989</v>
      </c>
      <c r="M1541" s="72">
        <v>0.82</v>
      </c>
      <c r="N1541" s="72" t="s">
        <v>140</v>
      </c>
      <c r="O1541" s="72" t="s">
        <v>7360</v>
      </c>
    </row>
    <row r="1542" spans="1:15" ht="15">
      <c r="A1542" s="73" t="s">
        <v>7361</v>
      </c>
      <c r="B1542" s="73" t="s">
        <v>7362</v>
      </c>
      <c r="C1542" s="73" t="s">
        <v>7363</v>
      </c>
      <c r="D1542" s="73" t="s">
        <v>1472</v>
      </c>
      <c r="E1542" s="73"/>
      <c r="F1542" s="73" t="s">
        <v>3406</v>
      </c>
      <c r="G1542" s="73" t="s">
        <v>1465</v>
      </c>
      <c r="H1542" s="73" t="s">
        <v>1450</v>
      </c>
      <c r="I1542" s="73" t="s">
        <v>7359</v>
      </c>
      <c r="J1542" s="73" t="s">
        <v>6421</v>
      </c>
      <c r="K1542" s="73" t="s">
        <v>154</v>
      </c>
      <c r="L1542" s="73" t="s">
        <v>989</v>
      </c>
      <c r="M1542" s="73">
        <v>0.82</v>
      </c>
      <c r="N1542" s="73" t="s">
        <v>140</v>
      </c>
      <c r="O1542" s="73" t="s">
        <v>7364</v>
      </c>
    </row>
    <row r="1543" spans="1:15" ht="15">
      <c r="A1543" s="72" t="s">
        <v>7365</v>
      </c>
      <c r="B1543" s="72" t="s">
        <v>7366</v>
      </c>
      <c r="C1543" s="72" t="s">
        <v>7367</v>
      </c>
      <c r="D1543" s="72" t="s">
        <v>1472</v>
      </c>
      <c r="E1543" s="72"/>
      <c r="F1543" s="72" t="s">
        <v>1757</v>
      </c>
      <c r="G1543" s="72" t="s">
        <v>1465</v>
      </c>
      <c r="H1543" s="72" t="s">
        <v>1450</v>
      </c>
      <c r="I1543" s="72" t="s">
        <v>7368</v>
      </c>
      <c r="J1543" s="72" t="s">
        <v>7369</v>
      </c>
      <c r="K1543" s="72" t="s">
        <v>154</v>
      </c>
      <c r="L1543" s="72" t="s">
        <v>989</v>
      </c>
      <c r="M1543" s="72">
        <v>0.82</v>
      </c>
      <c r="N1543" s="72" t="s">
        <v>140</v>
      </c>
      <c r="O1543" s="72" t="s">
        <v>7366</v>
      </c>
    </row>
    <row r="1544" spans="1:15" ht="30">
      <c r="A1544" s="73" t="s">
        <v>7370</v>
      </c>
      <c r="B1544" s="73" t="s">
        <v>7371</v>
      </c>
      <c r="C1544" s="73" t="s">
        <v>7372</v>
      </c>
      <c r="D1544" s="73" t="s">
        <v>1472</v>
      </c>
      <c r="E1544" s="73"/>
      <c r="F1544" s="73" t="s">
        <v>3417</v>
      </c>
      <c r="G1544" s="73" t="s">
        <v>1465</v>
      </c>
      <c r="H1544" s="73" t="s">
        <v>1450</v>
      </c>
      <c r="I1544" s="73" t="s">
        <v>7373</v>
      </c>
      <c r="J1544" s="73" t="s">
        <v>7374</v>
      </c>
      <c r="K1544" s="73" t="s">
        <v>154</v>
      </c>
      <c r="L1544" s="73" t="s">
        <v>989</v>
      </c>
      <c r="M1544" s="73">
        <v>0.82</v>
      </c>
      <c r="N1544" s="73" t="s">
        <v>140</v>
      </c>
      <c r="O1544" s="73" t="s">
        <v>7375</v>
      </c>
    </row>
    <row r="1545" spans="1:15" ht="15">
      <c r="A1545" s="72" t="s">
        <v>7376</v>
      </c>
      <c r="B1545" s="72" t="s">
        <v>7377</v>
      </c>
      <c r="C1545" s="72" t="s">
        <v>7378</v>
      </c>
      <c r="D1545" s="72" t="s">
        <v>1472</v>
      </c>
      <c r="E1545" s="72"/>
      <c r="F1545" s="72" t="s">
        <v>3417</v>
      </c>
      <c r="G1545" s="72" t="s">
        <v>1465</v>
      </c>
      <c r="H1545" s="72" t="s">
        <v>1450</v>
      </c>
      <c r="I1545" s="72" t="s">
        <v>7373</v>
      </c>
      <c r="J1545" s="72" t="s">
        <v>7369</v>
      </c>
      <c r="K1545" s="72" t="s">
        <v>154</v>
      </c>
      <c r="L1545" s="72" t="s">
        <v>989</v>
      </c>
      <c r="M1545" s="72">
        <v>0.82</v>
      </c>
      <c r="N1545" s="72" t="s">
        <v>140</v>
      </c>
      <c r="O1545" s="72" t="s">
        <v>7377</v>
      </c>
    </row>
    <row r="1546" spans="1:15" ht="15">
      <c r="A1546" s="73" t="s">
        <v>7379</v>
      </c>
      <c r="B1546" s="73" t="s">
        <v>7380</v>
      </c>
      <c r="C1546" s="73" t="s">
        <v>7381</v>
      </c>
      <c r="D1546" s="73" t="s">
        <v>1472</v>
      </c>
      <c r="E1546" s="73"/>
      <c r="F1546" s="73" t="s">
        <v>3417</v>
      </c>
      <c r="G1546" s="73" t="s">
        <v>1465</v>
      </c>
      <c r="H1546" s="73" t="s">
        <v>1450</v>
      </c>
      <c r="I1546" s="73" t="s">
        <v>7373</v>
      </c>
      <c r="J1546" s="73" t="s">
        <v>7369</v>
      </c>
      <c r="K1546" s="73" t="s">
        <v>154</v>
      </c>
      <c r="L1546" s="73" t="s">
        <v>989</v>
      </c>
      <c r="M1546" s="73">
        <v>0.82</v>
      </c>
      <c r="N1546" s="73" t="s">
        <v>140</v>
      </c>
      <c r="O1546" s="73" t="s">
        <v>7380</v>
      </c>
    </row>
    <row r="1547" spans="1:15" ht="15">
      <c r="A1547" s="72" t="s">
        <v>7382</v>
      </c>
      <c r="B1547" s="72" t="s">
        <v>7383</v>
      </c>
      <c r="C1547" s="72" t="s">
        <v>7384</v>
      </c>
      <c r="D1547" s="72" t="s">
        <v>1472</v>
      </c>
      <c r="E1547" s="72"/>
      <c r="F1547" s="72" t="s">
        <v>3417</v>
      </c>
      <c r="G1547" s="72" t="s">
        <v>1465</v>
      </c>
      <c r="H1547" s="72" t="s">
        <v>1450</v>
      </c>
      <c r="I1547" s="72" t="s">
        <v>7373</v>
      </c>
      <c r="J1547" s="72" t="s">
        <v>7369</v>
      </c>
      <c r="K1547" s="72" t="s">
        <v>154</v>
      </c>
      <c r="L1547" s="72" t="s">
        <v>989</v>
      </c>
      <c r="M1547" s="72">
        <v>0.82</v>
      </c>
      <c r="N1547" s="72" t="s">
        <v>140</v>
      </c>
      <c r="O1547" s="72" t="s">
        <v>7383</v>
      </c>
    </row>
    <row r="1548" spans="1:15" ht="15">
      <c r="A1548" s="73" t="s">
        <v>7385</v>
      </c>
      <c r="B1548" s="73" t="s">
        <v>7386</v>
      </c>
      <c r="C1548" s="73" t="s">
        <v>7386</v>
      </c>
      <c r="D1548" s="73" t="s">
        <v>1472</v>
      </c>
      <c r="E1548" s="73"/>
      <c r="F1548" s="73" t="s">
        <v>3417</v>
      </c>
      <c r="G1548" s="73" t="s">
        <v>1465</v>
      </c>
      <c r="H1548" s="73" t="s">
        <v>1450</v>
      </c>
      <c r="I1548" s="73" t="s">
        <v>7373</v>
      </c>
      <c r="J1548" s="73" t="s">
        <v>7369</v>
      </c>
      <c r="K1548" s="73" t="s">
        <v>154</v>
      </c>
      <c r="L1548" s="73" t="s">
        <v>989</v>
      </c>
      <c r="M1548" s="73">
        <v>0.82</v>
      </c>
      <c r="N1548" s="73" t="s">
        <v>140</v>
      </c>
      <c r="O1548" s="73" t="s">
        <v>7386</v>
      </c>
    </row>
    <row r="1549" spans="1:15" ht="15">
      <c r="A1549" s="72" t="s">
        <v>7387</v>
      </c>
      <c r="B1549" s="72" t="s">
        <v>7388</v>
      </c>
      <c r="C1549" s="72" t="s">
        <v>7388</v>
      </c>
      <c r="D1549" s="72" t="s">
        <v>1472</v>
      </c>
      <c r="E1549" s="72"/>
      <c r="F1549" s="72" t="s">
        <v>3417</v>
      </c>
      <c r="G1549" s="72" t="s">
        <v>1465</v>
      </c>
      <c r="H1549" s="72" t="s">
        <v>1450</v>
      </c>
      <c r="I1549" s="72" t="s">
        <v>7373</v>
      </c>
      <c r="J1549" s="72" t="s">
        <v>7369</v>
      </c>
      <c r="K1549" s="72" t="s">
        <v>154</v>
      </c>
      <c r="L1549" s="72" t="s">
        <v>989</v>
      </c>
      <c r="M1549" s="72">
        <v>0.82</v>
      </c>
      <c r="N1549" s="72" t="s">
        <v>140</v>
      </c>
      <c r="O1549" s="72" t="s">
        <v>7388</v>
      </c>
    </row>
    <row r="1550" spans="1:15" ht="15">
      <c r="A1550" s="73" t="s">
        <v>7389</v>
      </c>
      <c r="B1550" s="73" t="s">
        <v>7390</v>
      </c>
      <c r="C1550" s="73" t="s">
        <v>7391</v>
      </c>
      <c r="D1550" s="73" t="s">
        <v>1472</v>
      </c>
      <c r="E1550" s="73"/>
      <c r="F1550" s="73" t="s">
        <v>3482</v>
      </c>
      <c r="G1550" s="73" t="s">
        <v>1465</v>
      </c>
      <c r="H1550" s="73" t="s">
        <v>1450</v>
      </c>
      <c r="I1550" s="73" t="s">
        <v>7392</v>
      </c>
      <c r="J1550" s="73" t="s">
        <v>7369</v>
      </c>
      <c r="K1550" s="73" t="s">
        <v>154</v>
      </c>
      <c r="L1550" s="73" t="s">
        <v>989</v>
      </c>
      <c r="M1550" s="73">
        <v>0.82</v>
      </c>
      <c r="N1550" s="73" t="s">
        <v>140</v>
      </c>
      <c r="O1550" s="73" t="s">
        <v>7390</v>
      </c>
    </row>
    <row r="1551" spans="1:15" ht="15">
      <c r="A1551" s="72" t="s">
        <v>7393</v>
      </c>
      <c r="B1551" s="72" t="s">
        <v>7394</v>
      </c>
      <c r="C1551" s="72" t="s">
        <v>7395</v>
      </c>
      <c r="D1551" s="72" t="s">
        <v>1472</v>
      </c>
      <c r="E1551" s="72"/>
      <c r="F1551" s="72" t="s">
        <v>3417</v>
      </c>
      <c r="G1551" s="72" t="s">
        <v>1465</v>
      </c>
      <c r="H1551" s="72" t="s">
        <v>1450</v>
      </c>
      <c r="I1551" s="72" t="s">
        <v>7373</v>
      </c>
      <c r="J1551" s="72" t="s">
        <v>7369</v>
      </c>
      <c r="K1551" s="72" t="s">
        <v>154</v>
      </c>
      <c r="L1551" s="72" t="s">
        <v>989</v>
      </c>
      <c r="M1551" s="72">
        <v>0.82</v>
      </c>
      <c r="N1551" s="72" t="s">
        <v>140</v>
      </c>
      <c r="O1551" s="72" t="s">
        <v>7394</v>
      </c>
    </row>
    <row r="1552" spans="1:15" ht="45">
      <c r="A1552" s="73" t="s">
        <v>7396</v>
      </c>
      <c r="B1552" s="73" t="s">
        <v>7397</v>
      </c>
      <c r="C1552" s="73" t="s">
        <v>7398</v>
      </c>
      <c r="D1552" s="73" t="s">
        <v>1472</v>
      </c>
      <c r="E1552" s="73"/>
      <c r="F1552" s="73" t="s">
        <v>3417</v>
      </c>
      <c r="G1552" s="73" t="s">
        <v>1465</v>
      </c>
      <c r="H1552" s="73" t="s">
        <v>1450</v>
      </c>
      <c r="I1552" s="73" t="s">
        <v>7373</v>
      </c>
      <c r="J1552" s="73" t="s">
        <v>7369</v>
      </c>
      <c r="K1552" s="73" t="s">
        <v>154</v>
      </c>
      <c r="L1552" s="73" t="s">
        <v>989</v>
      </c>
      <c r="M1552" s="73">
        <v>0.82</v>
      </c>
      <c r="N1552" s="73" t="s">
        <v>140</v>
      </c>
      <c r="O1552" s="73" t="s">
        <v>7397</v>
      </c>
    </row>
    <row r="1553" spans="1:15" ht="30">
      <c r="A1553" s="72" t="s">
        <v>7399</v>
      </c>
      <c r="B1553" s="72" t="s">
        <v>7400</v>
      </c>
      <c r="C1553" s="72" t="s">
        <v>7401</v>
      </c>
      <c r="D1553" s="72" t="s">
        <v>1472</v>
      </c>
      <c r="E1553" s="72"/>
      <c r="F1553" s="72" t="s">
        <v>3417</v>
      </c>
      <c r="G1553" s="72" t="s">
        <v>1465</v>
      </c>
      <c r="H1553" s="72" t="s">
        <v>1450</v>
      </c>
      <c r="I1553" s="72" t="s">
        <v>7373</v>
      </c>
      <c r="J1553" s="72" t="s">
        <v>7369</v>
      </c>
      <c r="K1553" s="72" t="s">
        <v>154</v>
      </c>
      <c r="L1553" s="72" t="s">
        <v>989</v>
      </c>
      <c r="M1553" s="72">
        <v>0.82</v>
      </c>
      <c r="N1553" s="72" t="s">
        <v>140</v>
      </c>
      <c r="O1553" s="72" t="s">
        <v>7400</v>
      </c>
    </row>
    <row r="1554" spans="1:15" ht="15">
      <c r="A1554" s="73" t="s">
        <v>7402</v>
      </c>
      <c r="B1554" s="73" t="s">
        <v>6789</v>
      </c>
      <c r="C1554" s="73" t="s">
        <v>6790</v>
      </c>
      <c r="D1554" s="73" t="s">
        <v>1472</v>
      </c>
      <c r="E1554" s="73"/>
      <c r="F1554" s="73" t="s">
        <v>3417</v>
      </c>
      <c r="G1554" s="73" t="s">
        <v>1465</v>
      </c>
      <c r="H1554" s="73" t="s">
        <v>1450</v>
      </c>
      <c r="I1554" s="73" t="s">
        <v>7373</v>
      </c>
      <c r="J1554" s="73" t="s">
        <v>7369</v>
      </c>
      <c r="K1554" s="73" t="s">
        <v>154</v>
      </c>
      <c r="L1554" s="73" t="s">
        <v>989</v>
      </c>
      <c r="M1554" s="73">
        <v>0.82</v>
      </c>
      <c r="N1554" s="73" t="s">
        <v>140</v>
      </c>
      <c r="O1554" s="73" t="s">
        <v>6789</v>
      </c>
    </row>
    <row r="1555" spans="1:15" ht="15">
      <c r="A1555" s="72" t="s">
        <v>7403</v>
      </c>
      <c r="B1555" s="72" t="s">
        <v>7404</v>
      </c>
      <c r="C1555" s="72" t="s">
        <v>7405</v>
      </c>
      <c r="D1555" s="72" t="s">
        <v>1472</v>
      </c>
      <c r="E1555" s="72"/>
      <c r="F1555" s="72" t="s">
        <v>3417</v>
      </c>
      <c r="G1555" s="72" t="s">
        <v>1465</v>
      </c>
      <c r="H1555" s="72" t="s">
        <v>1450</v>
      </c>
      <c r="I1555" s="72" t="s">
        <v>7373</v>
      </c>
      <c r="J1555" s="72" t="s">
        <v>7369</v>
      </c>
      <c r="K1555" s="72" t="s">
        <v>154</v>
      </c>
      <c r="L1555" s="72" t="s">
        <v>989</v>
      </c>
      <c r="M1555" s="72">
        <v>0.82</v>
      </c>
      <c r="N1555" s="72" t="s">
        <v>140</v>
      </c>
      <c r="O1555" s="72" t="s">
        <v>7404</v>
      </c>
    </row>
    <row r="1556" spans="1:15" ht="15">
      <c r="A1556" s="73" t="s">
        <v>7406</v>
      </c>
      <c r="B1556" s="73" t="s">
        <v>7407</v>
      </c>
      <c r="C1556" s="73" t="s">
        <v>7407</v>
      </c>
      <c r="D1556" s="73" t="s">
        <v>1472</v>
      </c>
      <c r="E1556" s="73"/>
      <c r="F1556" s="73" t="s">
        <v>7408</v>
      </c>
      <c r="G1556" s="73" t="s">
        <v>1465</v>
      </c>
      <c r="H1556" s="73" t="s">
        <v>1450</v>
      </c>
      <c r="I1556" s="73" t="s">
        <v>7409</v>
      </c>
      <c r="J1556" s="73" t="s">
        <v>7369</v>
      </c>
      <c r="K1556" s="73" t="s">
        <v>154</v>
      </c>
      <c r="L1556" s="73" t="s">
        <v>989</v>
      </c>
      <c r="M1556" s="73">
        <v>0.82</v>
      </c>
      <c r="N1556" s="73" t="s">
        <v>140</v>
      </c>
      <c r="O1556" s="73" t="s">
        <v>7407</v>
      </c>
    </row>
    <row r="1557" spans="1:15" ht="15">
      <c r="A1557" s="72" t="s">
        <v>7410</v>
      </c>
      <c r="B1557" s="72" t="s">
        <v>7411</v>
      </c>
      <c r="C1557" s="72" t="s">
        <v>7412</v>
      </c>
      <c r="D1557" s="72" t="s">
        <v>1472</v>
      </c>
      <c r="E1557" s="72"/>
      <c r="F1557" s="72" t="s">
        <v>3482</v>
      </c>
      <c r="G1557" s="72" t="s">
        <v>1465</v>
      </c>
      <c r="H1557" s="72" t="s">
        <v>1450</v>
      </c>
      <c r="I1557" s="72" t="s">
        <v>7413</v>
      </c>
      <c r="J1557" s="72" t="s">
        <v>7092</v>
      </c>
      <c r="K1557" s="72" t="s">
        <v>154</v>
      </c>
      <c r="L1557" s="72" t="s">
        <v>993</v>
      </c>
      <c r="M1557" s="72">
        <v>0.82</v>
      </c>
      <c r="N1557" s="72" t="s">
        <v>140</v>
      </c>
      <c r="O1557" s="72" t="s">
        <v>7412</v>
      </c>
    </row>
    <row r="1558" spans="1:15" ht="30">
      <c r="A1558" s="73" t="s">
        <v>7414</v>
      </c>
      <c r="B1558" s="73" t="s">
        <v>7415</v>
      </c>
      <c r="C1558" s="73" t="s">
        <v>7416</v>
      </c>
      <c r="D1558" s="73" t="s">
        <v>1472</v>
      </c>
      <c r="E1558" s="73"/>
      <c r="F1558" s="73" t="s">
        <v>3417</v>
      </c>
      <c r="G1558" s="73" t="s">
        <v>1465</v>
      </c>
      <c r="H1558" s="73" t="s">
        <v>1450</v>
      </c>
      <c r="I1558" s="73" t="s">
        <v>7417</v>
      </c>
      <c r="J1558" s="73" t="s">
        <v>5661</v>
      </c>
      <c r="K1558" s="73" t="s">
        <v>154</v>
      </c>
      <c r="L1558" s="73" t="s">
        <v>993</v>
      </c>
      <c r="M1558" s="73">
        <v>0.82</v>
      </c>
      <c r="N1558" s="73" t="s">
        <v>140</v>
      </c>
      <c r="O1558" s="73" t="s">
        <v>7418</v>
      </c>
    </row>
    <row r="1559" spans="1:15" ht="15">
      <c r="A1559" s="72" t="s">
        <v>7419</v>
      </c>
      <c r="B1559" s="72" t="s">
        <v>7420</v>
      </c>
      <c r="C1559" s="72" t="s">
        <v>7421</v>
      </c>
      <c r="D1559" s="72" t="s">
        <v>1472</v>
      </c>
      <c r="E1559" s="72"/>
      <c r="F1559" s="72" t="s">
        <v>3417</v>
      </c>
      <c r="G1559" s="72" t="s">
        <v>1465</v>
      </c>
      <c r="H1559" s="72" t="s">
        <v>1450</v>
      </c>
      <c r="I1559" s="72" t="s">
        <v>7417</v>
      </c>
      <c r="J1559" s="72" t="s">
        <v>7422</v>
      </c>
      <c r="K1559" s="72" t="s">
        <v>154</v>
      </c>
      <c r="L1559" s="72" t="s">
        <v>993</v>
      </c>
      <c r="M1559" s="72">
        <v>0.82</v>
      </c>
      <c r="N1559" s="72" t="s">
        <v>140</v>
      </c>
      <c r="O1559" s="72" t="s">
        <v>7420</v>
      </c>
    </row>
    <row r="1560" spans="1:15" ht="15">
      <c r="A1560" s="73" t="s">
        <v>7423</v>
      </c>
      <c r="B1560" s="73" t="s">
        <v>7424</v>
      </c>
      <c r="C1560" s="73" t="s">
        <v>7425</v>
      </c>
      <c r="D1560" s="73" t="s">
        <v>1472</v>
      </c>
      <c r="E1560" s="73"/>
      <c r="F1560" s="73" t="s">
        <v>3417</v>
      </c>
      <c r="G1560" s="73" t="s">
        <v>1465</v>
      </c>
      <c r="H1560" s="73" t="s">
        <v>1450</v>
      </c>
      <c r="I1560" s="73" t="s">
        <v>7417</v>
      </c>
      <c r="J1560" s="73" t="s">
        <v>7422</v>
      </c>
      <c r="K1560" s="73" t="s">
        <v>154</v>
      </c>
      <c r="L1560" s="73" t="s">
        <v>993</v>
      </c>
      <c r="M1560" s="73">
        <v>0.82</v>
      </c>
      <c r="N1560" s="73" t="s">
        <v>140</v>
      </c>
      <c r="O1560" s="73" t="s">
        <v>7424</v>
      </c>
    </row>
    <row r="1561" spans="1:15" ht="45">
      <c r="A1561" s="72" t="s">
        <v>7426</v>
      </c>
      <c r="B1561" s="72" t="s">
        <v>7427</v>
      </c>
      <c r="C1561" s="72" t="s">
        <v>7428</v>
      </c>
      <c r="D1561" s="72" t="s">
        <v>1472</v>
      </c>
      <c r="E1561" s="72"/>
      <c r="F1561" s="72" t="s">
        <v>3417</v>
      </c>
      <c r="G1561" s="72" t="s">
        <v>1465</v>
      </c>
      <c r="H1561" s="72" t="s">
        <v>1450</v>
      </c>
      <c r="I1561" s="72" t="s">
        <v>7417</v>
      </c>
      <c r="J1561" s="72" t="s">
        <v>7422</v>
      </c>
      <c r="K1561" s="72" t="s">
        <v>154</v>
      </c>
      <c r="L1561" s="72" t="s">
        <v>993</v>
      </c>
      <c r="M1561" s="72">
        <v>0.82</v>
      </c>
      <c r="N1561" s="72" t="s">
        <v>140</v>
      </c>
      <c r="O1561" s="72" t="s">
        <v>7427</v>
      </c>
    </row>
    <row r="1562" spans="1:15" ht="15">
      <c r="A1562" s="73" t="s">
        <v>7429</v>
      </c>
      <c r="B1562" s="73" t="s">
        <v>7430</v>
      </c>
      <c r="C1562" s="73" t="s">
        <v>7431</v>
      </c>
      <c r="D1562" s="73" t="s">
        <v>1472</v>
      </c>
      <c r="E1562" s="73"/>
      <c r="F1562" s="73" t="s">
        <v>3417</v>
      </c>
      <c r="G1562" s="73" t="s">
        <v>1465</v>
      </c>
      <c r="H1562" s="73" t="s">
        <v>1450</v>
      </c>
      <c r="I1562" s="73" t="s">
        <v>7417</v>
      </c>
      <c r="J1562" s="73" t="s">
        <v>7422</v>
      </c>
      <c r="K1562" s="73" t="s">
        <v>154</v>
      </c>
      <c r="L1562" s="73" t="s">
        <v>993</v>
      </c>
      <c r="M1562" s="73">
        <v>0.82</v>
      </c>
      <c r="N1562" s="73" t="s">
        <v>140</v>
      </c>
      <c r="O1562" s="73" t="s">
        <v>7430</v>
      </c>
    </row>
    <row r="1563" spans="1:15" ht="15">
      <c r="A1563" s="72" t="s">
        <v>7432</v>
      </c>
      <c r="B1563" s="72" t="s">
        <v>7433</v>
      </c>
      <c r="C1563" s="72" t="s">
        <v>7434</v>
      </c>
      <c r="D1563" s="72" t="s">
        <v>1472</v>
      </c>
      <c r="E1563" s="72"/>
      <c r="F1563" s="72" t="s">
        <v>3417</v>
      </c>
      <c r="G1563" s="72" t="s">
        <v>1465</v>
      </c>
      <c r="H1563" s="72" t="s">
        <v>1450</v>
      </c>
      <c r="I1563" s="72" t="s">
        <v>7417</v>
      </c>
      <c r="J1563" s="72" t="s">
        <v>7422</v>
      </c>
      <c r="K1563" s="72" t="s">
        <v>154</v>
      </c>
      <c r="L1563" s="72" t="s">
        <v>993</v>
      </c>
      <c r="M1563" s="72">
        <v>0.82</v>
      </c>
      <c r="N1563" s="72" t="s">
        <v>140</v>
      </c>
      <c r="O1563" s="72" t="s">
        <v>7433</v>
      </c>
    </row>
    <row r="1564" spans="1:15" ht="15">
      <c r="A1564" s="73" t="s">
        <v>7435</v>
      </c>
      <c r="B1564" s="73" t="s">
        <v>7436</v>
      </c>
      <c r="C1564" s="73" t="s">
        <v>7437</v>
      </c>
      <c r="D1564" s="73" t="s">
        <v>1472</v>
      </c>
      <c r="E1564" s="73"/>
      <c r="F1564" s="73" t="s">
        <v>3417</v>
      </c>
      <c r="G1564" s="73" t="s">
        <v>1465</v>
      </c>
      <c r="H1564" s="73" t="s">
        <v>1450</v>
      </c>
      <c r="I1564" s="73" t="s">
        <v>7417</v>
      </c>
      <c r="J1564" s="73" t="s">
        <v>7422</v>
      </c>
      <c r="K1564" s="73" t="s">
        <v>154</v>
      </c>
      <c r="L1564" s="73" t="s">
        <v>993</v>
      </c>
      <c r="M1564" s="73">
        <v>0.82</v>
      </c>
      <c r="N1564" s="73" t="s">
        <v>140</v>
      </c>
      <c r="O1564" s="73" t="s">
        <v>7436</v>
      </c>
    </row>
    <row r="1565" spans="1:15" ht="15">
      <c r="A1565" s="72" t="s">
        <v>7438</v>
      </c>
      <c r="B1565" s="72" t="s">
        <v>7439</v>
      </c>
      <c r="C1565" s="72" t="s">
        <v>7440</v>
      </c>
      <c r="D1565" s="72" t="s">
        <v>1472</v>
      </c>
      <c r="E1565" s="72"/>
      <c r="F1565" s="72" t="s">
        <v>3417</v>
      </c>
      <c r="G1565" s="72" t="s">
        <v>1465</v>
      </c>
      <c r="H1565" s="72" t="s">
        <v>1450</v>
      </c>
      <c r="I1565" s="72" t="s">
        <v>7417</v>
      </c>
      <c r="J1565" s="72" t="s">
        <v>7422</v>
      </c>
      <c r="K1565" s="72" t="s">
        <v>154</v>
      </c>
      <c r="L1565" s="72" t="s">
        <v>993</v>
      </c>
      <c r="M1565" s="72">
        <v>0.82</v>
      </c>
      <c r="N1565" s="72" t="s">
        <v>140</v>
      </c>
      <c r="O1565" s="72" t="s">
        <v>7439</v>
      </c>
    </row>
    <row r="1566" spans="1:15" ht="15">
      <c r="A1566" s="73" t="s">
        <v>7441</v>
      </c>
      <c r="B1566" s="73" t="s">
        <v>7442</v>
      </c>
      <c r="C1566" s="73" t="s">
        <v>7443</v>
      </c>
      <c r="D1566" s="73" t="s">
        <v>1472</v>
      </c>
      <c r="E1566" s="73"/>
      <c r="F1566" s="73" t="s">
        <v>3417</v>
      </c>
      <c r="G1566" s="73" t="s">
        <v>1465</v>
      </c>
      <c r="H1566" s="73" t="s">
        <v>1450</v>
      </c>
      <c r="I1566" s="73" t="s">
        <v>7417</v>
      </c>
      <c r="J1566" s="73" t="s">
        <v>7422</v>
      </c>
      <c r="K1566" s="73" t="s">
        <v>154</v>
      </c>
      <c r="L1566" s="73" t="s">
        <v>993</v>
      </c>
      <c r="M1566" s="73">
        <v>0.82</v>
      </c>
      <c r="N1566" s="73" t="s">
        <v>140</v>
      </c>
      <c r="O1566" s="73" t="s">
        <v>7442</v>
      </c>
    </row>
    <row r="1567" spans="1:15" ht="15">
      <c r="A1567" s="72" t="s">
        <v>7444</v>
      </c>
      <c r="B1567" s="72" t="s">
        <v>7445</v>
      </c>
      <c r="C1567" s="72" t="s">
        <v>7446</v>
      </c>
      <c r="D1567" s="72" t="s">
        <v>1472</v>
      </c>
      <c r="E1567" s="72"/>
      <c r="F1567" s="72" t="s">
        <v>3417</v>
      </c>
      <c r="G1567" s="72" t="s">
        <v>1465</v>
      </c>
      <c r="H1567" s="72" t="s">
        <v>1450</v>
      </c>
      <c r="I1567" s="72" t="s">
        <v>7417</v>
      </c>
      <c r="J1567" s="72" t="s">
        <v>7422</v>
      </c>
      <c r="K1567" s="72" t="s">
        <v>154</v>
      </c>
      <c r="L1567" s="72" t="s">
        <v>993</v>
      </c>
      <c r="M1567" s="72">
        <v>0.82</v>
      </c>
      <c r="N1567" s="72" t="s">
        <v>140</v>
      </c>
      <c r="O1567" s="72" t="s">
        <v>7445</v>
      </c>
    </row>
    <row r="1568" spans="1:15" ht="15">
      <c r="A1568" s="73" t="s">
        <v>7447</v>
      </c>
      <c r="B1568" s="73" t="s">
        <v>7448</v>
      </c>
      <c r="C1568" s="73" t="s">
        <v>7449</v>
      </c>
      <c r="D1568" s="73" t="s">
        <v>1472</v>
      </c>
      <c r="E1568" s="73"/>
      <c r="F1568" s="73" t="s">
        <v>3417</v>
      </c>
      <c r="G1568" s="73" t="s">
        <v>1465</v>
      </c>
      <c r="H1568" s="73" t="s">
        <v>1450</v>
      </c>
      <c r="I1568" s="73" t="s">
        <v>7417</v>
      </c>
      <c r="J1568" s="73" t="s">
        <v>7422</v>
      </c>
      <c r="K1568" s="73" t="s">
        <v>154</v>
      </c>
      <c r="L1568" s="73" t="s">
        <v>993</v>
      </c>
      <c r="M1568" s="73">
        <v>0.82</v>
      </c>
      <c r="N1568" s="73" t="s">
        <v>140</v>
      </c>
      <c r="O1568" s="73" t="s">
        <v>7448</v>
      </c>
    </row>
    <row r="1569" spans="1:15" ht="15">
      <c r="A1569" s="72" t="s">
        <v>7450</v>
      </c>
      <c r="B1569" s="72" t="s">
        <v>7451</v>
      </c>
      <c r="C1569" s="72" t="s">
        <v>7451</v>
      </c>
      <c r="D1569" s="72" t="s">
        <v>1472</v>
      </c>
      <c r="E1569" s="72"/>
      <c r="F1569" s="72" t="s">
        <v>3417</v>
      </c>
      <c r="G1569" s="72" t="s">
        <v>1465</v>
      </c>
      <c r="H1569" s="72" t="s">
        <v>1450</v>
      </c>
      <c r="I1569" s="72" t="s">
        <v>7417</v>
      </c>
      <c r="J1569" s="72" t="s">
        <v>7422</v>
      </c>
      <c r="K1569" s="72" t="s">
        <v>154</v>
      </c>
      <c r="L1569" s="72" t="s">
        <v>993</v>
      </c>
      <c r="M1569" s="72">
        <v>0.82</v>
      </c>
      <c r="N1569" s="72" t="s">
        <v>140</v>
      </c>
      <c r="O1569" s="72" t="s">
        <v>7451</v>
      </c>
    </row>
    <row r="1570" spans="1:15" ht="15">
      <c r="A1570" s="73" t="s">
        <v>7452</v>
      </c>
      <c r="B1570" s="73" t="s">
        <v>7453</v>
      </c>
      <c r="C1570" s="73" t="s">
        <v>7453</v>
      </c>
      <c r="D1570" s="73" t="s">
        <v>1472</v>
      </c>
      <c r="E1570" s="73"/>
      <c r="F1570" s="73" t="s">
        <v>3417</v>
      </c>
      <c r="G1570" s="73" t="s">
        <v>1465</v>
      </c>
      <c r="H1570" s="73" t="s">
        <v>1450</v>
      </c>
      <c r="I1570" s="73" t="s">
        <v>7417</v>
      </c>
      <c r="J1570" s="73" t="s">
        <v>7422</v>
      </c>
      <c r="K1570" s="73" t="s">
        <v>154</v>
      </c>
      <c r="L1570" s="73" t="s">
        <v>993</v>
      </c>
      <c r="M1570" s="73">
        <v>0.82</v>
      </c>
      <c r="N1570" s="73" t="s">
        <v>140</v>
      </c>
      <c r="O1570" s="73" t="s">
        <v>7453</v>
      </c>
    </row>
    <row r="1571" spans="1:15" ht="30">
      <c r="A1571" s="72" t="s">
        <v>7454</v>
      </c>
      <c r="B1571" s="72" t="s">
        <v>7455</v>
      </c>
      <c r="C1571" s="72" t="s">
        <v>7456</v>
      </c>
      <c r="D1571" s="72" t="s">
        <v>1472</v>
      </c>
      <c r="E1571" s="72"/>
      <c r="F1571" s="72" t="s">
        <v>3417</v>
      </c>
      <c r="G1571" s="72" t="s">
        <v>1465</v>
      </c>
      <c r="H1571" s="72" t="s">
        <v>1450</v>
      </c>
      <c r="I1571" s="72" t="s">
        <v>7417</v>
      </c>
      <c r="J1571" s="72" t="s">
        <v>7422</v>
      </c>
      <c r="K1571" s="72" t="s">
        <v>154</v>
      </c>
      <c r="L1571" s="72" t="s">
        <v>993</v>
      </c>
      <c r="M1571" s="72">
        <v>0.82</v>
      </c>
      <c r="N1571" s="72" t="s">
        <v>140</v>
      </c>
      <c r="O1571" s="72" t="s">
        <v>7455</v>
      </c>
    </row>
    <row r="1572" spans="1:15" ht="15">
      <c r="A1572" s="73" t="s">
        <v>7457</v>
      </c>
      <c r="B1572" s="73" t="s">
        <v>7458</v>
      </c>
      <c r="C1572" s="73" t="s">
        <v>7459</v>
      </c>
      <c r="D1572" s="73" t="s">
        <v>1472</v>
      </c>
      <c r="E1572" s="73"/>
      <c r="F1572" s="73" t="s">
        <v>3417</v>
      </c>
      <c r="G1572" s="73" t="s">
        <v>1465</v>
      </c>
      <c r="H1572" s="73" t="s">
        <v>1450</v>
      </c>
      <c r="I1572" s="73" t="s">
        <v>7417</v>
      </c>
      <c r="J1572" s="73" t="s">
        <v>7422</v>
      </c>
      <c r="K1572" s="73" t="s">
        <v>154</v>
      </c>
      <c r="L1572" s="73" t="s">
        <v>993</v>
      </c>
      <c r="M1572" s="73">
        <v>0.82</v>
      </c>
      <c r="N1572" s="73" t="s">
        <v>140</v>
      </c>
      <c r="O1572" s="73" t="s">
        <v>7458</v>
      </c>
    </row>
    <row r="1573" spans="1:15" ht="15">
      <c r="A1573" s="72" t="s">
        <v>7460</v>
      </c>
      <c r="B1573" s="72" t="s">
        <v>7461</v>
      </c>
      <c r="C1573" s="72" t="s">
        <v>7462</v>
      </c>
      <c r="D1573" s="72" t="s">
        <v>1472</v>
      </c>
      <c r="E1573" s="72"/>
      <c r="F1573" s="72" t="s">
        <v>3417</v>
      </c>
      <c r="G1573" s="72" t="s">
        <v>1465</v>
      </c>
      <c r="H1573" s="72" t="s">
        <v>1450</v>
      </c>
      <c r="I1573" s="72" t="s">
        <v>7417</v>
      </c>
      <c r="J1573" s="72" t="s">
        <v>7422</v>
      </c>
      <c r="K1573" s="72" t="s">
        <v>154</v>
      </c>
      <c r="L1573" s="72" t="s">
        <v>993</v>
      </c>
      <c r="M1573" s="72">
        <v>0.82</v>
      </c>
      <c r="N1573" s="72" t="s">
        <v>140</v>
      </c>
      <c r="O1573" s="72" t="s">
        <v>7461</v>
      </c>
    </row>
    <row r="1574" spans="1:15" ht="15">
      <c r="A1574" s="73" t="s">
        <v>7463</v>
      </c>
      <c r="B1574" s="73" t="s">
        <v>7077</v>
      </c>
      <c r="C1574" s="73" t="s">
        <v>7077</v>
      </c>
      <c r="D1574" s="73" t="s">
        <v>1472</v>
      </c>
      <c r="E1574" s="73"/>
      <c r="F1574" s="73" t="s">
        <v>3417</v>
      </c>
      <c r="G1574" s="73" t="s">
        <v>1465</v>
      </c>
      <c r="H1574" s="73" t="s">
        <v>1450</v>
      </c>
      <c r="I1574" s="73" t="s">
        <v>7417</v>
      </c>
      <c r="J1574" s="73" t="s">
        <v>7422</v>
      </c>
      <c r="K1574" s="73" t="s">
        <v>154</v>
      </c>
      <c r="L1574" s="73" t="s">
        <v>993</v>
      </c>
      <c r="M1574" s="73">
        <v>0.82</v>
      </c>
      <c r="N1574" s="73" t="s">
        <v>140</v>
      </c>
      <c r="O1574" s="73" t="s">
        <v>7077</v>
      </c>
    </row>
    <row r="1575" spans="1:15" ht="15">
      <c r="A1575" s="72" t="s">
        <v>7464</v>
      </c>
      <c r="B1575" s="72" t="s">
        <v>7465</v>
      </c>
      <c r="C1575" s="72" t="s">
        <v>7465</v>
      </c>
      <c r="D1575" s="72" t="s">
        <v>1472</v>
      </c>
      <c r="E1575" s="72"/>
      <c r="F1575" s="72" t="s">
        <v>3417</v>
      </c>
      <c r="G1575" s="72" t="s">
        <v>1465</v>
      </c>
      <c r="H1575" s="72" t="s">
        <v>1450</v>
      </c>
      <c r="I1575" s="72" t="s">
        <v>7417</v>
      </c>
      <c r="J1575" s="72" t="s">
        <v>7422</v>
      </c>
      <c r="K1575" s="72" t="s">
        <v>154</v>
      </c>
      <c r="L1575" s="72" t="s">
        <v>993</v>
      </c>
      <c r="M1575" s="72">
        <v>0.82</v>
      </c>
      <c r="N1575" s="72" t="s">
        <v>140</v>
      </c>
      <c r="O1575" s="72" t="s">
        <v>7465</v>
      </c>
    </row>
    <row r="1576" spans="1:15" ht="15">
      <c r="A1576" s="73" t="s">
        <v>7466</v>
      </c>
      <c r="B1576" s="73" t="s">
        <v>7467</v>
      </c>
      <c r="C1576" s="73" t="s">
        <v>7468</v>
      </c>
      <c r="D1576" s="73" t="s">
        <v>1472</v>
      </c>
      <c r="E1576" s="73"/>
      <c r="F1576" s="73" t="s">
        <v>5843</v>
      </c>
      <c r="G1576" s="73" t="s">
        <v>1465</v>
      </c>
      <c r="H1576" s="73" t="s">
        <v>1450</v>
      </c>
      <c r="I1576" s="73" t="s">
        <v>7469</v>
      </c>
      <c r="J1576" s="73" t="s">
        <v>7422</v>
      </c>
      <c r="K1576" s="73" t="s">
        <v>154</v>
      </c>
      <c r="L1576" s="73" t="s">
        <v>993</v>
      </c>
      <c r="M1576" s="73">
        <v>0.82</v>
      </c>
      <c r="N1576" s="73" t="s">
        <v>140</v>
      </c>
      <c r="O1576" s="73" t="s">
        <v>7467</v>
      </c>
    </row>
    <row r="1577" spans="1:15" ht="15">
      <c r="A1577" s="72" t="s">
        <v>7470</v>
      </c>
      <c r="B1577" s="72" t="s">
        <v>7471</v>
      </c>
      <c r="C1577" s="72" t="s">
        <v>7471</v>
      </c>
      <c r="D1577" s="72" t="s">
        <v>1472</v>
      </c>
      <c r="E1577" s="72"/>
      <c r="F1577" s="72" t="s">
        <v>6462</v>
      </c>
      <c r="G1577" s="72" t="s">
        <v>1465</v>
      </c>
      <c r="H1577" s="72" t="s">
        <v>1450</v>
      </c>
      <c r="I1577" s="72" t="s">
        <v>7472</v>
      </c>
      <c r="J1577" s="72" t="s">
        <v>7422</v>
      </c>
      <c r="K1577" s="72" t="s">
        <v>154</v>
      </c>
      <c r="L1577" s="72" t="s">
        <v>993</v>
      </c>
      <c r="M1577" s="72">
        <v>0.82</v>
      </c>
      <c r="N1577" s="72" t="s">
        <v>140</v>
      </c>
      <c r="O1577" s="72" t="s">
        <v>7471</v>
      </c>
    </row>
    <row r="1578" spans="1:15" ht="15">
      <c r="A1578" s="73" t="s">
        <v>7473</v>
      </c>
      <c r="B1578" s="73" t="s">
        <v>7474</v>
      </c>
      <c r="C1578" s="73" t="s">
        <v>7475</v>
      </c>
      <c r="D1578" s="73" t="s">
        <v>1472</v>
      </c>
      <c r="E1578" s="73"/>
      <c r="F1578" s="73" t="s">
        <v>3406</v>
      </c>
      <c r="G1578" s="73" t="s">
        <v>1465</v>
      </c>
      <c r="H1578" s="73" t="s">
        <v>1450</v>
      </c>
      <c r="I1578" s="73" t="s">
        <v>7476</v>
      </c>
      <c r="J1578" s="73" t="s">
        <v>6383</v>
      </c>
      <c r="K1578" s="73" t="s">
        <v>154</v>
      </c>
      <c r="L1578" s="73" t="s">
        <v>997</v>
      </c>
      <c r="M1578" s="73">
        <v>0.82</v>
      </c>
      <c r="N1578" s="73" t="s">
        <v>140</v>
      </c>
      <c r="O1578" s="73" t="s">
        <v>7477</v>
      </c>
    </row>
    <row r="1579" spans="1:15" ht="15">
      <c r="A1579" s="72" t="s">
        <v>7478</v>
      </c>
      <c r="B1579" s="72" t="s">
        <v>7479</v>
      </c>
      <c r="C1579" s="72" t="s">
        <v>7480</v>
      </c>
      <c r="D1579" s="72" t="s">
        <v>1472</v>
      </c>
      <c r="E1579" s="72"/>
      <c r="F1579" s="72" t="s">
        <v>1757</v>
      </c>
      <c r="G1579" s="72" t="s">
        <v>1465</v>
      </c>
      <c r="H1579" s="72" t="s">
        <v>1450</v>
      </c>
      <c r="I1579" s="72" t="s">
        <v>7481</v>
      </c>
      <c r="J1579" s="72" t="s">
        <v>7482</v>
      </c>
      <c r="K1579" s="72" t="s">
        <v>154</v>
      </c>
      <c r="L1579" s="72" t="s">
        <v>997</v>
      </c>
      <c r="M1579" s="72">
        <v>0.82</v>
      </c>
      <c r="N1579" s="72" t="s">
        <v>140</v>
      </c>
      <c r="O1579" s="72" t="s">
        <v>7479</v>
      </c>
    </row>
    <row r="1580" spans="1:15" ht="15">
      <c r="A1580" s="73" t="s">
        <v>7483</v>
      </c>
      <c r="B1580" s="73" t="s">
        <v>7484</v>
      </c>
      <c r="C1580" s="73" t="s">
        <v>7485</v>
      </c>
      <c r="D1580" s="73" t="s">
        <v>1472</v>
      </c>
      <c r="E1580" s="73"/>
      <c r="F1580" s="73" t="s">
        <v>3417</v>
      </c>
      <c r="G1580" s="73" t="s">
        <v>1465</v>
      </c>
      <c r="H1580" s="73" t="s">
        <v>1450</v>
      </c>
      <c r="I1580" s="73" t="s">
        <v>7486</v>
      </c>
      <c r="J1580" s="73" t="s">
        <v>7482</v>
      </c>
      <c r="K1580" s="73" t="s">
        <v>154</v>
      </c>
      <c r="L1580" s="73" t="s">
        <v>997</v>
      </c>
      <c r="M1580" s="73">
        <v>0.82</v>
      </c>
      <c r="N1580" s="73" t="s">
        <v>140</v>
      </c>
      <c r="O1580" s="73" t="s">
        <v>7484</v>
      </c>
    </row>
    <row r="1581" spans="1:15" ht="15">
      <c r="A1581" s="72" t="s">
        <v>7487</v>
      </c>
      <c r="B1581" s="72" t="s">
        <v>7488</v>
      </c>
      <c r="C1581" s="72" t="s">
        <v>7489</v>
      </c>
      <c r="D1581" s="72" t="s">
        <v>1472</v>
      </c>
      <c r="E1581" s="72"/>
      <c r="F1581" s="72" t="s">
        <v>3417</v>
      </c>
      <c r="G1581" s="72" t="s">
        <v>1465</v>
      </c>
      <c r="H1581" s="72" t="s">
        <v>1450</v>
      </c>
      <c r="I1581" s="72" t="s">
        <v>7486</v>
      </c>
      <c r="J1581" s="72" t="s">
        <v>7482</v>
      </c>
      <c r="K1581" s="72" t="s">
        <v>154</v>
      </c>
      <c r="L1581" s="72" t="s">
        <v>997</v>
      </c>
      <c r="M1581" s="72">
        <v>0.82</v>
      </c>
      <c r="N1581" s="72" t="s">
        <v>140</v>
      </c>
      <c r="O1581" s="72" t="s">
        <v>7488</v>
      </c>
    </row>
    <row r="1582" spans="1:15" ht="45">
      <c r="A1582" s="73" t="s">
        <v>7490</v>
      </c>
      <c r="B1582" s="73" t="s">
        <v>7491</v>
      </c>
      <c r="C1582" s="73" t="s">
        <v>7491</v>
      </c>
      <c r="D1582" s="73" t="s">
        <v>1472</v>
      </c>
      <c r="E1582" s="73"/>
      <c r="F1582" s="73" t="s">
        <v>3417</v>
      </c>
      <c r="G1582" s="73" t="s">
        <v>1465</v>
      </c>
      <c r="H1582" s="73" t="s">
        <v>1450</v>
      </c>
      <c r="I1582" s="73" t="s">
        <v>7486</v>
      </c>
      <c r="J1582" s="73" t="s">
        <v>7482</v>
      </c>
      <c r="K1582" s="73" t="s">
        <v>154</v>
      </c>
      <c r="L1582" s="73" t="s">
        <v>997</v>
      </c>
      <c r="M1582" s="73">
        <v>0.82</v>
      </c>
      <c r="N1582" s="73" t="s">
        <v>140</v>
      </c>
      <c r="O1582" s="73" t="s">
        <v>7491</v>
      </c>
    </row>
    <row r="1583" spans="1:15" ht="15">
      <c r="A1583" s="72" t="s">
        <v>7492</v>
      </c>
      <c r="B1583" s="72" t="s">
        <v>7493</v>
      </c>
      <c r="C1583" s="72" t="s">
        <v>7494</v>
      </c>
      <c r="D1583" s="72" t="s">
        <v>1472</v>
      </c>
      <c r="E1583" s="72"/>
      <c r="F1583" s="72" t="s">
        <v>3417</v>
      </c>
      <c r="G1583" s="72" t="s">
        <v>1465</v>
      </c>
      <c r="H1583" s="72" t="s">
        <v>1450</v>
      </c>
      <c r="I1583" s="72" t="s">
        <v>7486</v>
      </c>
      <c r="J1583" s="72" t="s">
        <v>7482</v>
      </c>
      <c r="K1583" s="72" t="s">
        <v>154</v>
      </c>
      <c r="L1583" s="72" t="s">
        <v>997</v>
      </c>
      <c r="M1583" s="72">
        <v>0.82</v>
      </c>
      <c r="N1583" s="72" t="s">
        <v>140</v>
      </c>
      <c r="O1583" s="72" t="s">
        <v>7493</v>
      </c>
    </row>
    <row r="1584" spans="1:15" ht="30">
      <c r="A1584" s="73" t="s">
        <v>7495</v>
      </c>
      <c r="B1584" s="73" t="s">
        <v>7496</v>
      </c>
      <c r="C1584" s="73" t="s">
        <v>7497</v>
      </c>
      <c r="D1584" s="73" t="s">
        <v>1472</v>
      </c>
      <c r="E1584" s="73"/>
      <c r="F1584" s="73" t="s">
        <v>3417</v>
      </c>
      <c r="G1584" s="73" t="s">
        <v>1465</v>
      </c>
      <c r="H1584" s="73" t="s">
        <v>1450</v>
      </c>
      <c r="I1584" s="73" t="s">
        <v>7486</v>
      </c>
      <c r="J1584" s="73" t="s">
        <v>7482</v>
      </c>
      <c r="K1584" s="73" t="s">
        <v>154</v>
      </c>
      <c r="L1584" s="73" t="s">
        <v>997</v>
      </c>
      <c r="M1584" s="73">
        <v>0.82</v>
      </c>
      <c r="N1584" s="73" t="s">
        <v>140</v>
      </c>
      <c r="O1584" s="73" t="s">
        <v>7496</v>
      </c>
    </row>
    <row r="1585" spans="1:15" ht="15">
      <c r="A1585" s="72" t="s">
        <v>7498</v>
      </c>
      <c r="B1585" s="72" t="s">
        <v>7499</v>
      </c>
      <c r="C1585" s="72" t="s">
        <v>7500</v>
      </c>
      <c r="D1585" s="72" t="s">
        <v>1472</v>
      </c>
      <c r="E1585" s="72"/>
      <c r="F1585" s="72" t="s">
        <v>3417</v>
      </c>
      <c r="G1585" s="72" t="s">
        <v>1465</v>
      </c>
      <c r="H1585" s="72" t="s">
        <v>1450</v>
      </c>
      <c r="I1585" s="72" t="s">
        <v>7486</v>
      </c>
      <c r="J1585" s="72" t="s">
        <v>7482</v>
      </c>
      <c r="K1585" s="72" t="s">
        <v>154</v>
      </c>
      <c r="L1585" s="72" t="s">
        <v>997</v>
      </c>
      <c r="M1585" s="72">
        <v>0.82</v>
      </c>
      <c r="N1585" s="72" t="s">
        <v>140</v>
      </c>
      <c r="O1585" s="72" t="s">
        <v>7499</v>
      </c>
    </row>
    <row r="1586" spans="1:15" ht="15">
      <c r="A1586" s="73" t="s">
        <v>7501</v>
      </c>
      <c r="B1586" s="73" t="s">
        <v>7502</v>
      </c>
      <c r="C1586" s="73" t="s">
        <v>7503</v>
      </c>
      <c r="D1586" s="73" t="s">
        <v>1472</v>
      </c>
      <c r="E1586" s="73"/>
      <c r="F1586" s="73" t="s">
        <v>3417</v>
      </c>
      <c r="G1586" s="73" t="s">
        <v>1465</v>
      </c>
      <c r="H1586" s="73" t="s">
        <v>1450</v>
      </c>
      <c r="I1586" s="73" t="s">
        <v>7486</v>
      </c>
      <c r="J1586" s="73" t="s">
        <v>7482</v>
      </c>
      <c r="K1586" s="73" t="s">
        <v>154</v>
      </c>
      <c r="L1586" s="73" t="s">
        <v>997</v>
      </c>
      <c r="M1586" s="73">
        <v>0.82</v>
      </c>
      <c r="N1586" s="73" t="s">
        <v>140</v>
      </c>
      <c r="O1586" s="73" t="s">
        <v>7502</v>
      </c>
    </row>
    <row r="1587" spans="1:15" ht="15">
      <c r="A1587" s="72" t="s">
        <v>7504</v>
      </c>
      <c r="B1587" s="72" t="s">
        <v>7505</v>
      </c>
      <c r="C1587" s="72" t="s">
        <v>7505</v>
      </c>
      <c r="D1587" s="72" t="s">
        <v>1472</v>
      </c>
      <c r="E1587" s="72"/>
      <c r="F1587" s="72" t="s">
        <v>3417</v>
      </c>
      <c r="G1587" s="72" t="s">
        <v>1465</v>
      </c>
      <c r="H1587" s="72" t="s">
        <v>1450</v>
      </c>
      <c r="I1587" s="72" t="s">
        <v>7486</v>
      </c>
      <c r="J1587" s="72" t="s">
        <v>7482</v>
      </c>
      <c r="K1587" s="72" t="s">
        <v>154</v>
      </c>
      <c r="L1587" s="72" t="s">
        <v>997</v>
      </c>
      <c r="M1587" s="72">
        <v>0.82</v>
      </c>
      <c r="N1587" s="72" t="s">
        <v>140</v>
      </c>
      <c r="O1587" s="72" t="s">
        <v>7505</v>
      </c>
    </row>
    <row r="1588" spans="1:15" ht="30">
      <c r="A1588" s="73" t="s">
        <v>7506</v>
      </c>
      <c r="B1588" s="73" t="s">
        <v>7507</v>
      </c>
      <c r="C1588" s="73" t="s">
        <v>7508</v>
      </c>
      <c r="D1588" s="73" t="s">
        <v>1472</v>
      </c>
      <c r="E1588" s="73"/>
      <c r="F1588" s="73" t="s">
        <v>3417</v>
      </c>
      <c r="G1588" s="73" t="s">
        <v>1465</v>
      </c>
      <c r="H1588" s="73" t="s">
        <v>1450</v>
      </c>
      <c r="I1588" s="73" t="s">
        <v>7486</v>
      </c>
      <c r="J1588" s="73" t="s">
        <v>7482</v>
      </c>
      <c r="K1588" s="73" t="s">
        <v>154</v>
      </c>
      <c r="L1588" s="73" t="s">
        <v>997</v>
      </c>
      <c r="M1588" s="73">
        <v>0.82</v>
      </c>
      <c r="N1588" s="73" t="s">
        <v>140</v>
      </c>
      <c r="O1588" s="73" t="s">
        <v>7507</v>
      </c>
    </row>
    <row r="1589" spans="1:15" ht="30">
      <c r="A1589" s="72" t="s">
        <v>7509</v>
      </c>
      <c r="B1589" s="72" t="s">
        <v>7510</v>
      </c>
      <c r="C1589" s="72" t="s">
        <v>7511</v>
      </c>
      <c r="D1589" s="72" t="s">
        <v>1472</v>
      </c>
      <c r="E1589" s="72"/>
      <c r="F1589" s="72" t="s">
        <v>3417</v>
      </c>
      <c r="G1589" s="72" t="s">
        <v>1465</v>
      </c>
      <c r="H1589" s="72" t="s">
        <v>1450</v>
      </c>
      <c r="I1589" s="72" t="s">
        <v>7486</v>
      </c>
      <c r="J1589" s="72" t="s">
        <v>7482</v>
      </c>
      <c r="K1589" s="72" t="s">
        <v>154</v>
      </c>
      <c r="L1589" s="72" t="s">
        <v>997</v>
      </c>
      <c r="M1589" s="72">
        <v>0.82</v>
      </c>
      <c r="N1589" s="72" t="s">
        <v>140</v>
      </c>
      <c r="O1589" s="72" t="s">
        <v>7510</v>
      </c>
    </row>
    <row r="1590" spans="1:15" ht="15">
      <c r="A1590" s="73" t="s">
        <v>7512</v>
      </c>
      <c r="B1590" s="73" t="s">
        <v>7513</v>
      </c>
      <c r="C1590" s="73" t="s">
        <v>7513</v>
      </c>
      <c r="D1590" s="73" t="s">
        <v>1472</v>
      </c>
      <c r="E1590" s="73"/>
      <c r="F1590" s="73" t="s">
        <v>3417</v>
      </c>
      <c r="G1590" s="73" t="s">
        <v>1465</v>
      </c>
      <c r="H1590" s="73" t="s">
        <v>1450</v>
      </c>
      <c r="I1590" s="73" t="s">
        <v>7486</v>
      </c>
      <c r="J1590" s="73" t="s">
        <v>7482</v>
      </c>
      <c r="K1590" s="73" t="s">
        <v>154</v>
      </c>
      <c r="L1590" s="73" t="s">
        <v>997</v>
      </c>
      <c r="M1590" s="73">
        <v>0.82</v>
      </c>
      <c r="N1590" s="73" t="s">
        <v>140</v>
      </c>
      <c r="O1590" s="73" t="s">
        <v>7513</v>
      </c>
    </row>
    <row r="1591" spans="1:15" ht="30">
      <c r="A1591" s="72" t="s">
        <v>7514</v>
      </c>
      <c r="B1591" s="72" t="s">
        <v>7515</v>
      </c>
      <c r="C1591" s="72" t="s">
        <v>7516</v>
      </c>
      <c r="D1591" s="72" t="s">
        <v>1472</v>
      </c>
      <c r="E1591" s="72"/>
      <c r="F1591" s="72" t="s">
        <v>3417</v>
      </c>
      <c r="G1591" s="72" t="s">
        <v>1465</v>
      </c>
      <c r="H1591" s="72" t="s">
        <v>1450</v>
      </c>
      <c r="I1591" s="72" t="s">
        <v>7486</v>
      </c>
      <c r="J1591" s="72" t="s">
        <v>7482</v>
      </c>
      <c r="K1591" s="72" t="s">
        <v>154</v>
      </c>
      <c r="L1591" s="72" t="s">
        <v>997</v>
      </c>
      <c r="M1591" s="72">
        <v>0.82</v>
      </c>
      <c r="N1591" s="72" t="s">
        <v>140</v>
      </c>
      <c r="O1591" s="72" t="s">
        <v>7515</v>
      </c>
    </row>
    <row r="1592" spans="1:15" ht="15">
      <c r="A1592" s="73" t="s">
        <v>7517</v>
      </c>
      <c r="B1592" s="73" t="s">
        <v>7518</v>
      </c>
      <c r="C1592" s="73" t="s">
        <v>7519</v>
      </c>
      <c r="D1592" s="73" t="s">
        <v>1472</v>
      </c>
      <c r="E1592" s="73"/>
      <c r="F1592" s="73" t="s">
        <v>3417</v>
      </c>
      <c r="G1592" s="73" t="s">
        <v>1465</v>
      </c>
      <c r="H1592" s="73" t="s">
        <v>1450</v>
      </c>
      <c r="I1592" s="73" t="s">
        <v>7486</v>
      </c>
      <c r="J1592" s="73" t="s">
        <v>7482</v>
      </c>
      <c r="K1592" s="73" t="s">
        <v>154</v>
      </c>
      <c r="L1592" s="73" t="s">
        <v>997</v>
      </c>
      <c r="M1592" s="73">
        <v>0.82</v>
      </c>
      <c r="N1592" s="73" t="s">
        <v>140</v>
      </c>
      <c r="O1592" s="73" t="s">
        <v>7518</v>
      </c>
    </row>
    <row r="1593" spans="1:15" ht="15">
      <c r="A1593" s="72" t="s">
        <v>7520</v>
      </c>
      <c r="B1593" s="72" t="s">
        <v>7521</v>
      </c>
      <c r="C1593" s="72" t="s">
        <v>7521</v>
      </c>
      <c r="D1593" s="72" t="s">
        <v>1472</v>
      </c>
      <c r="E1593" s="72"/>
      <c r="F1593" s="72" t="s">
        <v>3417</v>
      </c>
      <c r="G1593" s="72" t="s">
        <v>1465</v>
      </c>
      <c r="H1593" s="72" t="s">
        <v>1450</v>
      </c>
      <c r="I1593" s="72" t="s">
        <v>7486</v>
      </c>
      <c r="J1593" s="72" t="s">
        <v>7482</v>
      </c>
      <c r="K1593" s="72" t="s">
        <v>154</v>
      </c>
      <c r="L1593" s="72" t="s">
        <v>997</v>
      </c>
      <c r="M1593" s="72">
        <v>0.82</v>
      </c>
      <c r="N1593" s="72" t="s">
        <v>140</v>
      </c>
      <c r="O1593" s="72" t="s">
        <v>7521</v>
      </c>
    </row>
    <row r="1594" spans="1:15" ht="15">
      <c r="A1594" s="73" t="s">
        <v>7522</v>
      </c>
      <c r="B1594" s="73" t="s">
        <v>7523</v>
      </c>
      <c r="C1594" s="73" t="s">
        <v>7524</v>
      </c>
      <c r="D1594" s="73" t="s">
        <v>1472</v>
      </c>
      <c r="E1594" s="73"/>
      <c r="F1594" s="73" t="s">
        <v>3417</v>
      </c>
      <c r="G1594" s="73" t="s">
        <v>1465</v>
      </c>
      <c r="H1594" s="73" t="s">
        <v>1450</v>
      </c>
      <c r="I1594" s="73" t="s">
        <v>7486</v>
      </c>
      <c r="J1594" s="73" t="s">
        <v>7482</v>
      </c>
      <c r="K1594" s="73" t="s">
        <v>154</v>
      </c>
      <c r="L1594" s="73" t="s">
        <v>997</v>
      </c>
      <c r="M1594" s="73">
        <v>0.82</v>
      </c>
      <c r="N1594" s="73" t="s">
        <v>140</v>
      </c>
      <c r="O1594" s="73" t="s">
        <v>7523</v>
      </c>
    </row>
    <row r="1595" spans="1:15" ht="15">
      <c r="A1595" s="72" t="s">
        <v>7525</v>
      </c>
      <c r="B1595" s="72" t="s">
        <v>6789</v>
      </c>
      <c r="C1595" s="72" t="s">
        <v>6790</v>
      </c>
      <c r="D1595" s="72" t="s">
        <v>1472</v>
      </c>
      <c r="E1595" s="72"/>
      <c r="F1595" s="72" t="s">
        <v>3417</v>
      </c>
      <c r="G1595" s="72" t="s">
        <v>1465</v>
      </c>
      <c r="H1595" s="72" t="s">
        <v>1450</v>
      </c>
      <c r="I1595" s="72" t="s">
        <v>7486</v>
      </c>
      <c r="J1595" s="72" t="s">
        <v>7482</v>
      </c>
      <c r="K1595" s="72" t="s">
        <v>154</v>
      </c>
      <c r="L1595" s="72" t="s">
        <v>997</v>
      </c>
      <c r="M1595" s="72">
        <v>0.82</v>
      </c>
      <c r="N1595" s="72" t="s">
        <v>140</v>
      </c>
      <c r="O1595" s="72" t="s">
        <v>6789</v>
      </c>
    </row>
    <row r="1596" spans="1:15" ht="30">
      <c r="A1596" s="73" t="s">
        <v>7526</v>
      </c>
      <c r="B1596" s="73" t="s">
        <v>7527</v>
      </c>
      <c r="C1596" s="73" t="s">
        <v>7528</v>
      </c>
      <c r="D1596" s="73" t="s">
        <v>1472</v>
      </c>
      <c r="E1596" s="73"/>
      <c r="F1596" s="73" t="s">
        <v>3417</v>
      </c>
      <c r="G1596" s="73" t="s">
        <v>1465</v>
      </c>
      <c r="H1596" s="73" t="s">
        <v>1450</v>
      </c>
      <c r="I1596" s="73" t="s">
        <v>7486</v>
      </c>
      <c r="J1596" s="73" t="s">
        <v>7482</v>
      </c>
      <c r="K1596" s="73" t="s">
        <v>154</v>
      </c>
      <c r="L1596" s="73" t="s">
        <v>997</v>
      </c>
      <c r="M1596" s="73">
        <v>0.82</v>
      </c>
      <c r="N1596" s="73" t="s">
        <v>140</v>
      </c>
      <c r="O1596" s="73" t="s">
        <v>7527</v>
      </c>
    </row>
    <row r="1597" spans="1:15" ht="15">
      <c r="A1597" s="72" t="s">
        <v>7529</v>
      </c>
      <c r="B1597" s="72" t="s">
        <v>7530</v>
      </c>
      <c r="C1597" s="72" t="s">
        <v>7530</v>
      </c>
      <c r="D1597" s="72" t="s">
        <v>1472</v>
      </c>
      <c r="E1597" s="72"/>
      <c r="F1597" s="72" t="s">
        <v>3417</v>
      </c>
      <c r="G1597" s="72" t="s">
        <v>1465</v>
      </c>
      <c r="H1597" s="72" t="s">
        <v>1450</v>
      </c>
      <c r="I1597" s="72" t="s">
        <v>7486</v>
      </c>
      <c r="J1597" s="72" t="s">
        <v>7482</v>
      </c>
      <c r="K1597" s="72" t="s">
        <v>154</v>
      </c>
      <c r="L1597" s="72" t="s">
        <v>997</v>
      </c>
      <c r="M1597" s="72">
        <v>0.82</v>
      </c>
      <c r="N1597" s="72" t="s">
        <v>140</v>
      </c>
      <c r="O1597" s="72" t="s">
        <v>7530</v>
      </c>
    </row>
    <row r="1598" spans="1:15" ht="30">
      <c r="A1598" s="73" t="s">
        <v>7531</v>
      </c>
      <c r="B1598" s="73" t="s">
        <v>7532</v>
      </c>
      <c r="C1598" s="73" t="s">
        <v>7533</v>
      </c>
      <c r="D1598" s="73" t="s">
        <v>1472</v>
      </c>
      <c r="E1598" s="73"/>
      <c r="F1598" s="73" t="s">
        <v>3417</v>
      </c>
      <c r="G1598" s="73" t="s">
        <v>1465</v>
      </c>
      <c r="H1598" s="73" t="s">
        <v>1450</v>
      </c>
      <c r="I1598" s="73" t="s">
        <v>7486</v>
      </c>
      <c r="J1598" s="73" t="s">
        <v>7482</v>
      </c>
      <c r="K1598" s="73" t="s">
        <v>154</v>
      </c>
      <c r="L1598" s="73" t="s">
        <v>997</v>
      </c>
      <c r="M1598" s="73">
        <v>0.82</v>
      </c>
      <c r="N1598" s="73" t="s">
        <v>140</v>
      </c>
      <c r="O1598" s="73" t="s">
        <v>7532</v>
      </c>
    </row>
    <row r="1599" spans="1:15" ht="15">
      <c r="A1599" s="72" t="s">
        <v>7534</v>
      </c>
      <c r="B1599" s="72" t="s">
        <v>7535</v>
      </c>
      <c r="C1599" s="72" t="s">
        <v>7536</v>
      </c>
      <c r="D1599" s="72" t="s">
        <v>1472</v>
      </c>
      <c r="E1599" s="72"/>
      <c r="F1599" s="72" t="s">
        <v>3417</v>
      </c>
      <c r="G1599" s="72" t="s">
        <v>1465</v>
      </c>
      <c r="H1599" s="72" t="s">
        <v>1450</v>
      </c>
      <c r="I1599" s="72" t="s">
        <v>7486</v>
      </c>
      <c r="J1599" s="72" t="s">
        <v>7482</v>
      </c>
      <c r="K1599" s="72" t="s">
        <v>154</v>
      </c>
      <c r="L1599" s="72" t="s">
        <v>997</v>
      </c>
      <c r="M1599" s="72">
        <v>0.82</v>
      </c>
      <c r="N1599" s="72" t="s">
        <v>140</v>
      </c>
      <c r="O1599" s="72" t="s">
        <v>7535</v>
      </c>
    </row>
    <row r="1600" spans="1:15" ht="15">
      <c r="A1600" s="73" t="s">
        <v>7537</v>
      </c>
      <c r="B1600" s="73" t="s">
        <v>7538</v>
      </c>
      <c r="C1600" s="73" t="s">
        <v>7539</v>
      </c>
      <c r="D1600" s="73" t="s">
        <v>1472</v>
      </c>
      <c r="E1600" s="73"/>
      <c r="F1600" s="73" t="s">
        <v>3417</v>
      </c>
      <c r="G1600" s="73" t="s">
        <v>1465</v>
      </c>
      <c r="H1600" s="73" t="s">
        <v>1450</v>
      </c>
      <c r="I1600" s="73" t="s">
        <v>7486</v>
      </c>
      <c r="J1600" s="73" t="s">
        <v>7482</v>
      </c>
      <c r="K1600" s="73" t="s">
        <v>154</v>
      </c>
      <c r="L1600" s="73" t="s">
        <v>997</v>
      </c>
      <c r="M1600" s="73">
        <v>0.82</v>
      </c>
      <c r="N1600" s="73" t="s">
        <v>140</v>
      </c>
      <c r="O1600" s="73" t="s">
        <v>7538</v>
      </c>
    </row>
    <row r="1601" spans="1:15" ht="15">
      <c r="A1601" s="72" t="s">
        <v>7540</v>
      </c>
      <c r="B1601" s="72" t="s">
        <v>7541</v>
      </c>
      <c r="C1601" s="72" t="s">
        <v>7542</v>
      </c>
      <c r="D1601" s="72" t="s">
        <v>1472</v>
      </c>
      <c r="E1601" s="72"/>
      <c r="F1601" s="72" t="s">
        <v>3417</v>
      </c>
      <c r="G1601" s="72" t="s">
        <v>1465</v>
      </c>
      <c r="H1601" s="72" t="s">
        <v>1450</v>
      </c>
      <c r="I1601" s="72" t="s">
        <v>7486</v>
      </c>
      <c r="J1601" s="72" t="s">
        <v>7482</v>
      </c>
      <c r="K1601" s="72" t="s">
        <v>154</v>
      </c>
      <c r="L1601" s="72" t="s">
        <v>997</v>
      </c>
      <c r="M1601" s="72">
        <v>0.82</v>
      </c>
      <c r="N1601" s="72" t="s">
        <v>140</v>
      </c>
      <c r="O1601" s="72" t="s">
        <v>7541</v>
      </c>
    </row>
    <row r="1602" spans="1:15" ht="30">
      <c r="A1602" s="73" t="s">
        <v>7543</v>
      </c>
      <c r="B1602" s="73" t="s">
        <v>7544</v>
      </c>
      <c r="C1602" s="73" t="s">
        <v>7545</v>
      </c>
      <c r="D1602" s="73" t="s">
        <v>1472</v>
      </c>
      <c r="E1602" s="73"/>
      <c r="F1602" s="73" t="s">
        <v>3417</v>
      </c>
      <c r="G1602" s="73" t="s">
        <v>1465</v>
      </c>
      <c r="H1602" s="73" t="s">
        <v>1450</v>
      </c>
      <c r="I1602" s="73" t="s">
        <v>7486</v>
      </c>
      <c r="J1602" s="73" t="s">
        <v>7482</v>
      </c>
      <c r="K1602" s="73" t="s">
        <v>154</v>
      </c>
      <c r="L1602" s="73" t="s">
        <v>997</v>
      </c>
      <c r="M1602" s="73">
        <v>0.82</v>
      </c>
      <c r="N1602" s="73" t="s">
        <v>140</v>
      </c>
      <c r="O1602" s="73" t="s">
        <v>7544</v>
      </c>
    </row>
    <row r="1603" spans="1:15" ht="15">
      <c r="A1603" s="72" t="s">
        <v>7546</v>
      </c>
      <c r="B1603" s="72" t="s">
        <v>7547</v>
      </c>
      <c r="C1603" s="72" t="s">
        <v>7548</v>
      </c>
      <c r="D1603" s="72" t="s">
        <v>1472</v>
      </c>
      <c r="E1603" s="72"/>
      <c r="F1603" s="72" t="s">
        <v>3417</v>
      </c>
      <c r="G1603" s="72" t="s">
        <v>1465</v>
      </c>
      <c r="H1603" s="72" t="s">
        <v>1450</v>
      </c>
      <c r="I1603" s="72" t="s">
        <v>7486</v>
      </c>
      <c r="J1603" s="72" t="s">
        <v>7482</v>
      </c>
      <c r="K1603" s="72" t="s">
        <v>154</v>
      </c>
      <c r="L1603" s="72" t="s">
        <v>997</v>
      </c>
      <c r="M1603" s="72">
        <v>0.82</v>
      </c>
      <c r="N1603" s="72" t="s">
        <v>140</v>
      </c>
      <c r="O1603" s="72" t="s">
        <v>7547</v>
      </c>
    </row>
    <row r="1604" spans="1:15" ht="15">
      <c r="A1604" s="73" t="s">
        <v>7549</v>
      </c>
      <c r="B1604" s="73" t="s">
        <v>7550</v>
      </c>
      <c r="C1604" s="73" t="s">
        <v>7551</v>
      </c>
      <c r="D1604" s="73" t="s">
        <v>1472</v>
      </c>
      <c r="E1604" s="73"/>
      <c r="F1604" s="73" t="s">
        <v>3417</v>
      </c>
      <c r="G1604" s="73" t="s">
        <v>1465</v>
      </c>
      <c r="H1604" s="73" t="s">
        <v>1450</v>
      </c>
      <c r="I1604" s="73" t="s">
        <v>7486</v>
      </c>
      <c r="J1604" s="73" t="s">
        <v>7482</v>
      </c>
      <c r="K1604" s="73" t="s">
        <v>154</v>
      </c>
      <c r="L1604" s="73" t="s">
        <v>997</v>
      </c>
      <c r="M1604" s="73">
        <v>0.82</v>
      </c>
      <c r="N1604" s="73" t="s">
        <v>140</v>
      </c>
      <c r="O1604" s="73" t="s">
        <v>7550</v>
      </c>
    </row>
    <row r="1605" spans="1:15" ht="15">
      <c r="A1605" s="72" t="s">
        <v>7552</v>
      </c>
      <c r="B1605" s="72" t="s">
        <v>7553</v>
      </c>
      <c r="C1605" s="72" t="s">
        <v>7554</v>
      </c>
      <c r="D1605" s="72" t="s">
        <v>1472</v>
      </c>
      <c r="E1605" s="72"/>
      <c r="F1605" s="72" t="s">
        <v>3417</v>
      </c>
      <c r="G1605" s="72" t="s">
        <v>1465</v>
      </c>
      <c r="H1605" s="72" t="s">
        <v>1450</v>
      </c>
      <c r="I1605" s="72" t="s">
        <v>7555</v>
      </c>
      <c r="J1605" s="72" t="s">
        <v>7556</v>
      </c>
      <c r="K1605" s="72" t="s">
        <v>154</v>
      </c>
      <c r="L1605" s="72" t="s">
        <v>1001</v>
      </c>
      <c r="M1605" s="72">
        <v>0.82</v>
      </c>
      <c r="N1605" s="72" t="s">
        <v>140</v>
      </c>
      <c r="O1605" s="72" t="s">
        <v>7553</v>
      </c>
    </row>
    <row r="1606" spans="1:15" ht="30">
      <c r="A1606" s="73" t="s">
        <v>7557</v>
      </c>
      <c r="B1606" s="73" t="s">
        <v>7558</v>
      </c>
      <c r="C1606" s="73" t="s">
        <v>7559</v>
      </c>
      <c r="D1606" s="73" t="s">
        <v>1472</v>
      </c>
      <c r="E1606" s="73"/>
      <c r="F1606" s="73" t="s">
        <v>3417</v>
      </c>
      <c r="G1606" s="73" t="s">
        <v>1465</v>
      </c>
      <c r="H1606" s="73" t="s">
        <v>1450</v>
      </c>
      <c r="I1606" s="73" t="s">
        <v>7555</v>
      </c>
      <c r="J1606" s="73" t="s">
        <v>7556</v>
      </c>
      <c r="K1606" s="73" t="s">
        <v>154</v>
      </c>
      <c r="L1606" s="73" t="s">
        <v>1001</v>
      </c>
      <c r="M1606" s="73">
        <v>0.82</v>
      </c>
      <c r="N1606" s="73" t="s">
        <v>140</v>
      </c>
      <c r="O1606" s="73" t="s">
        <v>7558</v>
      </c>
    </row>
    <row r="1607" spans="1:15" ht="15">
      <c r="A1607" s="72" t="s">
        <v>7560</v>
      </c>
      <c r="B1607" s="72" t="s">
        <v>7561</v>
      </c>
      <c r="C1607" s="72" t="s">
        <v>7562</v>
      </c>
      <c r="D1607" s="72" t="s">
        <v>1472</v>
      </c>
      <c r="E1607" s="72"/>
      <c r="F1607" s="72" t="s">
        <v>3417</v>
      </c>
      <c r="G1607" s="72" t="s">
        <v>1465</v>
      </c>
      <c r="H1607" s="72" t="s">
        <v>1450</v>
      </c>
      <c r="I1607" s="72" t="s">
        <v>7555</v>
      </c>
      <c r="J1607" s="72" t="s">
        <v>7556</v>
      </c>
      <c r="K1607" s="72" t="s">
        <v>154</v>
      </c>
      <c r="L1607" s="72" t="s">
        <v>1001</v>
      </c>
      <c r="M1607" s="72">
        <v>0.82</v>
      </c>
      <c r="N1607" s="72" t="s">
        <v>140</v>
      </c>
      <c r="O1607" s="72" t="s">
        <v>7561</v>
      </c>
    </row>
    <row r="1608" spans="1:15" ht="15">
      <c r="A1608" s="73" t="s">
        <v>7563</v>
      </c>
      <c r="B1608" s="73" t="s">
        <v>7564</v>
      </c>
      <c r="C1608" s="73" t="s">
        <v>7565</v>
      </c>
      <c r="D1608" s="73" t="s">
        <v>1472</v>
      </c>
      <c r="E1608" s="73"/>
      <c r="F1608" s="73" t="s">
        <v>3417</v>
      </c>
      <c r="G1608" s="73" t="s">
        <v>1465</v>
      </c>
      <c r="H1608" s="73" t="s">
        <v>1450</v>
      </c>
      <c r="I1608" s="73" t="s">
        <v>7555</v>
      </c>
      <c r="J1608" s="73" t="s">
        <v>7556</v>
      </c>
      <c r="K1608" s="73" t="s">
        <v>154</v>
      </c>
      <c r="L1608" s="73" t="s">
        <v>1001</v>
      </c>
      <c r="M1608" s="73">
        <v>0.82</v>
      </c>
      <c r="N1608" s="73" t="s">
        <v>140</v>
      </c>
      <c r="O1608" s="73" t="s">
        <v>7564</v>
      </c>
    </row>
    <row r="1609" spans="1:15" ht="15">
      <c r="A1609" s="72" t="s">
        <v>7566</v>
      </c>
      <c r="B1609" s="72" t="s">
        <v>7567</v>
      </c>
      <c r="C1609" s="72" t="s">
        <v>7568</v>
      </c>
      <c r="D1609" s="72" t="s">
        <v>1472</v>
      </c>
      <c r="E1609" s="72"/>
      <c r="F1609" s="72" t="s">
        <v>3482</v>
      </c>
      <c r="G1609" s="72" t="s">
        <v>1465</v>
      </c>
      <c r="H1609" s="72" t="s">
        <v>1450</v>
      </c>
      <c r="I1609" s="72" t="s">
        <v>7569</v>
      </c>
      <c r="J1609" s="72" t="s">
        <v>7570</v>
      </c>
      <c r="K1609" s="72" t="s">
        <v>154</v>
      </c>
      <c r="L1609" s="72" t="s">
        <v>1005</v>
      </c>
      <c r="M1609" s="72">
        <v>0.82</v>
      </c>
      <c r="N1609" s="72" t="s">
        <v>140</v>
      </c>
      <c r="O1609" s="72" t="s">
        <v>7567</v>
      </c>
    </row>
    <row r="1610" spans="1:15" ht="15">
      <c r="A1610" s="73" t="s">
        <v>7571</v>
      </c>
      <c r="B1610" s="73" t="s">
        <v>7572</v>
      </c>
      <c r="C1610" s="73" t="s">
        <v>7573</v>
      </c>
      <c r="D1610" s="73" t="s">
        <v>1472</v>
      </c>
      <c r="E1610" s="73"/>
      <c r="F1610" s="73" t="s">
        <v>3482</v>
      </c>
      <c r="G1610" s="73" t="s">
        <v>1465</v>
      </c>
      <c r="H1610" s="73" t="s">
        <v>1450</v>
      </c>
      <c r="I1610" s="73" t="s">
        <v>7569</v>
      </c>
      <c r="J1610" s="73" t="s">
        <v>7570</v>
      </c>
      <c r="K1610" s="73" t="s">
        <v>154</v>
      </c>
      <c r="L1610" s="73" t="s">
        <v>1005</v>
      </c>
      <c r="M1610" s="73">
        <v>0.82</v>
      </c>
      <c r="N1610" s="73" t="s">
        <v>140</v>
      </c>
      <c r="O1610" s="73" t="s">
        <v>7572</v>
      </c>
    </row>
    <row r="1611" spans="1:15" ht="15">
      <c r="A1611" s="72" t="s">
        <v>7574</v>
      </c>
      <c r="B1611" s="72" t="s">
        <v>7575</v>
      </c>
      <c r="C1611" s="72" t="s">
        <v>7576</v>
      </c>
      <c r="D1611" s="72" t="s">
        <v>1472</v>
      </c>
      <c r="E1611" s="72"/>
      <c r="F1611" s="72" t="s">
        <v>1621</v>
      </c>
      <c r="G1611" s="72" t="s">
        <v>1465</v>
      </c>
      <c r="H1611" s="72" t="s">
        <v>1450</v>
      </c>
      <c r="I1611" s="72" t="s">
        <v>7577</v>
      </c>
      <c r="J1611" s="72" t="s">
        <v>6348</v>
      </c>
      <c r="K1611" s="72" t="s">
        <v>154</v>
      </c>
      <c r="L1611" s="72" t="s">
        <v>1009</v>
      </c>
      <c r="M1611" s="72">
        <v>0.82</v>
      </c>
      <c r="N1611" s="72" t="s">
        <v>140</v>
      </c>
      <c r="O1611" s="72" t="s">
        <v>7578</v>
      </c>
    </row>
    <row r="1612" spans="1:15" ht="15">
      <c r="A1612" s="73" t="s">
        <v>7579</v>
      </c>
      <c r="B1612" s="73" t="s">
        <v>7580</v>
      </c>
      <c r="C1612" s="73" t="s">
        <v>7581</v>
      </c>
      <c r="D1612" s="73" t="s">
        <v>1472</v>
      </c>
      <c r="E1612" s="73"/>
      <c r="F1612" s="73" t="s">
        <v>3406</v>
      </c>
      <c r="G1612" s="73" t="s">
        <v>1465</v>
      </c>
      <c r="H1612" s="73" t="s">
        <v>1450</v>
      </c>
      <c r="I1612" s="73" t="s">
        <v>7582</v>
      </c>
      <c r="J1612" s="73" t="s">
        <v>6388</v>
      </c>
      <c r="K1612" s="73" t="s">
        <v>154</v>
      </c>
      <c r="L1612" s="73" t="s">
        <v>1009</v>
      </c>
      <c r="M1612" s="73">
        <v>0.82</v>
      </c>
      <c r="N1612" s="73" t="s">
        <v>140</v>
      </c>
      <c r="O1612" s="73" t="s">
        <v>7583</v>
      </c>
    </row>
    <row r="1613" spans="1:15" ht="30">
      <c r="A1613" s="72" t="s">
        <v>7584</v>
      </c>
      <c r="B1613" s="72" t="s">
        <v>7585</v>
      </c>
      <c r="C1613" s="72" t="s">
        <v>7586</v>
      </c>
      <c r="D1613" s="72" t="s">
        <v>1472</v>
      </c>
      <c r="E1613" s="72"/>
      <c r="F1613" s="72" t="s">
        <v>3417</v>
      </c>
      <c r="G1613" s="72" t="s">
        <v>1465</v>
      </c>
      <c r="H1613" s="72" t="s">
        <v>1450</v>
      </c>
      <c r="I1613" s="72" t="s">
        <v>7587</v>
      </c>
      <c r="J1613" s="72" t="s">
        <v>5666</v>
      </c>
      <c r="K1613" s="72" t="s">
        <v>154</v>
      </c>
      <c r="L1613" s="72" t="s">
        <v>1009</v>
      </c>
      <c r="M1613" s="72">
        <v>0.82</v>
      </c>
      <c r="N1613" s="72" t="s">
        <v>140</v>
      </c>
      <c r="O1613" s="72" t="s">
        <v>7588</v>
      </c>
    </row>
    <row r="1614" spans="1:15" ht="30">
      <c r="A1614" s="73" t="s">
        <v>7589</v>
      </c>
      <c r="B1614" s="73" t="s">
        <v>7590</v>
      </c>
      <c r="C1614" s="73" t="s">
        <v>7591</v>
      </c>
      <c r="D1614" s="73" t="s">
        <v>1472</v>
      </c>
      <c r="E1614" s="73"/>
      <c r="F1614" s="73" t="s">
        <v>3417</v>
      </c>
      <c r="G1614" s="73" t="s">
        <v>1465</v>
      </c>
      <c r="H1614" s="73" t="s">
        <v>1450</v>
      </c>
      <c r="I1614" s="73" t="s">
        <v>7587</v>
      </c>
      <c r="J1614" s="73" t="s">
        <v>6303</v>
      </c>
      <c r="K1614" s="73" t="s">
        <v>154</v>
      </c>
      <c r="L1614" s="73" t="s">
        <v>1009</v>
      </c>
      <c r="M1614" s="73">
        <v>0.82</v>
      </c>
      <c r="N1614" s="73" t="s">
        <v>140</v>
      </c>
      <c r="O1614" s="73" t="s">
        <v>7592</v>
      </c>
    </row>
    <row r="1615" spans="1:15" ht="15">
      <c r="A1615" s="72" t="s">
        <v>7593</v>
      </c>
      <c r="B1615" s="72" t="s">
        <v>7594</v>
      </c>
      <c r="C1615" s="72" t="s">
        <v>7595</v>
      </c>
      <c r="D1615" s="72" t="s">
        <v>1472</v>
      </c>
      <c r="E1615" s="72"/>
      <c r="F1615" s="72" t="s">
        <v>3417</v>
      </c>
      <c r="G1615" s="72" t="s">
        <v>1465</v>
      </c>
      <c r="H1615" s="72" t="s">
        <v>1450</v>
      </c>
      <c r="I1615" s="72" t="s">
        <v>7587</v>
      </c>
      <c r="J1615" s="72" t="s">
        <v>7596</v>
      </c>
      <c r="K1615" s="72" t="s">
        <v>154</v>
      </c>
      <c r="L1615" s="72" t="s">
        <v>1009</v>
      </c>
      <c r="M1615" s="72">
        <v>0.82</v>
      </c>
      <c r="N1615" s="72" t="s">
        <v>140</v>
      </c>
      <c r="O1615" s="72" t="s">
        <v>7594</v>
      </c>
    </row>
    <row r="1616" spans="1:15" ht="15">
      <c r="A1616" s="73" t="s">
        <v>7597</v>
      </c>
      <c r="B1616" s="73" t="s">
        <v>7598</v>
      </c>
      <c r="C1616" s="73" t="s">
        <v>7599</v>
      </c>
      <c r="D1616" s="73" t="s">
        <v>1472</v>
      </c>
      <c r="E1616" s="73"/>
      <c r="F1616" s="73" t="s">
        <v>3417</v>
      </c>
      <c r="G1616" s="73" t="s">
        <v>1465</v>
      </c>
      <c r="H1616" s="73" t="s">
        <v>1450</v>
      </c>
      <c r="I1616" s="73" t="s">
        <v>7587</v>
      </c>
      <c r="J1616" s="73" t="s">
        <v>7596</v>
      </c>
      <c r="K1616" s="73" t="s">
        <v>154</v>
      </c>
      <c r="L1616" s="73" t="s">
        <v>1009</v>
      </c>
      <c r="M1616" s="73">
        <v>0.82</v>
      </c>
      <c r="N1616" s="73" t="s">
        <v>140</v>
      </c>
      <c r="O1616" s="73" t="s">
        <v>7598</v>
      </c>
    </row>
    <row r="1617" spans="1:15" ht="15">
      <c r="A1617" s="72" t="s">
        <v>7600</v>
      </c>
      <c r="B1617" s="72" t="s">
        <v>7601</v>
      </c>
      <c r="C1617" s="72" t="s">
        <v>7602</v>
      </c>
      <c r="D1617" s="72" t="s">
        <v>1472</v>
      </c>
      <c r="E1617" s="72"/>
      <c r="F1617" s="72" t="s">
        <v>3417</v>
      </c>
      <c r="G1617" s="72" t="s">
        <v>1465</v>
      </c>
      <c r="H1617" s="72" t="s">
        <v>1450</v>
      </c>
      <c r="I1617" s="72" t="s">
        <v>7587</v>
      </c>
      <c r="J1617" s="72" t="s">
        <v>7596</v>
      </c>
      <c r="K1617" s="72" t="s">
        <v>154</v>
      </c>
      <c r="L1617" s="72" t="s">
        <v>1009</v>
      </c>
      <c r="M1617" s="72">
        <v>0.82</v>
      </c>
      <c r="N1617" s="72" t="s">
        <v>140</v>
      </c>
      <c r="O1617" s="72" t="s">
        <v>7601</v>
      </c>
    </row>
    <row r="1618" spans="1:15" ht="15">
      <c r="A1618" s="73" t="s">
        <v>7603</v>
      </c>
      <c r="B1618" s="73" t="s">
        <v>7604</v>
      </c>
      <c r="C1618" s="73" t="s">
        <v>7605</v>
      </c>
      <c r="D1618" s="73" t="s">
        <v>1472</v>
      </c>
      <c r="E1618" s="73"/>
      <c r="F1618" s="73" t="s">
        <v>3417</v>
      </c>
      <c r="G1618" s="73" t="s">
        <v>1465</v>
      </c>
      <c r="H1618" s="73" t="s">
        <v>1450</v>
      </c>
      <c r="I1618" s="73" t="s">
        <v>7587</v>
      </c>
      <c r="J1618" s="73" t="s">
        <v>7596</v>
      </c>
      <c r="K1618" s="73" t="s">
        <v>154</v>
      </c>
      <c r="L1618" s="73" t="s">
        <v>1009</v>
      </c>
      <c r="M1618" s="73">
        <v>0.82</v>
      </c>
      <c r="N1618" s="73" t="s">
        <v>140</v>
      </c>
      <c r="O1618" s="73" t="s">
        <v>7604</v>
      </c>
    </row>
    <row r="1619" spans="1:15" ht="15">
      <c r="A1619" s="72" t="s">
        <v>7606</v>
      </c>
      <c r="B1619" s="72" t="s">
        <v>7607</v>
      </c>
      <c r="C1619" s="72" t="s">
        <v>7608</v>
      </c>
      <c r="D1619" s="72" t="s">
        <v>1472</v>
      </c>
      <c r="E1619" s="72"/>
      <c r="F1619" s="72" t="s">
        <v>3406</v>
      </c>
      <c r="G1619" s="72" t="s">
        <v>1465</v>
      </c>
      <c r="H1619" s="72" t="s">
        <v>1450</v>
      </c>
      <c r="I1619" s="72" t="s">
        <v>7609</v>
      </c>
      <c r="J1619" s="72" t="s">
        <v>7610</v>
      </c>
      <c r="K1619" s="72" t="s">
        <v>154</v>
      </c>
      <c r="L1619" s="72" t="s">
        <v>1013</v>
      </c>
      <c r="M1619" s="72">
        <v>0.82</v>
      </c>
      <c r="N1619" s="72" t="s">
        <v>140</v>
      </c>
      <c r="O1619" s="72" t="s">
        <v>7607</v>
      </c>
    </row>
    <row r="1620" spans="1:15" ht="15">
      <c r="A1620" s="73" t="s">
        <v>7611</v>
      </c>
      <c r="B1620" s="73" t="s">
        <v>7612</v>
      </c>
      <c r="C1620" s="73" t="s">
        <v>7613</v>
      </c>
      <c r="D1620" s="73" t="s">
        <v>1472</v>
      </c>
      <c r="E1620" s="73"/>
      <c r="F1620" s="73" t="s">
        <v>3406</v>
      </c>
      <c r="G1620" s="73" t="s">
        <v>1465</v>
      </c>
      <c r="H1620" s="73" t="s">
        <v>1450</v>
      </c>
      <c r="I1620" s="73" t="s">
        <v>7609</v>
      </c>
      <c r="J1620" s="73" t="s">
        <v>7610</v>
      </c>
      <c r="K1620" s="73" t="s">
        <v>154</v>
      </c>
      <c r="L1620" s="73" t="s">
        <v>1013</v>
      </c>
      <c r="M1620" s="73">
        <v>0.82</v>
      </c>
      <c r="N1620" s="73" t="s">
        <v>140</v>
      </c>
      <c r="O1620" s="73" t="s">
        <v>7612</v>
      </c>
    </row>
    <row r="1621" spans="1:15" ht="15">
      <c r="A1621" s="72" t="s">
        <v>7614</v>
      </c>
      <c r="B1621" s="72" t="s">
        <v>7615</v>
      </c>
      <c r="C1621" s="72" t="s">
        <v>7615</v>
      </c>
      <c r="D1621" s="72" t="s">
        <v>1472</v>
      </c>
      <c r="E1621" s="72"/>
      <c r="F1621" s="72" t="s">
        <v>3417</v>
      </c>
      <c r="G1621" s="72" t="s">
        <v>1465</v>
      </c>
      <c r="H1621" s="72" t="s">
        <v>1450</v>
      </c>
      <c r="I1621" s="72" t="s">
        <v>7616</v>
      </c>
      <c r="J1621" s="72" t="s">
        <v>7610</v>
      </c>
      <c r="K1621" s="72" t="s">
        <v>154</v>
      </c>
      <c r="L1621" s="72" t="s">
        <v>1013</v>
      </c>
      <c r="M1621" s="72">
        <v>0.82</v>
      </c>
      <c r="N1621" s="72" t="s">
        <v>140</v>
      </c>
      <c r="O1621" s="72" t="s">
        <v>7615</v>
      </c>
    </row>
    <row r="1622" spans="1:15" ht="15">
      <c r="A1622" s="73" t="s">
        <v>7617</v>
      </c>
      <c r="B1622" s="73" t="s">
        <v>7618</v>
      </c>
      <c r="C1622" s="73" t="s">
        <v>7619</v>
      </c>
      <c r="D1622" s="73" t="s">
        <v>1472</v>
      </c>
      <c r="E1622" s="73"/>
      <c r="F1622" s="73" t="s">
        <v>3482</v>
      </c>
      <c r="G1622" s="73" t="s">
        <v>1465</v>
      </c>
      <c r="H1622" s="73" t="s">
        <v>1450</v>
      </c>
      <c r="I1622" s="73" t="s">
        <v>7620</v>
      </c>
      <c r="J1622" s="73" t="s">
        <v>7610</v>
      </c>
      <c r="K1622" s="73" t="s">
        <v>154</v>
      </c>
      <c r="L1622" s="73" t="s">
        <v>1013</v>
      </c>
      <c r="M1622" s="73">
        <v>0.82</v>
      </c>
      <c r="N1622" s="73" t="s">
        <v>140</v>
      </c>
      <c r="O1622" s="73" t="s">
        <v>7618</v>
      </c>
    </row>
    <row r="1623" spans="1:15" ht="30">
      <c r="A1623" s="72" t="s">
        <v>7621</v>
      </c>
      <c r="B1623" s="72" t="s">
        <v>7622</v>
      </c>
      <c r="C1623" s="72" t="s">
        <v>7623</v>
      </c>
      <c r="D1623" s="72" t="s">
        <v>1472</v>
      </c>
      <c r="E1623" s="72"/>
      <c r="F1623" s="72" t="s">
        <v>3482</v>
      </c>
      <c r="G1623" s="72" t="s">
        <v>1465</v>
      </c>
      <c r="H1623" s="72" t="s">
        <v>1450</v>
      </c>
      <c r="I1623" s="72" t="s">
        <v>7620</v>
      </c>
      <c r="J1623" s="72" t="s">
        <v>7610</v>
      </c>
      <c r="K1623" s="72" t="s">
        <v>154</v>
      </c>
      <c r="L1623" s="72" t="s">
        <v>1013</v>
      </c>
      <c r="M1623" s="72">
        <v>0.82</v>
      </c>
      <c r="N1623" s="72" t="s">
        <v>140</v>
      </c>
      <c r="O1623" s="72" t="s">
        <v>7622</v>
      </c>
    </row>
    <row r="1624" spans="1:15" ht="195">
      <c r="A1624" s="73" t="s">
        <v>1016</v>
      </c>
      <c r="B1624" s="73" t="s">
        <v>7624</v>
      </c>
      <c r="C1624" s="73"/>
      <c r="D1624" s="73" t="s">
        <v>1446</v>
      </c>
      <c r="E1624" s="73"/>
      <c r="F1624" s="73" t="s">
        <v>7625</v>
      </c>
      <c r="G1624" s="73" t="s">
        <v>1465</v>
      </c>
      <c r="H1624" s="73" t="s">
        <v>1450</v>
      </c>
      <c r="I1624" s="73" t="s">
        <v>7626</v>
      </c>
      <c r="J1624" s="73" t="s">
        <v>7627</v>
      </c>
      <c r="K1624" s="73" t="s">
        <v>154</v>
      </c>
      <c r="L1624" s="73" t="s">
        <v>1013</v>
      </c>
      <c r="M1624" s="73">
        <v>0.9</v>
      </c>
      <c r="N1624" s="73" t="s">
        <v>140</v>
      </c>
      <c r="O1624" s="73" t="s">
        <v>7628</v>
      </c>
    </row>
    <row r="1625" spans="1:15" ht="15">
      <c r="A1625" s="72" t="s">
        <v>7629</v>
      </c>
      <c r="B1625" s="72" t="s">
        <v>7630</v>
      </c>
      <c r="C1625" s="72" t="s">
        <v>7631</v>
      </c>
      <c r="D1625" s="72" t="s">
        <v>1472</v>
      </c>
      <c r="E1625" s="72"/>
      <c r="F1625" s="72" t="s">
        <v>5878</v>
      </c>
      <c r="G1625" s="72" t="s">
        <v>1465</v>
      </c>
      <c r="H1625" s="72" t="s">
        <v>1450</v>
      </c>
      <c r="I1625" s="72" t="s">
        <v>7632</v>
      </c>
      <c r="J1625" s="72" t="s">
        <v>7633</v>
      </c>
      <c r="K1625" s="72" t="s">
        <v>154</v>
      </c>
      <c r="L1625" s="72" t="s">
        <v>1017</v>
      </c>
      <c r="M1625" s="72">
        <v>0.82</v>
      </c>
      <c r="N1625" s="72" t="s">
        <v>140</v>
      </c>
      <c r="O1625" s="72" t="s">
        <v>7630</v>
      </c>
    </row>
    <row r="1626" spans="1:15" ht="195">
      <c r="A1626" s="73" t="s">
        <v>1020</v>
      </c>
      <c r="B1626" s="73" t="s">
        <v>7630</v>
      </c>
      <c r="C1626" s="73"/>
      <c r="D1626" s="73" t="s">
        <v>1446</v>
      </c>
      <c r="E1626" s="73"/>
      <c r="F1626" s="73" t="s">
        <v>7634</v>
      </c>
      <c r="G1626" s="73" t="s">
        <v>1465</v>
      </c>
      <c r="H1626" s="73" t="s">
        <v>1450</v>
      </c>
      <c r="I1626" s="73" t="s">
        <v>7635</v>
      </c>
      <c r="J1626" s="73" t="s">
        <v>7636</v>
      </c>
      <c r="K1626" s="73" t="s">
        <v>154</v>
      </c>
      <c r="L1626" s="73" t="s">
        <v>1017</v>
      </c>
      <c r="M1626" s="73">
        <v>0.9</v>
      </c>
      <c r="N1626" s="73" t="s">
        <v>140</v>
      </c>
      <c r="O1626" s="73" t="s">
        <v>7637</v>
      </c>
    </row>
  </sheetData>
  <mergeCells count="2">
    <mergeCell ref="A1:O1"/>
    <mergeCell ref="A2:O2"/>
  </mergeCells>
  <phoneticPr fontId="52" type="noConversion"/>
  <conditionalFormatting sqref="N4:N203">
    <cfRule type="containsText" dxfId="23" priority="1" operator="containsText" text="通过"/>
    <cfRule type="containsText" dxfId="22" priority="2" operator="containsText" text="争议"/>
    <cfRule type="containsText" dxfId="21" priority="3" operator="containsText" text="驳回"/>
  </conditionalFormatting>
  <dataValidations count="3">
    <dataValidation type="decimal" sqref="L4:L1003" xr:uid="{00000000-0002-0000-0300-000001000000}">
      <formula1>0</formula1>
      <formula2>1</formula2>
    </dataValidation>
    <dataValidation type="list" sqref="D4:D203" xr:uid="{00000000-0002-0000-0300-000002000000}">
      <formula1>"Fang,Market,Road,Canal,Gate,Building,Person,Event,Reference,Rule"</formula1>
    </dataValidation>
    <dataValidation type="list" sqref="N4:N203" xr:uid="{00000000-0002-0000-0300-000003000000}">
      <formula1>"草稿,待审核,通过,驳回,争议"</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300-000000000000}">
          <x14:formula1>
            <xm:f>代码对照!$A$2:$A$9</xm:f>
          </x14:formula1>
          <xm:sqref>C4:C1003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965"/>
  <sheetViews>
    <sheetView showGridLines="0" workbookViewId="0"/>
  </sheetViews>
  <sheetFormatPr defaultColWidth="9" defaultRowHeight="13.8"/>
  <cols>
    <col min="1" max="2" width="17" customWidth="1"/>
    <col min="3" max="3" width="16" customWidth="1"/>
    <col min="4" max="4" width="17" customWidth="1"/>
    <col min="5" max="5" width="16" customWidth="1"/>
    <col min="6" max="6" width="18" customWidth="1"/>
    <col min="7" max="7" width="30" customWidth="1"/>
    <col min="8" max="8" width="20" customWidth="1"/>
    <col min="9" max="9" width="18" customWidth="1"/>
    <col min="10" max="12" width="12" customWidth="1"/>
    <col min="13" max="13" width="36" customWidth="1"/>
    <col min="14" max="14" width="16" customWidth="1"/>
    <col min="15" max="15" width="14" customWidth="1"/>
    <col min="16" max="16" width="26" customWidth="1"/>
  </cols>
  <sheetData>
    <row r="1" spans="1:16" ht="30" customHeight="1">
      <c r="A1" s="115" t="s">
        <v>7638</v>
      </c>
      <c r="B1" s="115"/>
      <c r="C1" s="115"/>
      <c r="D1" s="115"/>
      <c r="E1" s="115"/>
      <c r="F1" s="115"/>
      <c r="G1" s="115"/>
      <c r="H1" s="115"/>
      <c r="I1" s="115"/>
      <c r="J1" s="115"/>
      <c r="K1" s="115"/>
      <c r="L1" s="115"/>
      <c r="M1" s="115"/>
      <c r="N1" s="115"/>
      <c r="O1" s="115"/>
      <c r="P1" s="115"/>
    </row>
    <row r="2" spans="1:16" ht="25.05" customHeight="1">
      <c r="A2" s="116" t="s">
        <v>117</v>
      </c>
      <c r="B2" s="116"/>
      <c r="C2" s="116"/>
      <c r="D2" s="116"/>
      <c r="E2" s="116"/>
      <c r="F2" s="116"/>
      <c r="G2" s="116"/>
      <c r="H2" s="116"/>
      <c r="I2" s="116"/>
      <c r="J2" s="116"/>
      <c r="K2" s="116"/>
      <c r="L2" s="116"/>
      <c r="M2" s="116"/>
      <c r="N2" s="116"/>
      <c r="O2" s="116"/>
      <c r="P2" s="116"/>
    </row>
    <row r="3" spans="1:16" ht="34.049999999999997" customHeight="1">
      <c r="A3" s="4" t="s">
        <v>7639</v>
      </c>
      <c r="B3" s="4" t="s">
        <v>118</v>
      </c>
      <c r="C3" s="4" t="s">
        <v>7640</v>
      </c>
      <c r="D3" s="4" t="s">
        <v>7641</v>
      </c>
      <c r="E3" s="4" t="s">
        <v>7642</v>
      </c>
      <c r="F3" s="4" t="s">
        <v>7643</v>
      </c>
      <c r="G3" s="4" t="s">
        <v>7644</v>
      </c>
      <c r="H3" s="4" t="s">
        <v>7645</v>
      </c>
      <c r="I3" s="4" t="s">
        <v>1442</v>
      </c>
      <c r="J3" s="4" t="s">
        <v>226</v>
      </c>
      <c r="K3" s="4" t="s">
        <v>1438</v>
      </c>
      <c r="L3" s="4" t="s">
        <v>1439</v>
      </c>
      <c r="M3" s="4" t="s">
        <v>7646</v>
      </c>
      <c r="N3" s="4" t="s">
        <v>225</v>
      </c>
      <c r="O3" s="4" t="s">
        <v>130</v>
      </c>
      <c r="P3" s="4" t="s">
        <v>227</v>
      </c>
    </row>
    <row r="4" spans="1:16" ht="42" customHeight="1">
      <c r="A4" s="5" t="s">
        <v>7647</v>
      </c>
      <c r="B4" s="5" t="s">
        <v>1033</v>
      </c>
      <c r="C4" s="5" t="s">
        <v>1444</v>
      </c>
      <c r="D4" s="5" t="s">
        <v>1453</v>
      </c>
      <c r="E4" s="5" t="s">
        <v>1452</v>
      </c>
      <c r="F4" s="5" t="s">
        <v>7648</v>
      </c>
      <c r="G4" s="5" t="s">
        <v>7649</v>
      </c>
      <c r="H4" s="5" t="s">
        <v>132</v>
      </c>
      <c r="I4" s="5" t="s">
        <v>228</v>
      </c>
      <c r="J4" s="5">
        <v>0.8</v>
      </c>
      <c r="K4" s="5" t="s">
        <v>1449</v>
      </c>
      <c r="L4" s="5" t="s">
        <v>1450</v>
      </c>
      <c r="M4" s="5" t="s">
        <v>1460</v>
      </c>
      <c r="N4" s="5" t="s">
        <v>233</v>
      </c>
      <c r="O4" s="5" t="s">
        <v>140</v>
      </c>
      <c r="P4" s="5" t="s">
        <v>7650</v>
      </c>
    </row>
    <row r="5" spans="1:16" ht="55.2">
      <c r="A5" s="6" t="s">
        <v>7651</v>
      </c>
      <c r="B5" s="7" t="s">
        <v>1461</v>
      </c>
      <c r="C5" s="7" t="s">
        <v>1462</v>
      </c>
      <c r="D5" s="7" t="s">
        <v>2301</v>
      </c>
      <c r="E5" s="7" t="s">
        <v>2302</v>
      </c>
      <c r="F5" s="7" t="s">
        <v>7648</v>
      </c>
      <c r="G5" s="7" t="s">
        <v>7652</v>
      </c>
      <c r="H5" s="7" t="s">
        <v>132</v>
      </c>
      <c r="I5" s="7" t="s">
        <v>235</v>
      </c>
      <c r="J5" s="7">
        <v>0.9</v>
      </c>
      <c r="K5" s="7" t="s">
        <v>1465</v>
      </c>
      <c r="L5" s="7" t="s">
        <v>1450</v>
      </c>
      <c r="M5" s="7" t="s">
        <v>7653</v>
      </c>
      <c r="N5" s="7" t="s">
        <v>7654</v>
      </c>
      <c r="O5" s="7" t="s">
        <v>140</v>
      </c>
      <c r="P5" s="8" t="s">
        <v>7655</v>
      </c>
    </row>
    <row r="6" spans="1:16" ht="55.2">
      <c r="A6" s="9" t="s">
        <v>7656</v>
      </c>
      <c r="B6" s="10" t="s">
        <v>2301</v>
      </c>
      <c r="C6" s="10" t="s">
        <v>2302</v>
      </c>
      <c r="D6" s="10" t="s">
        <v>768</v>
      </c>
      <c r="E6" s="10" t="s">
        <v>2307</v>
      </c>
      <c r="F6" s="10" t="s">
        <v>7648</v>
      </c>
      <c r="G6" s="10" t="s">
        <v>7657</v>
      </c>
      <c r="H6" s="10" t="s">
        <v>132</v>
      </c>
      <c r="I6" s="10" t="s">
        <v>235</v>
      </c>
      <c r="J6" s="10">
        <v>0.9</v>
      </c>
      <c r="K6" s="10" t="s">
        <v>1465</v>
      </c>
      <c r="L6" s="10" t="s">
        <v>1450</v>
      </c>
      <c r="M6" s="10" t="s">
        <v>2311</v>
      </c>
      <c r="N6" s="10" t="s">
        <v>7654</v>
      </c>
      <c r="O6" s="10" t="s">
        <v>140</v>
      </c>
      <c r="P6" s="11" t="s">
        <v>7658</v>
      </c>
    </row>
    <row r="7" spans="1:16">
      <c r="A7" s="9" t="s">
        <v>7659</v>
      </c>
      <c r="B7" s="10" t="s">
        <v>1469</v>
      </c>
      <c r="C7" s="10" t="s">
        <v>1470</v>
      </c>
      <c r="D7" s="10" t="s">
        <v>1461</v>
      </c>
      <c r="E7" s="10" t="s">
        <v>1462</v>
      </c>
      <c r="F7" s="10" t="s">
        <v>7660</v>
      </c>
      <c r="G7" s="10" t="s">
        <v>7661</v>
      </c>
      <c r="H7" s="10" t="s">
        <v>132</v>
      </c>
      <c r="I7" s="10" t="s">
        <v>235</v>
      </c>
      <c r="J7" s="10">
        <v>0.8</v>
      </c>
      <c r="K7" s="10" t="s">
        <v>1465</v>
      </c>
      <c r="L7" s="10" t="s">
        <v>1450</v>
      </c>
      <c r="M7" s="10" t="s">
        <v>1476</v>
      </c>
      <c r="N7" s="10" t="s">
        <v>233</v>
      </c>
      <c r="O7" s="10" t="s">
        <v>140</v>
      </c>
      <c r="P7" s="11" t="s">
        <v>7662</v>
      </c>
    </row>
    <row r="8" spans="1:16" ht="27.6">
      <c r="A8" s="9" t="s">
        <v>7663</v>
      </c>
      <c r="B8" s="10" t="s">
        <v>1477</v>
      </c>
      <c r="C8" s="10" t="s">
        <v>1478</v>
      </c>
      <c r="D8" s="10" t="s">
        <v>1461</v>
      </c>
      <c r="E8" s="10" t="s">
        <v>1462</v>
      </c>
      <c r="F8" s="10" t="s">
        <v>7664</v>
      </c>
      <c r="G8" s="10" t="s">
        <v>7665</v>
      </c>
      <c r="H8" s="10" t="s">
        <v>132</v>
      </c>
      <c r="I8" s="10" t="s">
        <v>235</v>
      </c>
      <c r="J8" s="10">
        <v>0.8</v>
      </c>
      <c r="K8" s="10" t="s">
        <v>1465</v>
      </c>
      <c r="L8" s="10" t="s">
        <v>1450</v>
      </c>
      <c r="M8" s="10" t="s">
        <v>1482</v>
      </c>
      <c r="N8" s="10" t="s">
        <v>233</v>
      </c>
      <c r="O8" s="10" t="s">
        <v>140</v>
      </c>
      <c r="P8" s="11" t="s">
        <v>7666</v>
      </c>
    </row>
    <row r="9" spans="1:16" ht="41.4">
      <c r="A9" s="9" t="s">
        <v>7667</v>
      </c>
      <c r="B9" s="10" t="s">
        <v>1461</v>
      </c>
      <c r="C9" s="10" t="s">
        <v>1462</v>
      </c>
      <c r="D9" s="10" t="s">
        <v>1560</v>
      </c>
      <c r="E9" s="10" t="s">
        <v>1561</v>
      </c>
      <c r="F9" s="10" t="s">
        <v>7668</v>
      </c>
      <c r="G9" s="10" t="s">
        <v>7669</v>
      </c>
      <c r="H9" s="10" t="s">
        <v>132</v>
      </c>
      <c r="I9" s="10" t="s">
        <v>241</v>
      </c>
      <c r="J9" s="10">
        <v>0.8</v>
      </c>
      <c r="K9" s="10" t="s">
        <v>1465</v>
      </c>
      <c r="L9" s="10" t="s">
        <v>1450</v>
      </c>
      <c r="M9" s="10" t="s">
        <v>7670</v>
      </c>
      <c r="N9" s="10" t="s">
        <v>233</v>
      </c>
      <c r="O9" s="10" t="s">
        <v>140</v>
      </c>
      <c r="P9" s="11" t="s">
        <v>7671</v>
      </c>
    </row>
    <row r="10" spans="1:16" ht="41.4">
      <c r="A10" s="9" t="s">
        <v>7672</v>
      </c>
      <c r="B10" s="10" t="s">
        <v>1483</v>
      </c>
      <c r="C10" s="10" t="s">
        <v>1484</v>
      </c>
      <c r="D10" s="10" t="s">
        <v>1461</v>
      </c>
      <c r="E10" s="10" t="s">
        <v>1462</v>
      </c>
      <c r="F10" s="10" t="s">
        <v>7648</v>
      </c>
      <c r="G10" s="10" t="s">
        <v>7673</v>
      </c>
      <c r="H10" s="10" t="s">
        <v>132</v>
      </c>
      <c r="I10" s="10" t="s">
        <v>246</v>
      </c>
      <c r="J10" s="10">
        <v>0.8</v>
      </c>
      <c r="K10" s="10" t="s">
        <v>1449</v>
      </c>
      <c r="L10" s="10" t="s">
        <v>1450</v>
      </c>
      <c r="M10" s="10" t="s">
        <v>7674</v>
      </c>
      <c r="N10" s="10" t="s">
        <v>233</v>
      </c>
      <c r="O10" s="10" t="s">
        <v>140</v>
      </c>
      <c r="P10" s="11" t="s">
        <v>7675</v>
      </c>
    </row>
    <row r="11" spans="1:16">
      <c r="A11" s="9" t="s">
        <v>7676</v>
      </c>
      <c r="B11" s="10" t="s">
        <v>1505</v>
      </c>
      <c r="C11" s="10" t="s">
        <v>1506</v>
      </c>
      <c r="D11" s="10" t="s">
        <v>1483</v>
      </c>
      <c r="E11" s="10" t="s">
        <v>1484</v>
      </c>
      <c r="F11" s="10" t="s">
        <v>7660</v>
      </c>
      <c r="G11" s="10" t="s">
        <v>7677</v>
      </c>
      <c r="H11" s="10" t="s">
        <v>132</v>
      </c>
      <c r="I11" s="10" t="s">
        <v>251</v>
      </c>
      <c r="J11" s="10">
        <v>0.8</v>
      </c>
      <c r="K11" s="10" t="s">
        <v>1465</v>
      </c>
      <c r="L11" s="10" t="s">
        <v>1450</v>
      </c>
      <c r="M11" s="10" t="s">
        <v>1510</v>
      </c>
      <c r="N11" s="10" t="s">
        <v>233</v>
      </c>
      <c r="O11" s="10" t="s">
        <v>140</v>
      </c>
      <c r="P11" s="11" t="s">
        <v>7678</v>
      </c>
    </row>
    <row r="12" spans="1:16" ht="27.6">
      <c r="A12" s="9" t="s">
        <v>7679</v>
      </c>
      <c r="B12" s="10" t="s">
        <v>1511</v>
      </c>
      <c r="C12" s="10" t="s">
        <v>1512</v>
      </c>
      <c r="D12" s="10" t="s">
        <v>1483</v>
      </c>
      <c r="E12" s="10" t="s">
        <v>1484</v>
      </c>
      <c r="F12" s="10" t="s">
        <v>7664</v>
      </c>
      <c r="G12" s="10" t="s">
        <v>7680</v>
      </c>
      <c r="H12" s="10" t="s">
        <v>132</v>
      </c>
      <c r="I12" s="10" t="s">
        <v>251</v>
      </c>
      <c r="J12" s="10">
        <v>0.8</v>
      </c>
      <c r="K12" s="10" t="s">
        <v>1465</v>
      </c>
      <c r="L12" s="10" t="s">
        <v>1450</v>
      </c>
      <c r="M12" s="10" t="s">
        <v>1516</v>
      </c>
      <c r="N12" s="10" t="s">
        <v>233</v>
      </c>
      <c r="O12" s="10" t="s">
        <v>140</v>
      </c>
      <c r="P12" s="11" t="s">
        <v>7681</v>
      </c>
    </row>
    <row r="13" spans="1:16">
      <c r="A13" s="9" t="s">
        <v>7682</v>
      </c>
      <c r="B13" s="10" t="s">
        <v>1505</v>
      </c>
      <c r="C13" s="10" t="s">
        <v>1506</v>
      </c>
      <c r="D13" s="10" t="s">
        <v>1461</v>
      </c>
      <c r="E13" s="10" t="s">
        <v>1462</v>
      </c>
      <c r="F13" s="10" t="s">
        <v>7648</v>
      </c>
      <c r="G13" s="10" t="s">
        <v>7683</v>
      </c>
      <c r="H13" s="10" t="s">
        <v>132</v>
      </c>
      <c r="I13" s="10" t="s">
        <v>251</v>
      </c>
      <c r="J13" s="10">
        <v>0.8</v>
      </c>
      <c r="K13" s="10" t="s">
        <v>1465</v>
      </c>
      <c r="L13" s="10" t="s">
        <v>1450</v>
      </c>
      <c r="M13" s="10" t="s">
        <v>7684</v>
      </c>
      <c r="N13" s="10" t="s">
        <v>233</v>
      </c>
      <c r="O13" s="10" t="s">
        <v>140</v>
      </c>
      <c r="P13" s="11" t="s">
        <v>7685</v>
      </c>
    </row>
    <row r="14" spans="1:16">
      <c r="A14" s="9" t="s">
        <v>7686</v>
      </c>
      <c r="B14" s="10" t="s">
        <v>1511</v>
      </c>
      <c r="C14" s="10" t="s">
        <v>1512</v>
      </c>
      <c r="D14" s="10" t="s">
        <v>1461</v>
      </c>
      <c r="E14" s="10" t="s">
        <v>1462</v>
      </c>
      <c r="F14" s="10" t="s">
        <v>7648</v>
      </c>
      <c r="G14" s="10" t="s">
        <v>7687</v>
      </c>
      <c r="H14" s="10" t="s">
        <v>132</v>
      </c>
      <c r="I14" s="10" t="s">
        <v>251</v>
      </c>
      <c r="J14" s="10">
        <v>0.8</v>
      </c>
      <c r="K14" s="10" t="s">
        <v>1465</v>
      </c>
      <c r="L14" s="10" t="s">
        <v>1450</v>
      </c>
      <c r="M14" s="10" t="s">
        <v>1516</v>
      </c>
      <c r="N14" s="10" t="s">
        <v>233</v>
      </c>
      <c r="O14" s="10" t="s">
        <v>140</v>
      </c>
      <c r="P14" s="11" t="s">
        <v>7688</v>
      </c>
    </row>
    <row r="15" spans="1:16">
      <c r="A15" s="9" t="s">
        <v>7689</v>
      </c>
      <c r="B15" s="10" t="s">
        <v>1491</v>
      </c>
      <c r="C15" s="10" t="s">
        <v>1492</v>
      </c>
      <c r="D15" s="10" t="s">
        <v>1461</v>
      </c>
      <c r="E15" s="10" t="s">
        <v>1462</v>
      </c>
      <c r="F15" s="10" t="s">
        <v>7648</v>
      </c>
      <c r="G15" s="10" t="s">
        <v>7690</v>
      </c>
      <c r="H15" s="10" t="s">
        <v>132</v>
      </c>
      <c r="I15" s="10" t="s">
        <v>251</v>
      </c>
      <c r="J15" s="10">
        <v>0.8</v>
      </c>
      <c r="K15" s="10" t="s">
        <v>1465</v>
      </c>
      <c r="L15" s="10" t="s">
        <v>1450</v>
      </c>
      <c r="M15" s="10" t="s">
        <v>1497</v>
      </c>
      <c r="N15" s="10" t="s">
        <v>233</v>
      </c>
      <c r="O15" s="10" t="s">
        <v>140</v>
      </c>
      <c r="P15" s="11" t="s">
        <v>7691</v>
      </c>
    </row>
    <row r="16" spans="1:16" ht="27.6">
      <c r="A16" s="9" t="s">
        <v>7692</v>
      </c>
      <c r="B16" s="10" t="s">
        <v>1498</v>
      </c>
      <c r="C16" s="10" t="s">
        <v>1499</v>
      </c>
      <c r="D16" s="10" t="s">
        <v>1461</v>
      </c>
      <c r="E16" s="10" t="s">
        <v>1462</v>
      </c>
      <c r="F16" s="10" t="s">
        <v>7648</v>
      </c>
      <c r="G16" s="10" t="s">
        <v>7693</v>
      </c>
      <c r="H16" s="10" t="s">
        <v>132</v>
      </c>
      <c r="I16" s="10" t="s">
        <v>251</v>
      </c>
      <c r="J16" s="10">
        <v>0.8</v>
      </c>
      <c r="K16" s="10" t="s">
        <v>1501</v>
      </c>
      <c r="L16" s="10" t="s">
        <v>1450</v>
      </c>
      <c r="M16" s="10" t="s">
        <v>7694</v>
      </c>
      <c r="N16" s="10" t="s">
        <v>233</v>
      </c>
      <c r="O16" s="10" t="s">
        <v>140</v>
      </c>
      <c r="P16" s="11" t="s">
        <v>7695</v>
      </c>
    </row>
    <row r="17" spans="1:16">
      <c r="A17" s="9" t="s">
        <v>7696</v>
      </c>
      <c r="B17" s="10" t="s">
        <v>1524</v>
      </c>
      <c r="C17" s="10" t="s">
        <v>1525</v>
      </c>
      <c r="D17" s="10" t="s">
        <v>1505</v>
      </c>
      <c r="E17" s="10" t="s">
        <v>1506</v>
      </c>
      <c r="F17" s="10" t="s">
        <v>7660</v>
      </c>
      <c r="G17" s="10" t="s">
        <v>7697</v>
      </c>
      <c r="H17" s="10" t="s">
        <v>132</v>
      </c>
      <c r="I17" s="10" t="s">
        <v>256</v>
      </c>
      <c r="J17" s="10">
        <v>0.8</v>
      </c>
      <c r="K17" s="10" t="s">
        <v>1465</v>
      </c>
      <c r="L17" s="10" t="s">
        <v>1450</v>
      </c>
      <c r="M17" s="10" t="s">
        <v>1529</v>
      </c>
      <c r="N17" s="10" t="s">
        <v>233</v>
      </c>
      <c r="O17" s="10" t="s">
        <v>140</v>
      </c>
      <c r="P17" s="11"/>
    </row>
    <row r="18" spans="1:16">
      <c r="A18" s="9" t="s">
        <v>7698</v>
      </c>
      <c r="B18" s="10" t="s">
        <v>1530</v>
      </c>
      <c r="C18" s="10" t="s">
        <v>1531</v>
      </c>
      <c r="D18" s="10" t="s">
        <v>1511</v>
      </c>
      <c r="E18" s="10" t="s">
        <v>1512</v>
      </c>
      <c r="F18" s="10" t="s">
        <v>7664</v>
      </c>
      <c r="G18" s="10" t="s">
        <v>7699</v>
      </c>
      <c r="H18" s="10" t="s">
        <v>132</v>
      </c>
      <c r="I18" s="10" t="s">
        <v>256</v>
      </c>
      <c r="J18" s="10">
        <v>0.8</v>
      </c>
      <c r="K18" s="10" t="s">
        <v>1465</v>
      </c>
      <c r="L18" s="10" t="s">
        <v>1450</v>
      </c>
      <c r="M18" s="10" t="s">
        <v>1535</v>
      </c>
      <c r="N18" s="10" t="s">
        <v>233</v>
      </c>
      <c r="O18" s="10" t="s">
        <v>140</v>
      </c>
      <c r="P18" s="11"/>
    </row>
    <row r="19" spans="1:16">
      <c r="A19" s="9" t="s">
        <v>7700</v>
      </c>
      <c r="B19" s="10" t="s">
        <v>1524</v>
      </c>
      <c r="C19" s="10" t="s">
        <v>1525</v>
      </c>
      <c r="D19" s="10" t="s">
        <v>1461</v>
      </c>
      <c r="E19" s="10" t="s">
        <v>1462</v>
      </c>
      <c r="F19" s="10" t="s">
        <v>7648</v>
      </c>
      <c r="G19" s="10" t="s">
        <v>7701</v>
      </c>
      <c r="H19" s="10" t="s">
        <v>132</v>
      </c>
      <c r="I19" s="10" t="s">
        <v>256</v>
      </c>
      <c r="J19" s="10">
        <v>0.8</v>
      </c>
      <c r="K19" s="10" t="s">
        <v>1465</v>
      </c>
      <c r="L19" s="10" t="s">
        <v>1450</v>
      </c>
      <c r="M19" s="10" t="s">
        <v>1529</v>
      </c>
      <c r="N19" s="10" t="s">
        <v>233</v>
      </c>
      <c r="O19" s="10" t="s">
        <v>140</v>
      </c>
      <c r="P19" s="11"/>
    </row>
    <row r="20" spans="1:16">
      <c r="A20" s="9" t="s">
        <v>7702</v>
      </c>
      <c r="B20" s="10" t="s">
        <v>1530</v>
      </c>
      <c r="C20" s="10" t="s">
        <v>1531</v>
      </c>
      <c r="D20" s="10" t="s">
        <v>1461</v>
      </c>
      <c r="E20" s="10" t="s">
        <v>1462</v>
      </c>
      <c r="F20" s="10" t="s">
        <v>7648</v>
      </c>
      <c r="G20" s="10" t="s">
        <v>7703</v>
      </c>
      <c r="H20" s="10" t="s">
        <v>132</v>
      </c>
      <c r="I20" s="10" t="s">
        <v>256</v>
      </c>
      <c r="J20" s="10">
        <v>0.8</v>
      </c>
      <c r="K20" s="10" t="s">
        <v>1465</v>
      </c>
      <c r="L20" s="10" t="s">
        <v>1450</v>
      </c>
      <c r="M20" s="10" t="s">
        <v>1535</v>
      </c>
      <c r="N20" s="10" t="s">
        <v>233</v>
      </c>
      <c r="O20" s="10" t="s">
        <v>140</v>
      </c>
      <c r="P20" s="11"/>
    </row>
    <row r="21" spans="1:16">
      <c r="A21" s="9" t="s">
        <v>7704</v>
      </c>
      <c r="B21" s="10" t="s">
        <v>1536</v>
      </c>
      <c r="C21" s="10" t="s">
        <v>1537</v>
      </c>
      <c r="D21" s="10" t="s">
        <v>1461</v>
      </c>
      <c r="E21" s="10" t="s">
        <v>1462</v>
      </c>
      <c r="F21" s="10" t="s">
        <v>7648</v>
      </c>
      <c r="G21" s="10" t="s">
        <v>7705</v>
      </c>
      <c r="H21" s="10" t="s">
        <v>132</v>
      </c>
      <c r="I21" s="10" t="s">
        <v>256</v>
      </c>
      <c r="J21" s="10">
        <v>0.8</v>
      </c>
      <c r="K21" s="10" t="s">
        <v>1465</v>
      </c>
      <c r="L21" s="10" t="s">
        <v>1450</v>
      </c>
      <c r="M21" s="10" t="s">
        <v>7706</v>
      </c>
      <c r="N21" s="10" t="s">
        <v>233</v>
      </c>
      <c r="O21" s="10" t="s">
        <v>140</v>
      </c>
      <c r="P21" s="11"/>
    </row>
    <row r="22" spans="1:16">
      <c r="A22" s="9" t="s">
        <v>7707</v>
      </c>
      <c r="B22" s="10" t="s">
        <v>1543</v>
      </c>
      <c r="C22" s="10" t="s">
        <v>1544</v>
      </c>
      <c r="D22" s="10" t="s">
        <v>1461</v>
      </c>
      <c r="E22" s="10" t="s">
        <v>1462</v>
      </c>
      <c r="F22" s="10" t="s">
        <v>7648</v>
      </c>
      <c r="G22" s="10" t="s">
        <v>7708</v>
      </c>
      <c r="H22" s="10" t="s">
        <v>132</v>
      </c>
      <c r="I22" s="10" t="s">
        <v>256</v>
      </c>
      <c r="J22" s="10">
        <v>0.8</v>
      </c>
      <c r="K22" s="10" t="s">
        <v>1465</v>
      </c>
      <c r="L22" s="10" t="s">
        <v>1450</v>
      </c>
      <c r="M22" s="10" t="s">
        <v>7709</v>
      </c>
      <c r="N22" s="10" t="s">
        <v>233</v>
      </c>
      <c r="O22" s="10" t="s">
        <v>140</v>
      </c>
      <c r="P22" s="11"/>
    </row>
    <row r="23" spans="1:16">
      <c r="A23" s="9" t="s">
        <v>7710</v>
      </c>
      <c r="B23" s="10" t="s">
        <v>1549</v>
      </c>
      <c r="C23" s="10" t="s">
        <v>1550</v>
      </c>
      <c r="D23" s="10" t="s">
        <v>1461</v>
      </c>
      <c r="E23" s="10" t="s">
        <v>1462</v>
      </c>
      <c r="F23" s="10" t="s">
        <v>7648</v>
      </c>
      <c r="G23" s="10" t="s">
        <v>7711</v>
      </c>
      <c r="H23" s="10" t="s">
        <v>132</v>
      </c>
      <c r="I23" s="10" t="s">
        <v>256</v>
      </c>
      <c r="J23" s="10">
        <v>0.8</v>
      </c>
      <c r="K23" s="10" t="s">
        <v>1465</v>
      </c>
      <c r="L23" s="10" t="s">
        <v>1450</v>
      </c>
      <c r="M23" s="10" t="s">
        <v>7712</v>
      </c>
      <c r="N23" s="10" t="s">
        <v>233</v>
      </c>
      <c r="O23" s="10" t="s">
        <v>140</v>
      </c>
      <c r="P23" s="11"/>
    </row>
    <row r="24" spans="1:16">
      <c r="A24" s="9" t="s">
        <v>7713</v>
      </c>
      <c r="B24" s="10" t="s">
        <v>1543</v>
      </c>
      <c r="C24" s="10" t="s">
        <v>1544</v>
      </c>
      <c r="D24" s="10" t="s">
        <v>1549</v>
      </c>
      <c r="E24" s="10" t="s">
        <v>1550</v>
      </c>
      <c r="F24" s="10" t="s">
        <v>7714</v>
      </c>
      <c r="G24" s="10" t="s">
        <v>7715</v>
      </c>
      <c r="H24" s="10" t="s">
        <v>132</v>
      </c>
      <c r="I24" s="10" t="s">
        <v>256</v>
      </c>
      <c r="J24" s="10">
        <v>0.8</v>
      </c>
      <c r="K24" s="10" t="s">
        <v>1465</v>
      </c>
      <c r="L24" s="10" t="s">
        <v>1450</v>
      </c>
      <c r="M24" s="10" t="s">
        <v>1548</v>
      </c>
      <c r="N24" s="10" t="s">
        <v>233</v>
      </c>
      <c r="O24" s="10" t="s">
        <v>140</v>
      </c>
      <c r="P24" s="11"/>
    </row>
    <row r="25" spans="1:16" ht="27.6">
      <c r="A25" s="9" t="s">
        <v>7716</v>
      </c>
      <c r="B25" s="10" t="s">
        <v>1517</v>
      </c>
      <c r="C25" s="10" t="s">
        <v>1518</v>
      </c>
      <c r="D25" s="10" t="s">
        <v>1461</v>
      </c>
      <c r="E25" s="10" t="s">
        <v>1462</v>
      </c>
      <c r="F25" s="10" t="s">
        <v>7648</v>
      </c>
      <c r="G25" s="10" t="s">
        <v>7717</v>
      </c>
      <c r="H25" s="10" t="s">
        <v>132</v>
      </c>
      <c r="I25" s="10" t="s">
        <v>256</v>
      </c>
      <c r="J25" s="10">
        <v>0.8</v>
      </c>
      <c r="K25" s="10" t="s">
        <v>1465</v>
      </c>
      <c r="L25" s="10" t="s">
        <v>1450</v>
      </c>
      <c r="M25" s="10" t="s">
        <v>7718</v>
      </c>
      <c r="N25" s="10" t="s">
        <v>233</v>
      </c>
      <c r="O25" s="10" t="s">
        <v>140</v>
      </c>
      <c r="P25" s="11" t="s">
        <v>7719</v>
      </c>
    </row>
    <row r="26" spans="1:16">
      <c r="A26" s="9" t="s">
        <v>7720</v>
      </c>
      <c r="B26" s="10" t="s">
        <v>1554</v>
      </c>
      <c r="C26" s="10" t="s">
        <v>1555</v>
      </c>
      <c r="D26" s="10" t="s">
        <v>1461</v>
      </c>
      <c r="E26" s="10" t="s">
        <v>1462</v>
      </c>
      <c r="F26" s="10" t="s">
        <v>7648</v>
      </c>
      <c r="G26" s="10" t="s">
        <v>7721</v>
      </c>
      <c r="H26" s="10" t="s">
        <v>132</v>
      </c>
      <c r="I26" s="10" t="s">
        <v>256</v>
      </c>
      <c r="J26" s="10">
        <v>0.8</v>
      </c>
      <c r="K26" s="10" t="s">
        <v>1465</v>
      </c>
      <c r="L26" s="10" t="s">
        <v>1450</v>
      </c>
      <c r="M26" s="10" t="s">
        <v>1559</v>
      </c>
      <c r="N26" s="10" t="s">
        <v>233</v>
      </c>
      <c r="O26" s="10" t="s">
        <v>140</v>
      </c>
      <c r="P26" s="11"/>
    </row>
    <row r="27" spans="1:16">
      <c r="A27" s="9" t="s">
        <v>7722</v>
      </c>
      <c r="B27" s="10" t="s">
        <v>1554</v>
      </c>
      <c r="C27" s="10" t="s">
        <v>1555</v>
      </c>
      <c r="D27" s="10" t="s">
        <v>1517</v>
      </c>
      <c r="E27" s="10" t="s">
        <v>1518</v>
      </c>
      <c r="F27" s="10" t="s">
        <v>7660</v>
      </c>
      <c r="G27" s="10" t="s">
        <v>7723</v>
      </c>
      <c r="H27" s="10" t="s">
        <v>132</v>
      </c>
      <c r="I27" s="10" t="s">
        <v>256</v>
      </c>
      <c r="J27" s="10">
        <v>0.8</v>
      </c>
      <c r="K27" s="10" t="s">
        <v>1465</v>
      </c>
      <c r="L27" s="10" t="s">
        <v>1450</v>
      </c>
      <c r="M27" s="10" t="s">
        <v>1559</v>
      </c>
      <c r="N27" s="10" t="s">
        <v>233</v>
      </c>
      <c r="O27" s="10" t="s">
        <v>140</v>
      </c>
      <c r="P27" s="11"/>
    </row>
    <row r="28" spans="1:16" ht="41.4">
      <c r="A28" s="9" t="s">
        <v>7724</v>
      </c>
      <c r="B28" s="10" t="s">
        <v>1517</v>
      </c>
      <c r="C28" s="10" t="s">
        <v>1518</v>
      </c>
      <c r="D28" s="10" t="s">
        <v>1483</v>
      </c>
      <c r="E28" s="10" t="s">
        <v>1484</v>
      </c>
      <c r="F28" s="10" t="s">
        <v>7725</v>
      </c>
      <c r="G28" s="10" t="s">
        <v>7726</v>
      </c>
      <c r="H28" s="10" t="s">
        <v>132</v>
      </c>
      <c r="I28" s="10" t="s">
        <v>256</v>
      </c>
      <c r="J28" s="10">
        <v>0.9</v>
      </c>
      <c r="K28" s="10" t="s">
        <v>1465</v>
      </c>
      <c r="L28" s="10" t="s">
        <v>1450</v>
      </c>
      <c r="M28" s="10" t="s">
        <v>7727</v>
      </c>
      <c r="N28" s="10" t="s">
        <v>233</v>
      </c>
      <c r="O28" s="10" t="s">
        <v>140</v>
      </c>
      <c r="P28" s="11" t="s">
        <v>7728</v>
      </c>
    </row>
    <row r="29" spans="1:16" ht="55.2">
      <c r="A29" s="9" t="s">
        <v>7729</v>
      </c>
      <c r="B29" s="10" t="s">
        <v>1560</v>
      </c>
      <c r="C29" s="10" t="s">
        <v>1561</v>
      </c>
      <c r="D29" s="10" t="s">
        <v>1575</v>
      </c>
      <c r="E29" s="10" t="s">
        <v>1576</v>
      </c>
      <c r="F29" s="10" t="s">
        <v>7668</v>
      </c>
      <c r="G29" s="10" t="s">
        <v>7730</v>
      </c>
      <c r="H29" s="10" t="s">
        <v>132</v>
      </c>
      <c r="I29" s="10" t="s">
        <v>261</v>
      </c>
      <c r="J29" s="10">
        <v>0.8</v>
      </c>
      <c r="K29" s="10" t="s">
        <v>1465</v>
      </c>
      <c r="L29" s="10" t="s">
        <v>1450</v>
      </c>
      <c r="M29" s="10" t="s">
        <v>7731</v>
      </c>
      <c r="N29" s="10" t="s">
        <v>233</v>
      </c>
      <c r="O29" s="10" t="s">
        <v>140</v>
      </c>
      <c r="P29" s="11" t="s">
        <v>7732</v>
      </c>
    </row>
    <row r="30" spans="1:16" ht="41.4">
      <c r="A30" s="9" t="s">
        <v>7733</v>
      </c>
      <c r="B30" s="10" t="s">
        <v>1568</v>
      </c>
      <c r="C30" s="10" t="s">
        <v>1569</v>
      </c>
      <c r="D30" s="10" t="s">
        <v>1483</v>
      </c>
      <c r="E30" s="10" t="s">
        <v>1484</v>
      </c>
      <c r="F30" s="10" t="s">
        <v>7725</v>
      </c>
      <c r="G30" s="10" t="s">
        <v>7734</v>
      </c>
      <c r="H30" s="10" t="s">
        <v>132</v>
      </c>
      <c r="I30" s="10" t="s">
        <v>261</v>
      </c>
      <c r="J30" s="10">
        <v>0.9</v>
      </c>
      <c r="K30" s="10" t="s">
        <v>1465</v>
      </c>
      <c r="L30" s="10" t="s">
        <v>1450</v>
      </c>
      <c r="M30" s="10" t="s">
        <v>1574</v>
      </c>
      <c r="N30" s="10" t="s">
        <v>233</v>
      </c>
      <c r="O30" s="10" t="s">
        <v>140</v>
      </c>
      <c r="P30" s="11" t="s">
        <v>7732</v>
      </c>
    </row>
    <row r="31" spans="1:16" ht="41.4">
      <c r="A31" s="9" t="s">
        <v>7735</v>
      </c>
      <c r="B31" s="10" t="s">
        <v>1568</v>
      </c>
      <c r="C31" s="10" t="s">
        <v>1569</v>
      </c>
      <c r="D31" s="10" t="s">
        <v>1461</v>
      </c>
      <c r="E31" s="10" t="s">
        <v>1462</v>
      </c>
      <c r="F31" s="10" t="s">
        <v>7648</v>
      </c>
      <c r="G31" s="10" t="s">
        <v>7736</v>
      </c>
      <c r="H31" s="10" t="s">
        <v>132</v>
      </c>
      <c r="I31" s="10" t="s">
        <v>261</v>
      </c>
      <c r="J31" s="10">
        <v>0.8</v>
      </c>
      <c r="K31" s="10" t="s">
        <v>1465</v>
      </c>
      <c r="L31" s="10" t="s">
        <v>1450</v>
      </c>
      <c r="M31" s="10" t="s">
        <v>1574</v>
      </c>
      <c r="N31" s="10" t="s">
        <v>233</v>
      </c>
      <c r="O31" s="10" t="s">
        <v>140</v>
      </c>
      <c r="P31" s="11" t="s">
        <v>7732</v>
      </c>
    </row>
    <row r="32" spans="1:16" ht="41.4">
      <c r="A32" s="9" t="s">
        <v>7737</v>
      </c>
      <c r="B32" s="10" t="s">
        <v>1575</v>
      </c>
      <c r="C32" s="10" t="s">
        <v>1576</v>
      </c>
      <c r="D32" s="10" t="s">
        <v>1461</v>
      </c>
      <c r="E32" s="10" t="s">
        <v>1462</v>
      </c>
      <c r="F32" s="10" t="s">
        <v>7648</v>
      </c>
      <c r="G32" s="10" t="s">
        <v>7738</v>
      </c>
      <c r="H32" s="10" t="s">
        <v>132</v>
      </c>
      <c r="I32" s="10" t="s">
        <v>261</v>
      </c>
      <c r="J32" s="10">
        <v>0.8</v>
      </c>
      <c r="K32" s="10" t="s">
        <v>1465</v>
      </c>
      <c r="L32" s="10" t="s">
        <v>1450</v>
      </c>
      <c r="M32" s="10" t="s">
        <v>1581</v>
      </c>
      <c r="N32" s="10" t="s">
        <v>233</v>
      </c>
      <c r="O32" s="10" t="s">
        <v>140</v>
      </c>
      <c r="P32" s="11" t="s">
        <v>7732</v>
      </c>
    </row>
    <row r="33" spans="1:16" ht="55.2">
      <c r="A33" s="9" t="s">
        <v>7739</v>
      </c>
      <c r="B33" s="10" t="s">
        <v>1560</v>
      </c>
      <c r="C33" s="10" t="s">
        <v>1561</v>
      </c>
      <c r="D33" s="10" t="s">
        <v>1593</v>
      </c>
      <c r="E33" s="10" t="s">
        <v>1594</v>
      </c>
      <c r="F33" s="10" t="s">
        <v>7668</v>
      </c>
      <c r="G33" s="10" t="s">
        <v>7740</v>
      </c>
      <c r="H33" s="10" t="s">
        <v>132</v>
      </c>
      <c r="I33" s="10" t="s">
        <v>266</v>
      </c>
      <c r="J33" s="10">
        <v>0.8</v>
      </c>
      <c r="K33" s="10" t="s">
        <v>1465</v>
      </c>
      <c r="L33" s="10" t="s">
        <v>1450</v>
      </c>
      <c r="M33" s="10" t="s">
        <v>1599</v>
      </c>
      <c r="N33" s="10" t="s">
        <v>233</v>
      </c>
      <c r="O33" s="10" t="s">
        <v>140</v>
      </c>
      <c r="P33" s="11" t="s">
        <v>7732</v>
      </c>
    </row>
    <row r="34" spans="1:16" ht="55.2">
      <c r="A34" s="9" t="s">
        <v>7741</v>
      </c>
      <c r="B34" s="10" t="s">
        <v>1560</v>
      </c>
      <c r="C34" s="10" t="s">
        <v>1561</v>
      </c>
      <c r="D34" s="10" t="s">
        <v>1600</v>
      </c>
      <c r="E34" s="10" t="s">
        <v>1601</v>
      </c>
      <c r="F34" s="10" t="s">
        <v>7668</v>
      </c>
      <c r="G34" s="10" t="s">
        <v>7742</v>
      </c>
      <c r="H34" s="10" t="s">
        <v>132</v>
      </c>
      <c r="I34" s="10" t="s">
        <v>266</v>
      </c>
      <c r="J34" s="10">
        <v>0.8</v>
      </c>
      <c r="K34" s="10" t="s">
        <v>1465</v>
      </c>
      <c r="L34" s="10" t="s">
        <v>1450</v>
      </c>
      <c r="M34" s="10" t="s">
        <v>1599</v>
      </c>
      <c r="N34" s="10" t="s">
        <v>233</v>
      </c>
      <c r="O34" s="10" t="s">
        <v>140</v>
      </c>
      <c r="P34" s="11" t="s">
        <v>7732</v>
      </c>
    </row>
    <row r="35" spans="1:16" ht="55.2">
      <c r="A35" s="9" t="s">
        <v>7743</v>
      </c>
      <c r="B35" s="10" t="s">
        <v>1582</v>
      </c>
      <c r="C35" s="10" t="s">
        <v>1583</v>
      </c>
      <c r="D35" s="10" t="s">
        <v>1461</v>
      </c>
      <c r="E35" s="10" t="s">
        <v>1462</v>
      </c>
      <c r="F35" s="10" t="s">
        <v>7648</v>
      </c>
      <c r="G35" s="10" t="s">
        <v>7744</v>
      </c>
      <c r="H35" s="10" t="s">
        <v>132</v>
      </c>
      <c r="I35" s="10" t="s">
        <v>266</v>
      </c>
      <c r="J35" s="10">
        <v>0.75</v>
      </c>
      <c r="K35" s="10" t="s">
        <v>1450</v>
      </c>
      <c r="L35" s="10" t="s">
        <v>1450</v>
      </c>
      <c r="M35" s="10" t="s">
        <v>7745</v>
      </c>
      <c r="N35" s="10" t="s">
        <v>233</v>
      </c>
      <c r="O35" s="10" t="s">
        <v>140</v>
      </c>
      <c r="P35" s="11" t="s">
        <v>7746</v>
      </c>
    </row>
    <row r="36" spans="1:16" ht="55.2">
      <c r="A36" s="9" t="s">
        <v>7747</v>
      </c>
      <c r="B36" s="10" t="s">
        <v>1589</v>
      </c>
      <c r="C36" s="10" t="s">
        <v>1590</v>
      </c>
      <c r="D36" s="10" t="s">
        <v>1461</v>
      </c>
      <c r="E36" s="10" t="s">
        <v>1462</v>
      </c>
      <c r="F36" s="10" t="s">
        <v>7648</v>
      </c>
      <c r="G36" s="10" t="s">
        <v>7748</v>
      </c>
      <c r="H36" s="10" t="s">
        <v>132</v>
      </c>
      <c r="I36" s="10" t="s">
        <v>266</v>
      </c>
      <c r="J36" s="10">
        <v>0.75</v>
      </c>
      <c r="K36" s="10" t="s">
        <v>1450</v>
      </c>
      <c r="L36" s="10" t="s">
        <v>1450</v>
      </c>
      <c r="M36" s="10" t="s">
        <v>7749</v>
      </c>
      <c r="N36" s="10" t="s">
        <v>233</v>
      </c>
      <c r="O36" s="10" t="s">
        <v>140</v>
      </c>
      <c r="P36" s="11" t="s">
        <v>7746</v>
      </c>
    </row>
    <row r="37" spans="1:16" ht="41.4">
      <c r="A37" s="9" t="s">
        <v>7750</v>
      </c>
      <c r="B37" s="10" t="s">
        <v>1605</v>
      </c>
      <c r="C37" s="10" t="s">
        <v>1606</v>
      </c>
      <c r="D37" s="10" t="s">
        <v>1611</v>
      </c>
      <c r="E37" s="10" t="s">
        <v>1612</v>
      </c>
      <c r="F37" s="10" t="s">
        <v>7725</v>
      </c>
      <c r="G37" s="10" t="s">
        <v>7751</v>
      </c>
      <c r="H37" s="10" t="s">
        <v>132</v>
      </c>
      <c r="I37" s="10" t="s">
        <v>266</v>
      </c>
      <c r="J37" s="10">
        <v>0.9</v>
      </c>
      <c r="K37" s="10" t="s">
        <v>1465</v>
      </c>
      <c r="L37" s="10" t="s">
        <v>1450</v>
      </c>
      <c r="M37" s="10" t="s">
        <v>7752</v>
      </c>
      <c r="N37" s="10" t="s">
        <v>233</v>
      </c>
      <c r="O37" s="10" t="s">
        <v>140</v>
      </c>
      <c r="P37" s="11" t="s">
        <v>7732</v>
      </c>
    </row>
    <row r="38" spans="1:16" ht="41.4">
      <c r="A38" s="9" t="s">
        <v>7753</v>
      </c>
      <c r="B38" s="10" t="s">
        <v>1593</v>
      </c>
      <c r="C38" s="10" t="s">
        <v>1594</v>
      </c>
      <c r="D38" s="10" t="s">
        <v>1461</v>
      </c>
      <c r="E38" s="10" t="s">
        <v>1462</v>
      </c>
      <c r="F38" s="10" t="s">
        <v>7648</v>
      </c>
      <c r="G38" s="10" t="s">
        <v>7754</v>
      </c>
      <c r="H38" s="10" t="s">
        <v>132</v>
      </c>
      <c r="I38" s="10" t="s">
        <v>266</v>
      </c>
      <c r="J38" s="10">
        <v>0.8</v>
      </c>
      <c r="K38" s="10" t="s">
        <v>1465</v>
      </c>
      <c r="L38" s="10" t="s">
        <v>1450</v>
      </c>
      <c r="M38" s="10" t="s">
        <v>1599</v>
      </c>
      <c r="N38" s="10" t="s">
        <v>233</v>
      </c>
      <c r="O38" s="10" t="s">
        <v>140</v>
      </c>
      <c r="P38" s="11" t="s">
        <v>7732</v>
      </c>
    </row>
    <row r="39" spans="1:16" ht="41.4">
      <c r="A39" s="9" t="s">
        <v>7755</v>
      </c>
      <c r="B39" s="10" t="s">
        <v>1600</v>
      </c>
      <c r="C39" s="10" t="s">
        <v>1601</v>
      </c>
      <c r="D39" s="10" t="s">
        <v>1461</v>
      </c>
      <c r="E39" s="10" t="s">
        <v>1462</v>
      </c>
      <c r="F39" s="10" t="s">
        <v>7648</v>
      </c>
      <c r="G39" s="10" t="s">
        <v>7756</v>
      </c>
      <c r="H39" s="10" t="s">
        <v>132</v>
      </c>
      <c r="I39" s="10" t="s">
        <v>266</v>
      </c>
      <c r="J39" s="10">
        <v>0.8</v>
      </c>
      <c r="K39" s="10" t="s">
        <v>1465</v>
      </c>
      <c r="L39" s="10" t="s">
        <v>1450</v>
      </c>
      <c r="M39" s="10" t="s">
        <v>1599</v>
      </c>
      <c r="N39" s="10" t="s">
        <v>233</v>
      </c>
      <c r="O39" s="10" t="s">
        <v>140</v>
      </c>
      <c r="P39" s="11" t="s">
        <v>7732</v>
      </c>
    </row>
    <row r="40" spans="1:16" ht="41.4">
      <c r="A40" s="9" t="s">
        <v>7757</v>
      </c>
      <c r="B40" s="10" t="s">
        <v>1605</v>
      </c>
      <c r="C40" s="10" t="s">
        <v>1606</v>
      </c>
      <c r="D40" s="10" t="s">
        <v>1461</v>
      </c>
      <c r="E40" s="10" t="s">
        <v>1462</v>
      </c>
      <c r="F40" s="10" t="s">
        <v>7648</v>
      </c>
      <c r="G40" s="10" t="s">
        <v>7758</v>
      </c>
      <c r="H40" s="10" t="s">
        <v>132</v>
      </c>
      <c r="I40" s="10" t="s">
        <v>266</v>
      </c>
      <c r="J40" s="10">
        <v>0.8</v>
      </c>
      <c r="K40" s="10" t="s">
        <v>1465</v>
      </c>
      <c r="L40" s="10" t="s">
        <v>1450</v>
      </c>
      <c r="M40" s="10" t="s">
        <v>1610</v>
      </c>
      <c r="N40" s="10" t="s">
        <v>233</v>
      </c>
      <c r="O40" s="10" t="s">
        <v>140</v>
      </c>
      <c r="P40" s="11" t="s">
        <v>7732</v>
      </c>
    </row>
    <row r="41" spans="1:16" ht="41.4">
      <c r="A41" s="9" t="s">
        <v>7759</v>
      </c>
      <c r="B41" s="10" t="s">
        <v>1611</v>
      </c>
      <c r="C41" s="10" t="s">
        <v>1612</v>
      </c>
      <c r="D41" s="10" t="s">
        <v>1461</v>
      </c>
      <c r="E41" s="10" t="s">
        <v>1462</v>
      </c>
      <c r="F41" s="10" t="s">
        <v>7648</v>
      </c>
      <c r="G41" s="10" t="s">
        <v>7760</v>
      </c>
      <c r="H41" s="10" t="s">
        <v>132</v>
      </c>
      <c r="I41" s="10" t="s">
        <v>266</v>
      </c>
      <c r="J41" s="10">
        <v>0.8</v>
      </c>
      <c r="K41" s="10" t="s">
        <v>1465</v>
      </c>
      <c r="L41" s="10" t="s">
        <v>1450</v>
      </c>
      <c r="M41" s="10" t="s">
        <v>1616</v>
      </c>
      <c r="N41" s="10" t="s">
        <v>233</v>
      </c>
      <c r="O41" s="10" t="s">
        <v>140</v>
      </c>
      <c r="P41" s="11" t="s">
        <v>7732</v>
      </c>
    </row>
    <row r="42" spans="1:16" ht="41.4">
      <c r="A42" s="9" t="s">
        <v>7761</v>
      </c>
      <c r="B42" s="10" t="s">
        <v>1633</v>
      </c>
      <c r="C42" s="10" t="s">
        <v>1634</v>
      </c>
      <c r="D42" s="10" t="s">
        <v>1617</v>
      </c>
      <c r="E42" s="10" t="s">
        <v>1618</v>
      </c>
      <c r="F42" s="10" t="s">
        <v>7660</v>
      </c>
      <c r="G42" s="10" t="s">
        <v>7762</v>
      </c>
      <c r="H42" s="10" t="s">
        <v>132</v>
      </c>
      <c r="I42" s="10" t="s">
        <v>271</v>
      </c>
      <c r="J42" s="10">
        <v>0.8</v>
      </c>
      <c r="K42" s="10" t="s">
        <v>1450</v>
      </c>
      <c r="L42" s="10" t="s">
        <v>1450</v>
      </c>
      <c r="M42" s="10" t="s">
        <v>7763</v>
      </c>
      <c r="N42" s="10" t="s">
        <v>233</v>
      </c>
      <c r="O42" s="10" t="s">
        <v>140</v>
      </c>
      <c r="P42" s="11" t="s">
        <v>7732</v>
      </c>
    </row>
    <row r="43" spans="1:16" ht="55.2">
      <c r="A43" s="9" t="s">
        <v>7764</v>
      </c>
      <c r="B43" s="10" t="s">
        <v>1617</v>
      </c>
      <c r="C43" s="10" t="s">
        <v>1618</v>
      </c>
      <c r="D43" s="10" t="s">
        <v>1461</v>
      </c>
      <c r="E43" s="10" t="s">
        <v>1462</v>
      </c>
      <c r="F43" s="10" t="s">
        <v>7648</v>
      </c>
      <c r="G43" s="10" t="s">
        <v>7765</v>
      </c>
      <c r="H43" s="10" t="s">
        <v>132</v>
      </c>
      <c r="I43" s="10" t="s">
        <v>271</v>
      </c>
      <c r="J43" s="10">
        <v>0.8</v>
      </c>
      <c r="K43" s="10" t="s">
        <v>1450</v>
      </c>
      <c r="L43" s="10" t="s">
        <v>1450</v>
      </c>
      <c r="M43" s="10" t="s">
        <v>1624</v>
      </c>
      <c r="N43" s="10" t="s">
        <v>233</v>
      </c>
      <c r="O43" s="10" t="s">
        <v>140</v>
      </c>
      <c r="P43" s="11" t="s">
        <v>7732</v>
      </c>
    </row>
    <row r="44" spans="1:16" ht="55.2">
      <c r="A44" s="9" t="s">
        <v>7766</v>
      </c>
      <c r="B44" s="10" t="s">
        <v>1625</v>
      </c>
      <c r="C44" s="10" t="s">
        <v>1626</v>
      </c>
      <c r="D44" s="10" t="s">
        <v>1461</v>
      </c>
      <c r="E44" s="10" t="s">
        <v>1462</v>
      </c>
      <c r="F44" s="10" t="s">
        <v>7648</v>
      </c>
      <c r="G44" s="10" t="s">
        <v>7767</v>
      </c>
      <c r="H44" s="10" t="s">
        <v>132</v>
      </c>
      <c r="I44" s="10" t="s">
        <v>271</v>
      </c>
      <c r="J44" s="10">
        <v>0.8</v>
      </c>
      <c r="K44" s="10" t="s">
        <v>1450</v>
      </c>
      <c r="L44" s="10" t="s">
        <v>1450</v>
      </c>
      <c r="M44" s="10" t="s">
        <v>7768</v>
      </c>
      <c r="N44" s="10" t="s">
        <v>233</v>
      </c>
      <c r="O44" s="10" t="s">
        <v>140</v>
      </c>
      <c r="P44" s="11" t="s">
        <v>7732</v>
      </c>
    </row>
    <row r="45" spans="1:16" ht="55.2">
      <c r="A45" s="9" t="s">
        <v>7769</v>
      </c>
      <c r="B45" s="10" t="s">
        <v>1633</v>
      </c>
      <c r="C45" s="10" t="s">
        <v>1634</v>
      </c>
      <c r="D45" s="10" t="s">
        <v>1461</v>
      </c>
      <c r="E45" s="10" t="s">
        <v>1462</v>
      </c>
      <c r="F45" s="10" t="s">
        <v>7648</v>
      </c>
      <c r="G45" s="10" t="s">
        <v>7770</v>
      </c>
      <c r="H45" s="10" t="s">
        <v>132</v>
      </c>
      <c r="I45" s="10" t="s">
        <v>271</v>
      </c>
      <c r="J45" s="10">
        <v>0.8</v>
      </c>
      <c r="K45" s="10" t="s">
        <v>1450</v>
      </c>
      <c r="L45" s="10" t="s">
        <v>1450</v>
      </c>
      <c r="M45" s="10" t="s">
        <v>7771</v>
      </c>
      <c r="N45" s="10" t="s">
        <v>233</v>
      </c>
      <c r="O45" s="10" t="s">
        <v>140</v>
      </c>
      <c r="P45" s="11" t="s">
        <v>7732</v>
      </c>
    </row>
    <row r="46" spans="1:16" ht="55.2">
      <c r="A46" s="9" t="s">
        <v>7772</v>
      </c>
      <c r="B46" s="10" t="s">
        <v>1642</v>
      </c>
      <c r="C46" s="10" t="s">
        <v>1643</v>
      </c>
      <c r="D46" s="10" t="s">
        <v>1461</v>
      </c>
      <c r="E46" s="10" t="s">
        <v>1462</v>
      </c>
      <c r="F46" s="10" t="s">
        <v>7648</v>
      </c>
      <c r="G46" s="10" t="s">
        <v>7773</v>
      </c>
      <c r="H46" s="10" t="s">
        <v>132</v>
      </c>
      <c r="I46" s="10" t="s">
        <v>271</v>
      </c>
      <c r="J46" s="10">
        <v>0.8</v>
      </c>
      <c r="K46" s="10" t="s">
        <v>1450</v>
      </c>
      <c r="L46" s="10" t="s">
        <v>1450</v>
      </c>
      <c r="M46" s="10" t="s">
        <v>1646</v>
      </c>
      <c r="N46" s="10" t="s">
        <v>233</v>
      </c>
      <c r="O46" s="10" t="s">
        <v>140</v>
      </c>
      <c r="P46" s="11" t="s">
        <v>7732</v>
      </c>
    </row>
    <row r="47" spans="1:16" ht="55.2">
      <c r="A47" s="9" t="s">
        <v>7774</v>
      </c>
      <c r="B47" s="10" t="s">
        <v>1647</v>
      </c>
      <c r="C47" s="10" t="s">
        <v>1648</v>
      </c>
      <c r="D47" s="10" t="s">
        <v>1461</v>
      </c>
      <c r="E47" s="10" t="s">
        <v>1462</v>
      </c>
      <c r="F47" s="10" t="s">
        <v>7648</v>
      </c>
      <c r="G47" s="10" t="s">
        <v>7775</v>
      </c>
      <c r="H47" s="10" t="s">
        <v>132</v>
      </c>
      <c r="I47" s="10" t="s">
        <v>271</v>
      </c>
      <c r="J47" s="10">
        <v>0.8</v>
      </c>
      <c r="K47" s="10" t="s">
        <v>1450</v>
      </c>
      <c r="L47" s="10" t="s">
        <v>1450</v>
      </c>
      <c r="M47" s="10" t="s">
        <v>7776</v>
      </c>
      <c r="N47" s="10" t="s">
        <v>233</v>
      </c>
      <c r="O47" s="10" t="s">
        <v>140</v>
      </c>
      <c r="P47" s="11" t="s">
        <v>7732</v>
      </c>
    </row>
    <row r="48" spans="1:16" ht="41.4">
      <c r="A48" s="9" t="s">
        <v>7777</v>
      </c>
      <c r="B48" s="10" t="s">
        <v>1617</v>
      </c>
      <c r="C48" s="10" t="s">
        <v>1618</v>
      </c>
      <c r="D48" s="10" t="s">
        <v>1605</v>
      </c>
      <c r="E48" s="10" t="s">
        <v>1606</v>
      </c>
      <c r="F48" s="10" t="s">
        <v>7778</v>
      </c>
      <c r="G48" s="10" t="s">
        <v>7779</v>
      </c>
      <c r="H48" s="10" t="s">
        <v>132</v>
      </c>
      <c r="I48" s="10" t="s">
        <v>271</v>
      </c>
      <c r="J48" s="10">
        <v>0.8</v>
      </c>
      <c r="K48" s="10" t="s">
        <v>1465</v>
      </c>
      <c r="L48" s="10" t="s">
        <v>1450</v>
      </c>
      <c r="M48" s="10" t="s">
        <v>1624</v>
      </c>
      <c r="N48" s="10" t="s">
        <v>233</v>
      </c>
      <c r="O48" s="10" t="s">
        <v>140</v>
      </c>
      <c r="P48" s="11" t="s">
        <v>7780</v>
      </c>
    </row>
    <row r="49" spans="1:16" ht="41.4">
      <c r="A49" s="9" t="s">
        <v>7781</v>
      </c>
      <c r="B49" s="10" t="s">
        <v>1642</v>
      </c>
      <c r="C49" s="10" t="s">
        <v>1643</v>
      </c>
      <c r="D49" s="10" t="s">
        <v>1611</v>
      </c>
      <c r="E49" s="10" t="s">
        <v>1612</v>
      </c>
      <c r="F49" s="10" t="s">
        <v>7778</v>
      </c>
      <c r="G49" s="10" t="s">
        <v>7782</v>
      </c>
      <c r="H49" s="10" t="s">
        <v>132</v>
      </c>
      <c r="I49" s="10" t="s">
        <v>271</v>
      </c>
      <c r="J49" s="10">
        <v>0.8</v>
      </c>
      <c r="K49" s="10" t="s">
        <v>1465</v>
      </c>
      <c r="L49" s="10" t="s">
        <v>1450</v>
      </c>
      <c r="M49" s="10" t="s">
        <v>1646</v>
      </c>
      <c r="N49" s="10" t="s">
        <v>233</v>
      </c>
      <c r="O49" s="10" t="s">
        <v>140</v>
      </c>
      <c r="P49" s="11" t="s">
        <v>7780</v>
      </c>
    </row>
    <row r="50" spans="1:16" ht="41.4">
      <c r="A50" s="9" t="s">
        <v>7783</v>
      </c>
      <c r="B50" s="10" t="s">
        <v>1625</v>
      </c>
      <c r="C50" s="10" t="s">
        <v>1626</v>
      </c>
      <c r="D50" s="10" t="s">
        <v>1617</v>
      </c>
      <c r="E50" s="10" t="s">
        <v>1618</v>
      </c>
      <c r="F50" s="10" t="s">
        <v>7784</v>
      </c>
      <c r="G50" s="10" t="s">
        <v>7785</v>
      </c>
      <c r="H50" s="10" t="s">
        <v>132</v>
      </c>
      <c r="I50" s="10" t="s">
        <v>271</v>
      </c>
      <c r="J50" s="10">
        <v>0.8</v>
      </c>
      <c r="K50" s="10" t="s">
        <v>1450</v>
      </c>
      <c r="L50" s="10" t="s">
        <v>1450</v>
      </c>
      <c r="M50" s="10" t="s">
        <v>7786</v>
      </c>
      <c r="N50" s="10" t="s">
        <v>233</v>
      </c>
      <c r="O50" s="10" t="s">
        <v>140</v>
      </c>
      <c r="P50" s="11" t="s">
        <v>7732</v>
      </c>
    </row>
    <row r="51" spans="1:16" ht="55.2">
      <c r="A51" s="9" t="s">
        <v>7787</v>
      </c>
      <c r="B51" s="10" t="s">
        <v>1647</v>
      </c>
      <c r="C51" s="10" t="s">
        <v>1648</v>
      </c>
      <c r="D51" s="10" t="s">
        <v>1642</v>
      </c>
      <c r="E51" s="10" t="s">
        <v>1643</v>
      </c>
      <c r="F51" s="10" t="s">
        <v>7788</v>
      </c>
      <c r="G51" s="10" t="s">
        <v>7789</v>
      </c>
      <c r="H51" s="10" t="s">
        <v>132</v>
      </c>
      <c r="I51" s="10" t="s">
        <v>271</v>
      </c>
      <c r="J51" s="10">
        <v>0.8</v>
      </c>
      <c r="K51" s="10" t="s">
        <v>1450</v>
      </c>
      <c r="L51" s="10" t="s">
        <v>1450</v>
      </c>
      <c r="M51" s="10" t="s">
        <v>7776</v>
      </c>
      <c r="N51" s="10" t="s">
        <v>233</v>
      </c>
      <c r="O51" s="10" t="s">
        <v>140</v>
      </c>
      <c r="P51" s="11" t="s">
        <v>7732</v>
      </c>
    </row>
    <row r="52" spans="1:16" ht="41.4">
      <c r="A52" s="9" t="s">
        <v>7790</v>
      </c>
      <c r="B52" s="10" t="s">
        <v>1659</v>
      </c>
      <c r="C52" s="10" t="s">
        <v>1660</v>
      </c>
      <c r="D52" s="10" t="s">
        <v>1505</v>
      </c>
      <c r="E52" s="10" t="s">
        <v>1506</v>
      </c>
      <c r="F52" s="10" t="s">
        <v>7725</v>
      </c>
      <c r="G52" s="10" t="s">
        <v>7791</v>
      </c>
      <c r="H52" s="10" t="s">
        <v>132</v>
      </c>
      <c r="I52" s="10" t="s">
        <v>271</v>
      </c>
      <c r="J52" s="10">
        <v>0.9</v>
      </c>
      <c r="K52" s="10" t="s">
        <v>1465</v>
      </c>
      <c r="L52" s="10" t="s">
        <v>1450</v>
      </c>
      <c r="M52" s="10" t="s">
        <v>7792</v>
      </c>
      <c r="N52" s="10" t="s">
        <v>233</v>
      </c>
      <c r="O52" s="10" t="s">
        <v>140</v>
      </c>
      <c r="P52" s="11" t="s">
        <v>7732</v>
      </c>
    </row>
    <row r="53" spans="1:16" ht="41.4">
      <c r="A53" s="9" t="s">
        <v>7793</v>
      </c>
      <c r="B53" s="10" t="s">
        <v>1669</v>
      </c>
      <c r="C53" s="10" t="s">
        <v>1670</v>
      </c>
      <c r="D53" s="10" t="s">
        <v>1511</v>
      </c>
      <c r="E53" s="10" t="s">
        <v>1512</v>
      </c>
      <c r="F53" s="10" t="s">
        <v>7725</v>
      </c>
      <c r="G53" s="10" t="s">
        <v>7794</v>
      </c>
      <c r="H53" s="10" t="s">
        <v>132</v>
      </c>
      <c r="I53" s="10" t="s">
        <v>271</v>
      </c>
      <c r="J53" s="10">
        <v>0.9</v>
      </c>
      <c r="K53" s="10" t="s">
        <v>1465</v>
      </c>
      <c r="L53" s="10" t="s">
        <v>1450</v>
      </c>
      <c r="M53" s="10" t="s">
        <v>7795</v>
      </c>
      <c r="N53" s="10" t="s">
        <v>233</v>
      </c>
      <c r="O53" s="10" t="s">
        <v>140</v>
      </c>
      <c r="P53" s="11" t="s">
        <v>7732</v>
      </c>
    </row>
    <row r="54" spans="1:16" ht="41.4">
      <c r="A54" s="9" t="s">
        <v>7796</v>
      </c>
      <c r="B54" s="10" t="s">
        <v>1653</v>
      </c>
      <c r="C54" s="10" t="s">
        <v>1654</v>
      </c>
      <c r="D54" s="10" t="s">
        <v>1461</v>
      </c>
      <c r="E54" s="10" t="s">
        <v>1462</v>
      </c>
      <c r="F54" s="10" t="s">
        <v>7648</v>
      </c>
      <c r="G54" s="10" t="s">
        <v>7797</v>
      </c>
      <c r="H54" s="10" t="s">
        <v>132</v>
      </c>
      <c r="I54" s="10" t="s">
        <v>271</v>
      </c>
      <c r="J54" s="10">
        <v>0.8</v>
      </c>
      <c r="K54" s="10" t="s">
        <v>1465</v>
      </c>
      <c r="L54" s="10" t="s">
        <v>1450</v>
      </c>
      <c r="M54" s="10" t="s">
        <v>1658</v>
      </c>
      <c r="N54" s="10" t="s">
        <v>233</v>
      </c>
      <c r="O54" s="10" t="s">
        <v>140</v>
      </c>
      <c r="P54" s="11" t="s">
        <v>7732</v>
      </c>
    </row>
    <row r="55" spans="1:16" ht="41.4">
      <c r="A55" s="9" t="s">
        <v>7798</v>
      </c>
      <c r="B55" s="10" t="s">
        <v>1659</v>
      </c>
      <c r="C55" s="10" t="s">
        <v>1660</v>
      </c>
      <c r="D55" s="10" t="s">
        <v>1461</v>
      </c>
      <c r="E55" s="10" t="s">
        <v>1462</v>
      </c>
      <c r="F55" s="10" t="s">
        <v>7648</v>
      </c>
      <c r="G55" s="10" t="s">
        <v>7799</v>
      </c>
      <c r="H55" s="10" t="s">
        <v>132</v>
      </c>
      <c r="I55" s="10" t="s">
        <v>271</v>
      </c>
      <c r="J55" s="10">
        <v>0.8</v>
      </c>
      <c r="K55" s="10" t="s">
        <v>1465</v>
      </c>
      <c r="L55" s="10" t="s">
        <v>1450</v>
      </c>
      <c r="M55" s="10" t="s">
        <v>1663</v>
      </c>
      <c r="N55" s="10" t="s">
        <v>233</v>
      </c>
      <c r="O55" s="10" t="s">
        <v>140</v>
      </c>
      <c r="P55" s="11" t="s">
        <v>7732</v>
      </c>
    </row>
    <row r="56" spans="1:16" ht="41.4">
      <c r="A56" s="9" t="s">
        <v>7800</v>
      </c>
      <c r="B56" s="10" t="s">
        <v>1664</v>
      </c>
      <c r="C56" s="10" t="s">
        <v>1665</v>
      </c>
      <c r="D56" s="10" t="s">
        <v>1461</v>
      </c>
      <c r="E56" s="10" t="s">
        <v>1462</v>
      </c>
      <c r="F56" s="10" t="s">
        <v>7648</v>
      </c>
      <c r="G56" s="10" t="s">
        <v>7801</v>
      </c>
      <c r="H56" s="10" t="s">
        <v>132</v>
      </c>
      <c r="I56" s="10" t="s">
        <v>271</v>
      </c>
      <c r="J56" s="10">
        <v>0.8</v>
      </c>
      <c r="K56" s="10" t="s">
        <v>1465</v>
      </c>
      <c r="L56" s="10" t="s">
        <v>1450</v>
      </c>
      <c r="M56" s="10" t="s">
        <v>1668</v>
      </c>
      <c r="N56" s="10" t="s">
        <v>233</v>
      </c>
      <c r="O56" s="10" t="s">
        <v>140</v>
      </c>
      <c r="P56" s="11" t="s">
        <v>7732</v>
      </c>
    </row>
    <row r="57" spans="1:16" ht="41.4">
      <c r="A57" s="9" t="s">
        <v>7802</v>
      </c>
      <c r="B57" s="10" t="s">
        <v>1669</v>
      </c>
      <c r="C57" s="10" t="s">
        <v>1670</v>
      </c>
      <c r="D57" s="10" t="s">
        <v>1461</v>
      </c>
      <c r="E57" s="10" t="s">
        <v>1462</v>
      </c>
      <c r="F57" s="10" t="s">
        <v>7648</v>
      </c>
      <c r="G57" s="10" t="s">
        <v>7803</v>
      </c>
      <c r="H57" s="10" t="s">
        <v>132</v>
      </c>
      <c r="I57" s="10" t="s">
        <v>271</v>
      </c>
      <c r="J57" s="10">
        <v>0.8</v>
      </c>
      <c r="K57" s="10" t="s">
        <v>1465</v>
      </c>
      <c r="L57" s="10" t="s">
        <v>1450</v>
      </c>
      <c r="M57" s="10" t="s">
        <v>1674</v>
      </c>
      <c r="N57" s="10" t="s">
        <v>233</v>
      </c>
      <c r="O57" s="10" t="s">
        <v>140</v>
      </c>
      <c r="P57" s="11" t="s">
        <v>7732</v>
      </c>
    </row>
    <row r="58" spans="1:16" ht="41.4">
      <c r="A58" s="9" t="s">
        <v>7804</v>
      </c>
      <c r="B58" s="10" t="s">
        <v>1675</v>
      </c>
      <c r="C58" s="10" t="s">
        <v>1676</v>
      </c>
      <c r="D58" s="10" t="s">
        <v>1681</v>
      </c>
      <c r="E58" s="10" t="s">
        <v>1682</v>
      </c>
      <c r="F58" s="10" t="s">
        <v>7668</v>
      </c>
      <c r="G58" s="10" t="s">
        <v>7805</v>
      </c>
      <c r="H58" s="10" t="s">
        <v>132</v>
      </c>
      <c r="I58" s="10" t="s">
        <v>276</v>
      </c>
      <c r="J58" s="10">
        <v>0.8</v>
      </c>
      <c r="K58" s="10" t="s">
        <v>1465</v>
      </c>
      <c r="L58" s="10" t="s">
        <v>1450</v>
      </c>
      <c r="M58" s="10" t="s">
        <v>1686</v>
      </c>
      <c r="N58" s="10" t="s">
        <v>233</v>
      </c>
      <c r="O58" s="10" t="s">
        <v>140</v>
      </c>
      <c r="P58" s="11" t="s">
        <v>7732</v>
      </c>
    </row>
    <row r="59" spans="1:16" ht="41.4">
      <c r="A59" s="9" t="s">
        <v>7806</v>
      </c>
      <c r="B59" s="10" t="s">
        <v>1675</v>
      </c>
      <c r="C59" s="10" t="s">
        <v>1676</v>
      </c>
      <c r="D59" s="10" t="s">
        <v>1687</v>
      </c>
      <c r="E59" s="10" t="s">
        <v>1688</v>
      </c>
      <c r="F59" s="10" t="s">
        <v>7668</v>
      </c>
      <c r="G59" s="10" t="s">
        <v>7807</v>
      </c>
      <c r="H59" s="10" t="s">
        <v>132</v>
      </c>
      <c r="I59" s="10" t="s">
        <v>276</v>
      </c>
      <c r="J59" s="10">
        <v>0.8</v>
      </c>
      <c r="K59" s="10" t="s">
        <v>1465</v>
      </c>
      <c r="L59" s="10" t="s">
        <v>1450</v>
      </c>
      <c r="M59" s="10" t="s">
        <v>1686</v>
      </c>
      <c r="N59" s="10" t="s">
        <v>233</v>
      </c>
      <c r="O59" s="10" t="s">
        <v>140</v>
      </c>
      <c r="P59" s="11" t="s">
        <v>7732</v>
      </c>
    </row>
    <row r="60" spans="1:16" ht="41.4">
      <c r="A60" s="9" t="s">
        <v>7808</v>
      </c>
      <c r="B60" s="10" t="s">
        <v>1691</v>
      </c>
      <c r="C60" s="10" t="s">
        <v>1692</v>
      </c>
      <c r="D60" s="10" t="s">
        <v>1675</v>
      </c>
      <c r="E60" s="10" t="s">
        <v>1676</v>
      </c>
      <c r="F60" s="10" t="s">
        <v>7660</v>
      </c>
      <c r="G60" s="10" t="s">
        <v>7809</v>
      </c>
      <c r="H60" s="10" t="s">
        <v>132</v>
      </c>
      <c r="I60" s="10" t="s">
        <v>276</v>
      </c>
      <c r="J60" s="10">
        <v>0.8</v>
      </c>
      <c r="K60" s="10" t="s">
        <v>1465</v>
      </c>
      <c r="L60" s="10" t="s">
        <v>1450</v>
      </c>
      <c r="M60" s="10" t="s">
        <v>7810</v>
      </c>
      <c r="N60" s="10" t="s">
        <v>233</v>
      </c>
      <c r="O60" s="10" t="s">
        <v>140</v>
      </c>
      <c r="P60" s="11" t="s">
        <v>7732</v>
      </c>
    </row>
    <row r="61" spans="1:16" ht="41.4">
      <c r="A61" s="9" t="s">
        <v>7811</v>
      </c>
      <c r="B61" s="10" t="s">
        <v>1710</v>
      </c>
      <c r="C61" s="10" t="s">
        <v>1711</v>
      </c>
      <c r="D61" s="10" t="s">
        <v>1691</v>
      </c>
      <c r="E61" s="10" t="s">
        <v>1692</v>
      </c>
      <c r="F61" s="10" t="s">
        <v>7660</v>
      </c>
      <c r="G61" s="10" t="s">
        <v>7812</v>
      </c>
      <c r="H61" s="10" t="s">
        <v>132</v>
      </c>
      <c r="I61" s="10" t="s">
        <v>276</v>
      </c>
      <c r="J61" s="10">
        <v>0.8</v>
      </c>
      <c r="K61" s="10" t="s">
        <v>1465</v>
      </c>
      <c r="L61" s="10" t="s">
        <v>1450</v>
      </c>
      <c r="M61" s="10" t="s">
        <v>1714</v>
      </c>
      <c r="N61" s="10" t="s">
        <v>233</v>
      </c>
      <c r="O61" s="10" t="s">
        <v>140</v>
      </c>
      <c r="P61" s="11" t="s">
        <v>7732</v>
      </c>
    </row>
    <row r="62" spans="1:16" ht="41.4">
      <c r="A62" s="9" t="s">
        <v>7813</v>
      </c>
      <c r="B62" s="10" t="s">
        <v>1691</v>
      </c>
      <c r="C62" s="10" t="s">
        <v>1692</v>
      </c>
      <c r="D62" s="10" t="s">
        <v>1659</v>
      </c>
      <c r="E62" s="10" t="s">
        <v>1660</v>
      </c>
      <c r="F62" s="10" t="s">
        <v>7725</v>
      </c>
      <c r="G62" s="10" t="s">
        <v>7814</v>
      </c>
      <c r="H62" s="10" t="s">
        <v>132</v>
      </c>
      <c r="I62" s="10" t="s">
        <v>276</v>
      </c>
      <c r="J62" s="10">
        <v>0.85</v>
      </c>
      <c r="K62" s="10" t="s">
        <v>1465</v>
      </c>
      <c r="L62" s="10" t="s">
        <v>1450</v>
      </c>
      <c r="M62" s="10" t="s">
        <v>7815</v>
      </c>
      <c r="N62" s="10" t="s">
        <v>233</v>
      </c>
      <c r="O62" s="10" t="s">
        <v>140</v>
      </c>
      <c r="P62" s="11" t="s">
        <v>7732</v>
      </c>
    </row>
    <row r="63" spans="1:16" ht="41.4">
      <c r="A63" s="9" t="s">
        <v>7816</v>
      </c>
      <c r="B63" s="10" t="s">
        <v>1698</v>
      </c>
      <c r="C63" s="10" t="s">
        <v>1699</v>
      </c>
      <c r="D63" s="10" t="s">
        <v>1669</v>
      </c>
      <c r="E63" s="10" t="s">
        <v>1670</v>
      </c>
      <c r="F63" s="10" t="s">
        <v>7725</v>
      </c>
      <c r="G63" s="10" t="s">
        <v>7817</v>
      </c>
      <c r="H63" s="10" t="s">
        <v>132</v>
      </c>
      <c r="I63" s="10" t="s">
        <v>276</v>
      </c>
      <c r="J63" s="10">
        <v>0.9</v>
      </c>
      <c r="K63" s="10" t="s">
        <v>1465</v>
      </c>
      <c r="L63" s="10" t="s">
        <v>1450</v>
      </c>
      <c r="M63" s="10" t="s">
        <v>7818</v>
      </c>
      <c r="N63" s="10" t="s">
        <v>233</v>
      </c>
      <c r="O63" s="10" t="s">
        <v>140</v>
      </c>
      <c r="P63" s="11" t="s">
        <v>7732</v>
      </c>
    </row>
    <row r="64" spans="1:16" ht="41.4">
      <c r="A64" s="9" t="s">
        <v>7819</v>
      </c>
      <c r="B64" s="10" t="s">
        <v>1675</v>
      </c>
      <c r="C64" s="10" t="s">
        <v>1676</v>
      </c>
      <c r="D64" s="10" t="s">
        <v>1461</v>
      </c>
      <c r="E64" s="10" t="s">
        <v>1462</v>
      </c>
      <c r="F64" s="10" t="s">
        <v>7648</v>
      </c>
      <c r="G64" s="10" t="s">
        <v>7820</v>
      </c>
      <c r="H64" s="10" t="s">
        <v>132</v>
      </c>
      <c r="I64" s="10" t="s">
        <v>276</v>
      </c>
      <c r="J64" s="10">
        <v>0.8</v>
      </c>
      <c r="K64" s="10" t="s">
        <v>1465</v>
      </c>
      <c r="L64" s="10" t="s">
        <v>1450</v>
      </c>
      <c r="M64" s="10" t="s">
        <v>1680</v>
      </c>
      <c r="N64" s="10" t="s">
        <v>233</v>
      </c>
      <c r="O64" s="10" t="s">
        <v>140</v>
      </c>
      <c r="P64" s="11" t="s">
        <v>7732</v>
      </c>
    </row>
    <row r="65" spans="1:16" ht="41.4">
      <c r="A65" s="9" t="s">
        <v>7821</v>
      </c>
      <c r="B65" s="10" t="s">
        <v>1681</v>
      </c>
      <c r="C65" s="10" t="s">
        <v>1682</v>
      </c>
      <c r="D65" s="10" t="s">
        <v>1461</v>
      </c>
      <c r="E65" s="10" t="s">
        <v>1462</v>
      </c>
      <c r="F65" s="10" t="s">
        <v>7648</v>
      </c>
      <c r="G65" s="10" t="s">
        <v>7822</v>
      </c>
      <c r="H65" s="10" t="s">
        <v>132</v>
      </c>
      <c r="I65" s="10" t="s">
        <v>276</v>
      </c>
      <c r="J65" s="10">
        <v>0.75</v>
      </c>
      <c r="K65" s="10" t="s">
        <v>1465</v>
      </c>
      <c r="L65" s="10" t="s">
        <v>1450</v>
      </c>
      <c r="M65" s="10" t="s">
        <v>1686</v>
      </c>
      <c r="N65" s="10" t="s">
        <v>233</v>
      </c>
      <c r="O65" s="10" t="s">
        <v>140</v>
      </c>
      <c r="P65" s="11" t="s">
        <v>7732</v>
      </c>
    </row>
    <row r="66" spans="1:16" ht="41.4">
      <c r="A66" s="9" t="s">
        <v>7823</v>
      </c>
      <c r="B66" s="10" t="s">
        <v>1687</v>
      </c>
      <c r="C66" s="10" t="s">
        <v>1688</v>
      </c>
      <c r="D66" s="10" t="s">
        <v>1461</v>
      </c>
      <c r="E66" s="10" t="s">
        <v>1462</v>
      </c>
      <c r="F66" s="10" t="s">
        <v>7648</v>
      </c>
      <c r="G66" s="10" t="s">
        <v>7824</v>
      </c>
      <c r="H66" s="10" t="s">
        <v>132</v>
      </c>
      <c r="I66" s="10" t="s">
        <v>276</v>
      </c>
      <c r="J66" s="10">
        <v>0.75</v>
      </c>
      <c r="K66" s="10" t="s">
        <v>1465</v>
      </c>
      <c r="L66" s="10" t="s">
        <v>1450</v>
      </c>
      <c r="M66" s="10" t="s">
        <v>1686</v>
      </c>
      <c r="N66" s="10" t="s">
        <v>233</v>
      </c>
      <c r="O66" s="10" t="s">
        <v>140</v>
      </c>
      <c r="P66" s="11" t="s">
        <v>7732</v>
      </c>
    </row>
    <row r="67" spans="1:16" ht="41.4">
      <c r="A67" s="9" t="s">
        <v>7825</v>
      </c>
      <c r="B67" s="10" t="s">
        <v>1691</v>
      </c>
      <c r="C67" s="10" t="s">
        <v>1692</v>
      </c>
      <c r="D67" s="10" t="s">
        <v>1461</v>
      </c>
      <c r="E67" s="10" t="s">
        <v>1462</v>
      </c>
      <c r="F67" s="10" t="s">
        <v>7648</v>
      </c>
      <c r="G67" s="10" t="s">
        <v>7826</v>
      </c>
      <c r="H67" s="10" t="s">
        <v>132</v>
      </c>
      <c r="I67" s="10" t="s">
        <v>276</v>
      </c>
      <c r="J67" s="10">
        <v>0.8</v>
      </c>
      <c r="K67" s="10" t="s">
        <v>1465</v>
      </c>
      <c r="L67" s="10" t="s">
        <v>1450</v>
      </c>
      <c r="M67" s="10" t="s">
        <v>1697</v>
      </c>
      <c r="N67" s="10" t="s">
        <v>233</v>
      </c>
      <c r="O67" s="10" t="s">
        <v>140</v>
      </c>
      <c r="P67" s="11" t="s">
        <v>7732</v>
      </c>
    </row>
    <row r="68" spans="1:16" ht="41.4">
      <c r="A68" s="9" t="s">
        <v>7827</v>
      </c>
      <c r="B68" s="10" t="s">
        <v>1698</v>
      </c>
      <c r="C68" s="10" t="s">
        <v>1699</v>
      </c>
      <c r="D68" s="10" t="s">
        <v>1461</v>
      </c>
      <c r="E68" s="10" t="s">
        <v>1462</v>
      </c>
      <c r="F68" s="10" t="s">
        <v>7648</v>
      </c>
      <c r="G68" s="10" t="s">
        <v>7828</v>
      </c>
      <c r="H68" s="10" t="s">
        <v>132</v>
      </c>
      <c r="I68" s="10" t="s">
        <v>276</v>
      </c>
      <c r="J68" s="10">
        <v>0.8</v>
      </c>
      <c r="K68" s="10" t="s">
        <v>1465</v>
      </c>
      <c r="L68" s="10" t="s">
        <v>1450</v>
      </c>
      <c r="M68" s="10" t="s">
        <v>1703</v>
      </c>
      <c r="N68" s="10" t="s">
        <v>233</v>
      </c>
      <c r="O68" s="10" t="s">
        <v>140</v>
      </c>
      <c r="P68" s="11" t="s">
        <v>7732</v>
      </c>
    </row>
    <row r="69" spans="1:16" ht="41.4">
      <c r="A69" s="9" t="s">
        <v>7829</v>
      </c>
      <c r="B69" s="10" t="s">
        <v>1704</v>
      </c>
      <c r="C69" s="10" t="s">
        <v>1705</v>
      </c>
      <c r="D69" s="10" t="s">
        <v>1461</v>
      </c>
      <c r="E69" s="10" t="s">
        <v>1462</v>
      </c>
      <c r="F69" s="10" t="s">
        <v>7648</v>
      </c>
      <c r="G69" s="10" t="s">
        <v>7830</v>
      </c>
      <c r="H69" s="10" t="s">
        <v>132</v>
      </c>
      <c r="I69" s="10" t="s">
        <v>276</v>
      </c>
      <c r="J69" s="10">
        <v>0.8</v>
      </c>
      <c r="K69" s="10" t="s">
        <v>1465</v>
      </c>
      <c r="L69" s="10" t="s">
        <v>1450</v>
      </c>
      <c r="M69" s="10" t="s">
        <v>1709</v>
      </c>
      <c r="N69" s="10" t="s">
        <v>233</v>
      </c>
      <c r="O69" s="10" t="s">
        <v>140</v>
      </c>
      <c r="P69" s="11" t="s">
        <v>7732</v>
      </c>
    </row>
    <row r="70" spans="1:16" ht="41.4">
      <c r="A70" s="9" t="s">
        <v>7831</v>
      </c>
      <c r="B70" s="10" t="s">
        <v>1710</v>
      </c>
      <c r="C70" s="10" t="s">
        <v>1711</v>
      </c>
      <c r="D70" s="10" t="s">
        <v>1461</v>
      </c>
      <c r="E70" s="10" t="s">
        <v>1462</v>
      </c>
      <c r="F70" s="10" t="s">
        <v>7648</v>
      </c>
      <c r="G70" s="10" t="s">
        <v>7832</v>
      </c>
      <c r="H70" s="10" t="s">
        <v>132</v>
      </c>
      <c r="I70" s="10" t="s">
        <v>276</v>
      </c>
      <c r="J70" s="10">
        <v>0.8</v>
      </c>
      <c r="K70" s="10" t="s">
        <v>1465</v>
      </c>
      <c r="L70" s="10" t="s">
        <v>1450</v>
      </c>
      <c r="M70" s="10" t="s">
        <v>1714</v>
      </c>
      <c r="N70" s="10" t="s">
        <v>233</v>
      </c>
      <c r="O70" s="10" t="s">
        <v>140</v>
      </c>
      <c r="P70" s="11" t="s">
        <v>7732</v>
      </c>
    </row>
    <row r="71" spans="1:16" ht="41.4">
      <c r="A71" s="9" t="s">
        <v>7833</v>
      </c>
      <c r="B71" s="10" t="s">
        <v>1675</v>
      </c>
      <c r="C71" s="10" t="s">
        <v>1676</v>
      </c>
      <c r="D71" s="10" t="s">
        <v>1560</v>
      </c>
      <c r="E71" s="10" t="s">
        <v>1561</v>
      </c>
      <c r="F71" s="10" t="s">
        <v>7784</v>
      </c>
      <c r="G71" s="10" t="s">
        <v>7834</v>
      </c>
      <c r="H71" s="10" t="s">
        <v>132</v>
      </c>
      <c r="I71" s="10" t="s">
        <v>276</v>
      </c>
      <c r="J71" s="10">
        <v>0.8</v>
      </c>
      <c r="K71" s="10" t="s">
        <v>1465</v>
      </c>
      <c r="L71" s="10" t="s">
        <v>1450</v>
      </c>
      <c r="M71" s="10" t="s">
        <v>1680</v>
      </c>
      <c r="N71" s="10" t="s">
        <v>233</v>
      </c>
      <c r="O71" s="10" t="s">
        <v>140</v>
      </c>
      <c r="P71" s="11" t="s">
        <v>7732</v>
      </c>
    </row>
    <row r="72" spans="1:16" ht="41.4">
      <c r="A72" s="9" t="s">
        <v>7835</v>
      </c>
      <c r="B72" s="10" t="s">
        <v>1698</v>
      </c>
      <c r="C72" s="10" t="s">
        <v>1699</v>
      </c>
      <c r="D72" s="10" t="s">
        <v>1675</v>
      </c>
      <c r="E72" s="10" t="s">
        <v>1676</v>
      </c>
      <c r="F72" s="10" t="s">
        <v>7664</v>
      </c>
      <c r="G72" s="10" t="s">
        <v>7836</v>
      </c>
      <c r="H72" s="10" t="s">
        <v>132</v>
      </c>
      <c r="I72" s="10" t="s">
        <v>276</v>
      </c>
      <c r="J72" s="10">
        <v>0.8</v>
      </c>
      <c r="K72" s="10" t="s">
        <v>1465</v>
      </c>
      <c r="L72" s="10" t="s">
        <v>1450</v>
      </c>
      <c r="M72" s="10" t="s">
        <v>7837</v>
      </c>
      <c r="N72" s="10" t="s">
        <v>233</v>
      </c>
      <c r="O72" s="10" t="s">
        <v>140</v>
      </c>
      <c r="P72" s="11" t="s">
        <v>7732</v>
      </c>
    </row>
    <row r="73" spans="1:16" ht="41.4">
      <c r="A73" s="9" t="s">
        <v>7838</v>
      </c>
      <c r="B73" s="10" t="s">
        <v>1704</v>
      </c>
      <c r="C73" s="10" t="s">
        <v>1705</v>
      </c>
      <c r="D73" s="10" t="s">
        <v>1698</v>
      </c>
      <c r="E73" s="10" t="s">
        <v>1699</v>
      </c>
      <c r="F73" s="10" t="s">
        <v>7664</v>
      </c>
      <c r="G73" s="10" t="s">
        <v>7839</v>
      </c>
      <c r="H73" s="10" t="s">
        <v>132</v>
      </c>
      <c r="I73" s="10" t="s">
        <v>276</v>
      </c>
      <c r="J73" s="10">
        <v>0.8</v>
      </c>
      <c r="K73" s="10" t="s">
        <v>1465</v>
      </c>
      <c r="L73" s="10" t="s">
        <v>1450</v>
      </c>
      <c r="M73" s="10" t="s">
        <v>1709</v>
      </c>
      <c r="N73" s="10" t="s">
        <v>233</v>
      </c>
      <c r="O73" s="10" t="s">
        <v>140</v>
      </c>
      <c r="P73" s="11" t="s">
        <v>7732</v>
      </c>
    </row>
    <row r="74" spans="1:16" ht="55.2">
      <c r="A74" s="9" t="s">
        <v>7840</v>
      </c>
      <c r="B74" s="10" t="s">
        <v>1715</v>
      </c>
      <c r="C74" s="10" t="s">
        <v>1716</v>
      </c>
      <c r="D74" s="10" t="s">
        <v>1461</v>
      </c>
      <c r="E74" s="10" t="s">
        <v>1462</v>
      </c>
      <c r="F74" s="10" t="s">
        <v>7648</v>
      </c>
      <c r="G74" s="10" t="s">
        <v>7841</v>
      </c>
      <c r="H74" s="10" t="s">
        <v>132</v>
      </c>
      <c r="I74" s="10" t="s">
        <v>281</v>
      </c>
      <c r="J74" s="10">
        <v>0.8</v>
      </c>
      <c r="K74" s="10" t="s">
        <v>1465</v>
      </c>
      <c r="L74" s="10" t="s">
        <v>1450</v>
      </c>
      <c r="M74" s="10" t="s">
        <v>7842</v>
      </c>
      <c r="N74" s="10" t="s">
        <v>233</v>
      </c>
      <c r="O74" s="10" t="s">
        <v>140</v>
      </c>
      <c r="P74" s="11" t="s">
        <v>7843</v>
      </c>
    </row>
    <row r="75" spans="1:16" ht="55.2">
      <c r="A75" s="9" t="s">
        <v>7844</v>
      </c>
      <c r="B75" s="10" t="s">
        <v>1722</v>
      </c>
      <c r="C75" s="10" t="s">
        <v>1723</v>
      </c>
      <c r="D75" s="10" t="s">
        <v>1461</v>
      </c>
      <c r="E75" s="10" t="s">
        <v>1462</v>
      </c>
      <c r="F75" s="10" t="s">
        <v>7648</v>
      </c>
      <c r="G75" s="10" t="s">
        <v>7845</v>
      </c>
      <c r="H75" s="10" t="s">
        <v>132</v>
      </c>
      <c r="I75" s="10" t="s">
        <v>281</v>
      </c>
      <c r="J75" s="10">
        <v>0.8</v>
      </c>
      <c r="K75" s="10" t="s">
        <v>1450</v>
      </c>
      <c r="L75" s="10" t="s">
        <v>1450</v>
      </c>
      <c r="M75" s="10" t="s">
        <v>7846</v>
      </c>
      <c r="N75" s="10" t="s">
        <v>233</v>
      </c>
      <c r="O75" s="10" t="s">
        <v>140</v>
      </c>
      <c r="P75" s="11" t="s">
        <v>7843</v>
      </c>
    </row>
    <row r="76" spans="1:16" ht="41.4">
      <c r="A76" s="9" t="s">
        <v>7847</v>
      </c>
      <c r="B76" s="10" t="s">
        <v>1715</v>
      </c>
      <c r="C76" s="10" t="s">
        <v>1716</v>
      </c>
      <c r="D76" s="10" t="s">
        <v>1560</v>
      </c>
      <c r="E76" s="10" t="s">
        <v>1561</v>
      </c>
      <c r="F76" s="10" t="s">
        <v>7784</v>
      </c>
      <c r="G76" s="10" t="s">
        <v>7848</v>
      </c>
      <c r="H76" s="10" t="s">
        <v>132</v>
      </c>
      <c r="I76" s="10" t="s">
        <v>281</v>
      </c>
      <c r="J76" s="10">
        <v>0.75</v>
      </c>
      <c r="K76" s="10" t="s">
        <v>1465</v>
      </c>
      <c r="L76" s="10" t="s">
        <v>1450</v>
      </c>
      <c r="M76" s="10" t="s">
        <v>7849</v>
      </c>
      <c r="N76" s="10" t="s">
        <v>7654</v>
      </c>
      <c r="O76" s="10" t="s">
        <v>140</v>
      </c>
      <c r="P76" s="11" t="s">
        <v>7850</v>
      </c>
    </row>
    <row r="77" spans="1:16" ht="41.4">
      <c r="A77" s="9" t="s">
        <v>7851</v>
      </c>
      <c r="B77" s="10" t="s">
        <v>1722</v>
      </c>
      <c r="C77" s="10" t="s">
        <v>1723</v>
      </c>
      <c r="D77" s="10" t="s">
        <v>1715</v>
      </c>
      <c r="E77" s="10" t="s">
        <v>1716</v>
      </c>
      <c r="F77" s="10" t="s">
        <v>7784</v>
      </c>
      <c r="G77" s="10" t="s">
        <v>7852</v>
      </c>
      <c r="H77" s="10" t="s">
        <v>132</v>
      </c>
      <c r="I77" s="10" t="s">
        <v>281</v>
      </c>
      <c r="J77" s="10">
        <v>0.8</v>
      </c>
      <c r="K77" s="10" t="s">
        <v>1450</v>
      </c>
      <c r="L77" s="10" t="s">
        <v>1450</v>
      </c>
      <c r="M77" s="10" t="s">
        <v>7846</v>
      </c>
      <c r="N77" s="10" t="s">
        <v>233</v>
      </c>
      <c r="O77" s="10" t="s">
        <v>140</v>
      </c>
      <c r="P77" s="11" t="s">
        <v>7853</v>
      </c>
    </row>
    <row r="78" spans="1:16" ht="55.2">
      <c r="A78" s="9" t="s">
        <v>7854</v>
      </c>
      <c r="B78" s="10" t="s">
        <v>1727</v>
      </c>
      <c r="C78" s="10" t="s">
        <v>1728</v>
      </c>
      <c r="D78" s="10" t="s">
        <v>1461</v>
      </c>
      <c r="E78" s="10" t="s">
        <v>1462</v>
      </c>
      <c r="F78" s="10" t="s">
        <v>7648</v>
      </c>
      <c r="G78" s="10" t="s">
        <v>7855</v>
      </c>
      <c r="H78" s="10" t="s">
        <v>132</v>
      </c>
      <c r="I78" s="10" t="s">
        <v>286</v>
      </c>
      <c r="J78" s="10">
        <v>0.8</v>
      </c>
      <c r="K78" s="10" t="s">
        <v>1450</v>
      </c>
      <c r="L78" s="10" t="s">
        <v>1450</v>
      </c>
      <c r="M78" s="10" t="s">
        <v>7856</v>
      </c>
      <c r="N78" s="10" t="s">
        <v>233</v>
      </c>
      <c r="O78" s="10" t="s">
        <v>140</v>
      </c>
      <c r="P78" s="11" t="s">
        <v>7843</v>
      </c>
    </row>
    <row r="79" spans="1:16" ht="55.2">
      <c r="A79" s="9" t="s">
        <v>7857</v>
      </c>
      <c r="B79" s="10" t="s">
        <v>1732</v>
      </c>
      <c r="C79" s="10" t="s">
        <v>1733</v>
      </c>
      <c r="D79" s="10" t="s">
        <v>1461</v>
      </c>
      <c r="E79" s="10" t="s">
        <v>1462</v>
      </c>
      <c r="F79" s="10" t="s">
        <v>7648</v>
      </c>
      <c r="G79" s="10" t="s">
        <v>7858</v>
      </c>
      <c r="H79" s="10" t="s">
        <v>132</v>
      </c>
      <c r="I79" s="10" t="s">
        <v>286</v>
      </c>
      <c r="J79" s="10">
        <v>0.8</v>
      </c>
      <c r="K79" s="10" t="s">
        <v>1450</v>
      </c>
      <c r="L79" s="10" t="s">
        <v>1450</v>
      </c>
      <c r="M79" s="10" t="s">
        <v>7859</v>
      </c>
      <c r="N79" s="10" t="s">
        <v>233</v>
      </c>
      <c r="O79" s="10" t="s">
        <v>140</v>
      </c>
      <c r="P79" s="11" t="s">
        <v>7843</v>
      </c>
    </row>
    <row r="80" spans="1:16" ht="41.4">
      <c r="A80" s="9" t="s">
        <v>7860</v>
      </c>
      <c r="B80" s="10" t="s">
        <v>1737</v>
      </c>
      <c r="C80" s="10" t="s">
        <v>1738</v>
      </c>
      <c r="D80" s="10" t="s">
        <v>1461</v>
      </c>
      <c r="E80" s="10" t="s">
        <v>1462</v>
      </c>
      <c r="F80" s="10" t="s">
        <v>7648</v>
      </c>
      <c r="G80" s="10" t="s">
        <v>7861</v>
      </c>
      <c r="H80" s="10" t="s">
        <v>132</v>
      </c>
      <c r="I80" s="10" t="s">
        <v>286</v>
      </c>
      <c r="J80" s="10">
        <v>0.8</v>
      </c>
      <c r="K80" s="10" t="s">
        <v>1450</v>
      </c>
      <c r="L80" s="10" t="s">
        <v>1450</v>
      </c>
      <c r="M80" s="10" t="s">
        <v>1743</v>
      </c>
      <c r="N80" s="10" t="s">
        <v>233</v>
      </c>
      <c r="O80" s="10" t="s">
        <v>140</v>
      </c>
      <c r="P80" s="11" t="s">
        <v>7862</v>
      </c>
    </row>
    <row r="81" spans="1:16" ht="41.4">
      <c r="A81" s="9" t="s">
        <v>7863</v>
      </c>
      <c r="B81" s="10" t="s">
        <v>1732</v>
      </c>
      <c r="C81" s="10" t="s">
        <v>1733</v>
      </c>
      <c r="D81" s="10" t="s">
        <v>1727</v>
      </c>
      <c r="E81" s="10" t="s">
        <v>1728</v>
      </c>
      <c r="F81" s="10" t="s">
        <v>7784</v>
      </c>
      <c r="G81" s="10" t="s">
        <v>7864</v>
      </c>
      <c r="H81" s="10" t="s">
        <v>132</v>
      </c>
      <c r="I81" s="10" t="s">
        <v>286</v>
      </c>
      <c r="J81" s="10">
        <v>0.8</v>
      </c>
      <c r="K81" s="10" t="s">
        <v>1450</v>
      </c>
      <c r="L81" s="10" t="s">
        <v>1450</v>
      </c>
      <c r="M81" s="10" t="s">
        <v>7859</v>
      </c>
      <c r="N81" s="10" t="s">
        <v>233</v>
      </c>
      <c r="O81" s="10" t="s">
        <v>140</v>
      </c>
      <c r="P81" s="11" t="s">
        <v>7865</v>
      </c>
    </row>
    <row r="82" spans="1:16" ht="41.4">
      <c r="A82" s="9" t="s">
        <v>7866</v>
      </c>
      <c r="B82" s="10" t="s">
        <v>1737</v>
      </c>
      <c r="C82" s="10" t="s">
        <v>1738</v>
      </c>
      <c r="D82" s="10" t="s">
        <v>1727</v>
      </c>
      <c r="E82" s="10" t="s">
        <v>1728</v>
      </c>
      <c r="F82" s="10" t="s">
        <v>7714</v>
      </c>
      <c r="G82" s="10" t="s">
        <v>7867</v>
      </c>
      <c r="H82" s="10" t="s">
        <v>132</v>
      </c>
      <c r="I82" s="10" t="s">
        <v>286</v>
      </c>
      <c r="J82" s="10">
        <v>0.8</v>
      </c>
      <c r="K82" s="10" t="s">
        <v>1450</v>
      </c>
      <c r="L82" s="10" t="s">
        <v>1450</v>
      </c>
      <c r="M82" s="10" t="s">
        <v>1743</v>
      </c>
      <c r="N82" s="10" t="s">
        <v>233</v>
      </c>
      <c r="O82" s="10" t="s">
        <v>140</v>
      </c>
      <c r="P82" s="11" t="s">
        <v>7868</v>
      </c>
    </row>
    <row r="83" spans="1:16" ht="41.4">
      <c r="A83" s="9" t="s">
        <v>7869</v>
      </c>
      <c r="B83" s="10" t="s">
        <v>1727</v>
      </c>
      <c r="C83" s="10" t="s">
        <v>1728</v>
      </c>
      <c r="D83" s="10" t="s">
        <v>1722</v>
      </c>
      <c r="E83" s="10" t="s">
        <v>1723</v>
      </c>
      <c r="F83" s="10" t="s">
        <v>7784</v>
      </c>
      <c r="G83" s="10" t="s">
        <v>7870</v>
      </c>
      <c r="H83" s="10" t="s">
        <v>132</v>
      </c>
      <c r="I83" s="10" t="s">
        <v>286</v>
      </c>
      <c r="J83" s="10">
        <v>0.7</v>
      </c>
      <c r="K83" s="10" t="s">
        <v>1450</v>
      </c>
      <c r="L83" s="10" t="s">
        <v>1450</v>
      </c>
      <c r="M83" s="10" t="s">
        <v>7871</v>
      </c>
      <c r="N83" s="10" t="s">
        <v>7872</v>
      </c>
      <c r="O83" s="10" t="s">
        <v>7873</v>
      </c>
      <c r="P83" s="11" t="s">
        <v>7874</v>
      </c>
    </row>
    <row r="84" spans="1:16" ht="41.4">
      <c r="A84" s="9" t="s">
        <v>7875</v>
      </c>
      <c r="B84" s="10" t="s">
        <v>1727</v>
      </c>
      <c r="C84" s="10" t="s">
        <v>1728</v>
      </c>
      <c r="D84" s="10" t="s">
        <v>1715</v>
      </c>
      <c r="E84" s="10" t="s">
        <v>1716</v>
      </c>
      <c r="F84" s="10" t="s">
        <v>7784</v>
      </c>
      <c r="G84" s="10" t="s">
        <v>7876</v>
      </c>
      <c r="H84" s="10" t="s">
        <v>132</v>
      </c>
      <c r="I84" s="10" t="s">
        <v>286</v>
      </c>
      <c r="J84" s="10">
        <v>0.7</v>
      </c>
      <c r="K84" s="10" t="s">
        <v>1450</v>
      </c>
      <c r="L84" s="10" t="s">
        <v>1450</v>
      </c>
      <c r="M84" s="10" t="s">
        <v>7877</v>
      </c>
      <c r="N84" s="10" t="s">
        <v>7878</v>
      </c>
      <c r="O84" s="10" t="s">
        <v>7873</v>
      </c>
      <c r="P84" s="11" t="s">
        <v>7879</v>
      </c>
    </row>
    <row r="85" spans="1:16" ht="41.4">
      <c r="A85" s="9" t="s">
        <v>7880</v>
      </c>
      <c r="B85" s="10" t="s">
        <v>1517</v>
      </c>
      <c r="C85" s="10" t="s">
        <v>1518</v>
      </c>
      <c r="D85" s="10" t="s">
        <v>1732</v>
      </c>
      <c r="E85" s="10" t="s">
        <v>1733</v>
      </c>
      <c r="F85" s="10" t="s">
        <v>7660</v>
      </c>
      <c r="G85" s="10" t="s">
        <v>7881</v>
      </c>
      <c r="H85" s="10" t="s">
        <v>132</v>
      </c>
      <c r="I85" s="10" t="s">
        <v>286</v>
      </c>
      <c r="J85" s="10">
        <v>0.7</v>
      </c>
      <c r="K85" s="10" t="s">
        <v>1450</v>
      </c>
      <c r="L85" s="10" t="s">
        <v>1450</v>
      </c>
      <c r="M85" s="10" t="s">
        <v>7882</v>
      </c>
      <c r="N85" s="10" t="s">
        <v>7872</v>
      </c>
      <c r="O85" s="10" t="s">
        <v>7873</v>
      </c>
      <c r="P85" s="11" t="s">
        <v>7883</v>
      </c>
    </row>
    <row r="86" spans="1:16" ht="41.4">
      <c r="A86" s="9" t="s">
        <v>7884</v>
      </c>
      <c r="B86" s="10" t="s">
        <v>1517</v>
      </c>
      <c r="C86" s="10" t="s">
        <v>1518</v>
      </c>
      <c r="D86" s="10" t="s">
        <v>1732</v>
      </c>
      <c r="E86" s="10" t="s">
        <v>1733</v>
      </c>
      <c r="F86" s="10" t="s">
        <v>7784</v>
      </c>
      <c r="G86" s="10" t="s">
        <v>7885</v>
      </c>
      <c r="H86" s="10" t="s">
        <v>132</v>
      </c>
      <c r="I86" s="10" t="s">
        <v>286</v>
      </c>
      <c r="J86" s="10">
        <v>0.7</v>
      </c>
      <c r="K86" s="10" t="s">
        <v>1450</v>
      </c>
      <c r="L86" s="10" t="s">
        <v>1450</v>
      </c>
      <c r="M86" s="10" t="s">
        <v>7886</v>
      </c>
      <c r="N86" s="10" t="s">
        <v>7878</v>
      </c>
      <c r="O86" s="10" t="s">
        <v>7873</v>
      </c>
      <c r="P86" s="11" t="s">
        <v>7887</v>
      </c>
    </row>
    <row r="87" spans="1:16" ht="55.2">
      <c r="A87" s="9" t="s">
        <v>7888</v>
      </c>
      <c r="B87" s="10" t="s">
        <v>1744</v>
      </c>
      <c r="C87" s="10" t="s">
        <v>1745</v>
      </c>
      <c r="D87" s="10" t="s">
        <v>1461</v>
      </c>
      <c r="E87" s="10" t="s">
        <v>1462</v>
      </c>
      <c r="F87" s="10" t="s">
        <v>7648</v>
      </c>
      <c r="G87" s="10" t="s">
        <v>7889</v>
      </c>
      <c r="H87" s="10" t="s">
        <v>132</v>
      </c>
      <c r="I87" s="10" t="s">
        <v>291</v>
      </c>
      <c r="J87" s="10">
        <v>0.8</v>
      </c>
      <c r="K87" s="10" t="s">
        <v>1450</v>
      </c>
      <c r="L87" s="10" t="s">
        <v>1450</v>
      </c>
      <c r="M87" s="10" t="s">
        <v>7890</v>
      </c>
      <c r="N87" s="10" t="s">
        <v>233</v>
      </c>
      <c r="O87" s="10" t="s">
        <v>140</v>
      </c>
      <c r="P87" s="11" t="s">
        <v>7891</v>
      </c>
    </row>
    <row r="88" spans="1:16" ht="55.2">
      <c r="A88" s="9" t="s">
        <v>7892</v>
      </c>
      <c r="B88" s="10" t="s">
        <v>1750</v>
      </c>
      <c r="C88" s="10" t="s">
        <v>1751</v>
      </c>
      <c r="D88" s="10" t="s">
        <v>1461</v>
      </c>
      <c r="E88" s="10" t="s">
        <v>1462</v>
      </c>
      <c r="F88" s="10" t="s">
        <v>7648</v>
      </c>
      <c r="G88" s="10" t="s">
        <v>7893</v>
      </c>
      <c r="H88" s="10" t="s">
        <v>132</v>
      </c>
      <c r="I88" s="10" t="s">
        <v>291</v>
      </c>
      <c r="J88" s="10">
        <v>0.8</v>
      </c>
      <c r="K88" s="10" t="s">
        <v>1450</v>
      </c>
      <c r="L88" s="10" t="s">
        <v>1450</v>
      </c>
      <c r="M88" s="10" t="s">
        <v>7894</v>
      </c>
      <c r="N88" s="10" t="s">
        <v>233</v>
      </c>
      <c r="O88" s="10" t="s">
        <v>140</v>
      </c>
      <c r="P88" s="11" t="s">
        <v>7891</v>
      </c>
    </row>
    <row r="89" spans="1:16" ht="55.2">
      <c r="A89" s="9" t="s">
        <v>7895</v>
      </c>
      <c r="B89" s="10" t="s">
        <v>1754</v>
      </c>
      <c r="C89" s="10" t="s">
        <v>1755</v>
      </c>
      <c r="D89" s="10" t="s">
        <v>1461</v>
      </c>
      <c r="E89" s="10" t="s">
        <v>1462</v>
      </c>
      <c r="F89" s="10" t="s">
        <v>7648</v>
      </c>
      <c r="G89" s="10" t="s">
        <v>7896</v>
      </c>
      <c r="H89" s="10" t="s">
        <v>132</v>
      </c>
      <c r="I89" s="10" t="s">
        <v>291</v>
      </c>
      <c r="J89" s="10">
        <v>0.8</v>
      </c>
      <c r="K89" s="10" t="s">
        <v>1450</v>
      </c>
      <c r="L89" s="10" t="s">
        <v>1450</v>
      </c>
      <c r="M89" s="10" t="s">
        <v>7897</v>
      </c>
      <c r="N89" s="10" t="s">
        <v>233</v>
      </c>
      <c r="O89" s="10" t="s">
        <v>140</v>
      </c>
      <c r="P89" s="11" t="s">
        <v>7891</v>
      </c>
    </row>
    <row r="90" spans="1:16" ht="55.2">
      <c r="A90" s="9" t="s">
        <v>7898</v>
      </c>
      <c r="B90" s="10" t="s">
        <v>1761</v>
      </c>
      <c r="C90" s="10" t="s">
        <v>1762</v>
      </c>
      <c r="D90" s="10" t="s">
        <v>1461</v>
      </c>
      <c r="E90" s="10" t="s">
        <v>1462</v>
      </c>
      <c r="F90" s="10" t="s">
        <v>7648</v>
      </c>
      <c r="G90" s="10" t="s">
        <v>7899</v>
      </c>
      <c r="H90" s="10" t="s">
        <v>132</v>
      </c>
      <c r="I90" s="10" t="s">
        <v>291</v>
      </c>
      <c r="J90" s="10">
        <v>0.8</v>
      </c>
      <c r="K90" s="10" t="s">
        <v>1450</v>
      </c>
      <c r="L90" s="10" t="s">
        <v>1450</v>
      </c>
      <c r="M90" s="10" t="s">
        <v>7900</v>
      </c>
      <c r="N90" s="10" t="s">
        <v>233</v>
      </c>
      <c r="O90" s="10" t="s">
        <v>140</v>
      </c>
      <c r="P90" s="11" t="s">
        <v>7891</v>
      </c>
    </row>
    <row r="91" spans="1:16" ht="41.4">
      <c r="A91" s="9" t="s">
        <v>7901</v>
      </c>
      <c r="B91" s="10" t="s">
        <v>1769</v>
      </c>
      <c r="C91" s="10" t="s">
        <v>1770</v>
      </c>
      <c r="D91" s="10" t="s">
        <v>1461</v>
      </c>
      <c r="E91" s="10" t="s">
        <v>1462</v>
      </c>
      <c r="F91" s="10" t="s">
        <v>7648</v>
      </c>
      <c r="G91" s="10" t="s">
        <v>7902</v>
      </c>
      <c r="H91" s="10" t="s">
        <v>132</v>
      </c>
      <c r="I91" s="10" t="s">
        <v>291</v>
      </c>
      <c r="J91" s="10">
        <v>0.8</v>
      </c>
      <c r="K91" s="10" t="s">
        <v>1450</v>
      </c>
      <c r="L91" s="10" t="s">
        <v>1450</v>
      </c>
      <c r="M91" s="10" t="s">
        <v>1774</v>
      </c>
      <c r="N91" s="10" t="s">
        <v>233</v>
      </c>
      <c r="O91" s="10" t="s">
        <v>140</v>
      </c>
      <c r="P91" s="11" t="s">
        <v>7891</v>
      </c>
    </row>
    <row r="92" spans="1:16" ht="41.4">
      <c r="A92" s="9" t="s">
        <v>7903</v>
      </c>
      <c r="B92" s="10" t="s">
        <v>1775</v>
      </c>
      <c r="C92" s="10" t="s">
        <v>1776</v>
      </c>
      <c r="D92" s="10" t="s">
        <v>1461</v>
      </c>
      <c r="E92" s="10" t="s">
        <v>1462</v>
      </c>
      <c r="F92" s="10" t="s">
        <v>7648</v>
      </c>
      <c r="G92" s="10" t="s">
        <v>7904</v>
      </c>
      <c r="H92" s="10" t="s">
        <v>132</v>
      </c>
      <c r="I92" s="10" t="s">
        <v>291</v>
      </c>
      <c r="J92" s="10">
        <v>0.8</v>
      </c>
      <c r="K92" s="10" t="s">
        <v>1450</v>
      </c>
      <c r="L92" s="10" t="s">
        <v>1450</v>
      </c>
      <c r="M92" s="10" t="s">
        <v>1780</v>
      </c>
      <c r="N92" s="10" t="s">
        <v>233</v>
      </c>
      <c r="O92" s="10" t="s">
        <v>140</v>
      </c>
      <c r="P92" s="11" t="s">
        <v>7891</v>
      </c>
    </row>
    <row r="93" spans="1:16" ht="41.4">
      <c r="A93" s="9" t="s">
        <v>7905</v>
      </c>
      <c r="B93" s="10" t="s">
        <v>1754</v>
      </c>
      <c r="C93" s="10" t="s">
        <v>1755</v>
      </c>
      <c r="D93" s="10" t="s">
        <v>1750</v>
      </c>
      <c r="E93" s="10" t="s">
        <v>1751</v>
      </c>
      <c r="F93" s="10" t="s">
        <v>7784</v>
      </c>
      <c r="G93" s="10" t="s">
        <v>7906</v>
      </c>
      <c r="H93" s="10" t="s">
        <v>132</v>
      </c>
      <c r="I93" s="10" t="s">
        <v>291</v>
      </c>
      <c r="J93" s="10">
        <v>0.8</v>
      </c>
      <c r="K93" s="10" t="s">
        <v>1450</v>
      </c>
      <c r="L93" s="10" t="s">
        <v>1450</v>
      </c>
      <c r="M93" s="10" t="s">
        <v>7897</v>
      </c>
      <c r="N93" s="10" t="s">
        <v>233</v>
      </c>
      <c r="O93" s="10" t="s">
        <v>140</v>
      </c>
      <c r="P93" s="11" t="s">
        <v>7891</v>
      </c>
    </row>
    <row r="94" spans="1:16" ht="41.4">
      <c r="A94" s="9" t="s">
        <v>7907</v>
      </c>
      <c r="B94" s="10" t="s">
        <v>1761</v>
      </c>
      <c r="C94" s="10" t="s">
        <v>1762</v>
      </c>
      <c r="D94" s="10" t="s">
        <v>1754</v>
      </c>
      <c r="E94" s="10" t="s">
        <v>1755</v>
      </c>
      <c r="F94" s="10" t="s">
        <v>7784</v>
      </c>
      <c r="G94" s="10" t="s">
        <v>7908</v>
      </c>
      <c r="H94" s="10" t="s">
        <v>132</v>
      </c>
      <c r="I94" s="10" t="s">
        <v>291</v>
      </c>
      <c r="J94" s="10">
        <v>0.8</v>
      </c>
      <c r="K94" s="10" t="s">
        <v>1450</v>
      </c>
      <c r="L94" s="10" t="s">
        <v>1450</v>
      </c>
      <c r="M94" s="10" t="s">
        <v>7900</v>
      </c>
      <c r="N94" s="10" t="s">
        <v>233</v>
      </c>
      <c r="O94" s="10" t="s">
        <v>140</v>
      </c>
      <c r="P94" s="11" t="s">
        <v>7891</v>
      </c>
    </row>
    <row r="95" spans="1:16" ht="41.4">
      <c r="A95" s="9" t="s">
        <v>7909</v>
      </c>
      <c r="B95" s="10" t="s">
        <v>1769</v>
      </c>
      <c r="C95" s="10" t="s">
        <v>1770</v>
      </c>
      <c r="D95" s="10" t="s">
        <v>1744</v>
      </c>
      <c r="E95" s="10" t="s">
        <v>1745</v>
      </c>
      <c r="F95" s="10" t="s">
        <v>7778</v>
      </c>
      <c r="G95" s="10" t="s">
        <v>7910</v>
      </c>
      <c r="H95" s="10" t="s">
        <v>132</v>
      </c>
      <c r="I95" s="10" t="s">
        <v>291</v>
      </c>
      <c r="J95" s="10">
        <v>0.8</v>
      </c>
      <c r="K95" s="10" t="s">
        <v>1450</v>
      </c>
      <c r="L95" s="10" t="s">
        <v>1450</v>
      </c>
      <c r="M95" s="10" t="s">
        <v>1774</v>
      </c>
      <c r="N95" s="10" t="s">
        <v>233</v>
      </c>
      <c r="O95" s="10" t="s">
        <v>140</v>
      </c>
      <c r="P95" s="11" t="s">
        <v>7891</v>
      </c>
    </row>
    <row r="96" spans="1:16" ht="41.4">
      <c r="A96" s="9" t="s">
        <v>7911</v>
      </c>
      <c r="B96" s="10" t="s">
        <v>1775</v>
      </c>
      <c r="C96" s="10" t="s">
        <v>1776</v>
      </c>
      <c r="D96" s="10" t="s">
        <v>1750</v>
      </c>
      <c r="E96" s="10" t="s">
        <v>1751</v>
      </c>
      <c r="F96" s="10" t="s">
        <v>7778</v>
      </c>
      <c r="G96" s="10" t="s">
        <v>7912</v>
      </c>
      <c r="H96" s="10" t="s">
        <v>132</v>
      </c>
      <c r="I96" s="10" t="s">
        <v>291</v>
      </c>
      <c r="J96" s="10">
        <v>0.8</v>
      </c>
      <c r="K96" s="10" t="s">
        <v>1450</v>
      </c>
      <c r="L96" s="10" t="s">
        <v>1450</v>
      </c>
      <c r="M96" s="10" t="s">
        <v>1780</v>
      </c>
      <c r="N96" s="10" t="s">
        <v>233</v>
      </c>
      <c r="O96" s="10" t="s">
        <v>140</v>
      </c>
      <c r="P96" s="11" t="s">
        <v>7891</v>
      </c>
    </row>
    <row r="97" spans="1:16" ht="41.4">
      <c r="A97" s="9" t="s">
        <v>7913</v>
      </c>
      <c r="B97" s="10" t="s">
        <v>1744</v>
      </c>
      <c r="C97" s="10" t="s">
        <v>1745</v>
      </c>
      <c r="D97" s="10" t="s">
        <v>1722</v>
      </c>
      <c r="E97" s="10" t="s">
        <v>1723</v>
      </c>
      <c r="F97" s="10" t="s">
        <v>7660</v>
      </c>
      <c r="G97" s="10" t="s">
        <v>7914</v>
      </c>
      <c r="H97" s="10" t="s">
        <v>132</v>
      </c>
      <c r="I97" s="10" t="s">
        <v>291</v>
      </c>
      <c r="J97" s="10">
        <v>0.7</v>
      </c>
      <c r="K97" s="10" t="s">
        <v>1450</v>
      </c>
      <c r="L97" s="10" t="s">
        <v>1450</v>
      </c>
      <c r="M97" s="10" t="s">
        <v>7890</v>
      </c>
      <c r="N97" s="10" t="s">
        <v>233</v>
      </c>
      <c r="O97" s="10" t="s">
        <v>3211</v>
      </c>
      <c r="P97" s="11" t="s">
        <v>7915</v>
      </c>
    </row>
    <row r="98" spans="1:16" ht="41.4">
      <c r="A98" s="9" t="s">
        <v>7916</v>
      </c>
      <c r="B98" s="10" t="s">
        <v>1750</v>
      </c>
      <c r="C98" s="10" t="s">
        <v>1751</v>
      </c>
      <c r="D98" s="10" t="s">
        <v>1722</v>
      </c>
      <c r="E98" s="10" t="s">
        <v>1723</v>
      </c>
      <c r="F98" s="10" t="s">
        <v>7664</v>
      </c>
      <c r="G98" s="10" t="s">
        <v>7917</v>
      </c>
      <c r="H98" s="10" t="s">
        <v>132</v>
      </c>
      <c r="I98" s="10" t="s">
        <v>291</v>
      </c>
      <c r="J98" s="10">
        <v>0.7</v>
      </c>
      <c r="K98" s="10" t="s">
        <v>1450</v>
      </c>
      <c r="L98" s="10" t="s">
        <v>1450</v>
      </c>
      <c r="M98" s="10" t="s">
        <v>7894</v>
      </c>
      <c r="N98" s="10" t="s">
        <v>233</v>
      </c>
      <c r="O98" s="10" t="s">
        <v>3211</v>
      </c>
      <c r="P98" s="11" t="s">
        <v>7918</v>
      </c>
    </row>
    <row r="99" spans="1:16" ht="41.4">
      <c r="A99" s="9" t="s">
        <v>7919</v>
      </c>
      <c r="B99" s="10" t="s">
        <v>1781</v>
      </c>
      <c r="C99" s="10" t="s">
        <v>1782</v>
      </c>
      <c r="D99" s="10" t="s">
        <v>1461</v>
      </c>
      <c r="E99" s="10" t="s">
        <v>1462</v>
      </c>
      <c r="F99" s="10" t="s">
        <v>7648</v>
      </c>
      <c r="G99" s="10" t="s">
        <v>7920</v>
      </c>
      <c r="H99" s="10" t="s">
        <v>132</v>
      </c>
      <c r="I99" s="10" t="s">
        <v>281</v>
      </c>
      <c r="J99" s="10">
        <v>0.8</v>
      </c>
      <c r="K99" s="10" t="s">
        <v>1450</v>
      </c>
      <c r="L99" s="10" t="s">
        <v>1450</v>
      </c>
      <c r="M99" s="10" t="s">
        <v>1785</v>
      </c>
      <c r="N99" s="10" t="s">
        <v>233</v>
      </c>
      <c r="O99" s="10" t="s">
        <v>140</v>
      </c>
      <c r="P99" s="11" t="s">
        <v>7891</v>
      </c>
    </row>
    <row r="100" spans="1:16" ht="41.4">
      <c r="A100" s="9" t="s">
        <v>7921</v>
      </c>
      <c r="B100" s="10" t="s">
        <v>1786</v>
      </c>
      <c r="C100" s="10" t="s">
        <v>1787</v>
      </c>
      <c r="D100" s="10" t="s">
        <v>1461</v>
      </c>
      <c r="E100" s="10" t="s">
        <v>1462</v>
      </c>
      <c r="F100" s="10" t="s">
        <v>7648</v>
      </c>
      <c r="G100" s="10" t="s">
        <v>7922</v>
      </c>
      <c r="H100" s="10" t="s">
        <v>132</v>
      </c>
      <c r="I100" s="10" t="s">
        <v>281</v>
      </c>
      <c r="J100" s="10">
        <v>0.8</v>
      </c>
      <c r="K100" s="10" t="s">
        <v>1450</v>
      </c>
      <c r="L100" s="10" t="s">
        <v>1450</v>
      </c>
      <c r="M100" s="10" t="s">
        <v>1790</v>
      </c>
      <c r="N100" s="10" t="s">
        <v>233</v>
      </c>
      <c r="O100" s="10" t="s">
        <v>140</v>
      </c>
      <c r="P100" s="11" t="s">
        <v>7891</v>
      </c>
    </row>
    <row r="101" spans="1:16" ht="41.4">
      <c r="A101" s="9" t="s">
        <v>7923</v>
      </c>
      <c r="B101" s="10" t="s">
        <v>1791</v>
      </c>
      <c r="C101" s="10" t="s">
        <v>1792</v>
      </c>
      <c r="D101" s="10" t="s">
        <v>1461</v>
      </c>
      <c r="E101" s="10" t="s">
        <v>1462</v>
      </c>
      <c r="F101" s="10" t="s">
        <v>7648</v>
      </c>
      <c r="G101" s="10" t="s">
        <v>7924</v>
      </c>
      <c r="H101" s="10" t="s">
        <v>132</v>
      </c>
      <c r="I101" s="10" t="s">
        <v>281</v>
      </c>
      <c r="J101" s="10">
        <v>0.8</v>
      </c>
      <c r="K101" s="10" t="s">
        <v>1450</v>
      </c>
      <c r="L101" s="10" t="s">
        <v>1450</v>
      </c>
      <c r="M101" s="10" t="s">
        <v>1795</v>
      </c>
      <c r="N101" s="10" t="s">
        <v>233</v>
      </c>
      <c r="O101" s="10" t="s">
        <v>140</v>
      </c>
      <c r="P101" s="11" t="s">
        <v>7891</v>
      </c>
    </row>
    <row r="102" spans="1:16" ht="41.4">
      <c r="A102" s="9" t="s">
        <v>7925</v>
      </c>
      <c r="B102" s="10" t="s">
        <v>1796</v>
      </c>
      <c r="C102" s="10" t="s">
        <v>1797</v>
      </c>
      <c r="D102" s="10" t="s">
        <v>1461</v>
      </c>
      <c r="E102" s="10" t="s">
        <v>1462</v>
      </c>
      <c r="F102" s="10" t="s">
        <v>7648</v>
      </c>
      <c r="G102" s="10" t="s">
        <v>7926</v>
      </c>
      <c r="H102" s="10" t="s">
        <v>132</v>
      </c>
      <c r="I102" s="10" t="s">
        <v>281</v>
      </c>
      <c r="J102" s="10">
        <v>0.8</v>
      </c>
      <c r="K102" s="10" t="s">
        <v>1450</v>
      </c>
      <c r="L102" s="10" t="s">
        <v>1450</v>
      </c>
      <c r="M102" s="10" t="s">
        <v>1800</v>
      </c>
      <c r="N102" s="10" t="s">
        <v>233</v>
      </c>
      <c r="O102" s="10" t="s">
        <v>140</v>
      </c>
      <c r="P102" s="11" t="s">
        <v>7891</v>
      </c>
    </row>
    <row r="103" spans="1:16" ht="41.4">
      <c r="A103" s="9" t="s">
        <v>7927</v>
      </c>
      <c r="B103" s="10" t="s">
        <v>1801</v>
      </c>
      <c r="C103" s="10" t="s">
        <v>1802</v>
      </c>
      <c r="D103" s="10" t="s">
        <v>1461</v>
      </c>
      <c r="E103" s="10" t="s">
        <v>1462</v>
      </c>
      <c r="F103" s="10" t="s">
        <v>7648</v>
      </c>
      <c r="G103" s="10" t="s">
        <v>7928</v>
      </c>
      <c r="H103" s="10" t="s">
        <v>132</v>
      </c>
      <c r="I103" s="10" t="s">
        <v>281</v>
      </c>
      <c r="J103" s="10">
        <v>0.8</v>
      </c>
      <c r="K103" s="10" t="s">
        <v>1450</v>
      </c>
      <c r="L103" s="10" t="s">
        <v>1450</v>
      </c>
      <c r="M103" s="10" t="s">
        <v>1805</v>
      </c>
      <c r="N103" s="10" t="s">
        <v>233</v>
      </c>
      <c r="O103" s="10" t="s">
        <v>140</v>
      </c>
      <c r="P103" s="11" t="s">
        <v>7891</v>
      </c>
    </row>
    <row r="104" spans="1:16" ht="41.4">
      <c r="A104" s="9" t="s">
        <v>7929</v>
      </c>
      <c r="B104" s="10" t="s">
        <v>1781</v>
      </c>
      <c r="C104" s="10" t="s">
        <v>1782</v>
      </c>
      <c r="D104" s="10" t="s">
        <v>1722</v>
      </c>
      <c r="E104" s="10" t="s">
        <v>1723</v>
      </c>
      <c r="F104" s="10" t="s">
        <v>7778</v>
      </c>
      <c r="G104" s="10" t="s">
        <v>7930</v>
      </c>
      <c r="H104" s="10" t="s">
        <v>132</v>
      </c>
      <c r="I104" s="10" t="s">
        <v>281</v>
      </c>
      <c r="J104" s="10">
        <v>0.8</v>
      </c>
      <c r="K104" s="10" t="s">
        <v>1450</v>
      </c>
      <c r="L104" s="10" t="s">
        <v>1450</v>
      </c>
      <c r="M104" s="10" t="s">
        <v>7931</v>
      </c>
      <c r="N104" s="10" t="s">
        <v>233</v>
      </c>
      <c r="O104" s="10" t="s">
        <v>140</v>
      </c>
      <c r="P104" s="11" t="s">
        <v>7891</v>
      </c>
    </row>
    <row r="105" spans="1:16" ht="41.4">
      <c r="A105" s="9" t="s">
        <v>7932</v>
      </c>
      <c r="B105" s="10" t="s">
        <v>1791</v>
      </c>
      <c r="C105" s="10" t="s">
        <v>1792</v>
      </c>
      <c r="D105" s="10" t="s">
        <v>1786</v>
      </c>
      <c r="E105" s="10" t="s">
        <v>1787</v>
      </c>
      <c r="F105" s="10" t="s">
        <v>7660</v>
      </c>
      <c r="G105" s="10" t="s">
        <v>7933</v>
      </c>
      <c r="H105" s="10" t="s">
        <v>132</v>
      </c>
      <c r="I105" s="10" t="s">
        <v>281</v>
      </c>
      <c r="J105" s="10">
        <v>0.8</v>
      </c>
      <c r="K105" s="10" t="s">
        <v>1450</v>
      </c>
      <c r="L105" s="10" t="s">
        <v>1450</v>
      </c>
      <c r="M105" s="10" t="s">
        <v>1795</v>
      </c>
      <c r="N105" s="10" t="s">
        <v>233</v>
      </c>
      <c r="O105" s="10" t="s">
        <v>140</v>
      </c>
      <c r="P105" s="11" t="s">
        <v>7891</v>
      </c>
    </row>
    <row r="106" spans="1:16" ht="41.4">
      <c r="A106" s="9" t="s">
        <v>7934</v>
      </c>
      <c r="B106" s="10" t="s">
        <v>1801</v>
      </c>
      <c r="C106" s="10" t="s">
        <v>1802</v>
      </c>
      <c r="D106" s="10" t="s">
        <v>1796</v>
      </c>
      <c r="E106" s="10" t="s">
        <v>1797</v>
      </c>
      <c r="F106" s="10" t="s">
        <v>7664</v>
      </c>
      <c r="G106" s="10" t="s">
        <v>7935</v>
      </c>
      <c r="H106" s="10" t="s">
        <v>132</v>
      </c>
      <c r="I106" s="10" t="s">
        <v>281</v>
      </c>
      <c r="J106" s="10">
        <v>0.8</v>
      </c>
      <c r="K106" s="10" t="s">
        <v>1450</v>
      </c>
      <c r="L106" s="10" t="s">
        <v>1450</v>
      </c>
      <c r="M106" s="10" t="s">
        <v>1805</v>
      </c>
      <c r="N106" s="10" t="s">
        <v>233</v>
      </c>
      <c r="O106" s="10" t="s">
        <v>140</v>
      </c>
      <c r="P106" s="11" t="s">
        <v>7891</v>
      </c>
    </row>
    <row r="107" spans="1:16" ht="55.2">
      <c r="A107" s="9" t="s">
        <v>7936</v>
      </c>
      <c r="B107" s="10" t="s">
        <v>1806</v>
      </c>
      <c r="C107" s="10" t="s">
        <v>1807</v>
      </c>
      <c r="D107" s="10" t="s">
        <v>1461</v>
      </c>
      <c r="E107" s="10" t="s">
        <v>1462</v>
      </c>
      <c r="F107" s="10" t="s">
        <v>7648</v>
      </c>
      <c r="G107" s="10" t="s">
        <v>7937</v>
      </c>
      <c r="H107" s="10" t="s">
        <v>132</v>
      </c>
      <c r="I107" s="10" t="s">
        <v>296</v>
      </c>
      <c r="J107" s="10">
        <v>0.8</v>
      </c>
      <c r="K107" s="10" t="s">
        <v>1450</v>
      </c>
      <c r="L107" s="10" t="s">
        <v>1450</v>
      </c>
      <c r="M107" s="10" t="s">
        <v>1809</v>
      </c>
      <c r="N107" s="10" t="s">
        <v>233</v>
      </c>
      <c r="O107" s="10" t="s">
        <v>140</v>
      </c>
      <c r="P107" s="11" t="s">
        <v>7891</v>
      </c>
    </row>
    <row r="108" spans="1:16" ht="55.2">
      <c r="A108" s="9" t="s">
        <v>7938</v>
      </c>
      <c r="B108" s="10" t="s">
        <v>1810</v>
      </c>
      <c r="C108" s="10" t="s">
        <v>1811</v>
      </c>
      <c r="D108" s="10" t="s">
        <v>1461</v>
      </c>
      <c r="E108" s="10" t="s">
        <v>1462</v>
      </c>
      <c r="F108" s="10" t="s">
        <v>7648</v>
      </c>
      <c r="G108" s="10" t="s">
        <v>7939</v>
      </c>
      <c r="H108" s="10" t="s">
        <v>132</v>
      </c>
      <c r="I108" s="10" t="s">
        <v>296</v>
      </c>
      <c r="J108" s="10">
        <v>0.8</v>
      </c>
      <c r="K108" s="10" t="s">
        <v>1450</v>
      </c>
      <c r="L108" s="10" t="s">
        <v>1450</v>
      </c>
      <c r="M108" s="10" t="s">
        <v>1814</v>
      </c>
      <c r="N108" s="10" t="s">
        <v>233</v>
      </c>
      <c r="O108" s="10" t="s">
        <v>140</v>
      </c>
      <c r="P108" s="11" t="s">
        <v>7891</v>
      </c>
    </row>
    <row r="109" spans="1:16" ht="55.2">
      <c r="A109" s="9" t="s">
        <v>7940</v>
      </c>
      <c r="B109" s="10" t="s">
        <v>1815</v>
      </c>
      <c r="C109" s="10" t="s">
        <v>1816</v>
      </c>
      <c r="D109" s="10" t="s">
        <v>1461</v>
      </c>
      <c r="E109" s="10" t="s">
        <v>1462</v>
      </c>
      <c r="F109" s="10" t="s">
        <v>7648</v>
      </c>
      <c r="G109" s="10" t="s">
        <v>7941</v>
      </c>
      <c r="H109" s="10" t="s">
        <v>132</v>
      </c>
      <c r="I109" s="10" t="s">
        <v>296</v>
      </c>
      <c r="J109" s="10">
        <v>0.8</v>
      </c>
      <c r="K109" s="10" t="s">
        <v>1450</v>
      </c>
      <c r="L109" s="10" t="s">
        <v>1450</v>
      </c>
      <c r="M109" s="10" t="s">
        <v>1817</v>
      </c>
      <c r="N109" s="10" t="s">
        <v>233</v>
      </c>
      <c r="O109" s="10" t="s">
        <v>140</v>
      </c>
      <c r="P109" s="11" t="s">
        <v>7891</v>
      </c>
    </row>
    <row r="110" spans="1:16" ht="55.2">
      <c r="A110" s="9" t="s">
        <v>7942</v>
      </c>
      <c r="B110" s="10" t="s">
        <v>1818</v>
      </c>
      <c r="C110" s="10" t="s">
        <v>1819</v>
      </c>
      <c r="D110" s="10" t="s">
        <v>1461</v>
      </c>
      <c r="E110" s="10" t="s">
        <v>1462</v>
      </c>
      <c r="F110" s="10" t="s">
        <v>7648</v>
      </c>
      <c r="G110" s="10" t="s">
        <v>7943</v>
      </c>
      <c r="H110" s="10" t="s">
        <v>132</v>
      </c>
      <c r="I110" s="10" t="s">
        <v>296</v>
      </c>
      <c r="J110" s="10">
        <v>0.8</v>
      </c>
      <c r="K110" s="10" t="s">
        <v>1450</v>
      </c>
      <c r="L110" s="10" t="s">
        <v>1450</v>
      </c>
      <c r="M110" s="10" t="s">
        <v>1820</v>
      </c>
      <c r="N110" s="10" t="s">
        <v>233</v>
      </c>
      <c r="O110" s="10" t="s">
        <v>140</v>
      </c>
      <c r="P110" s="11" t="s">
        <v>7891</v>
      </c>
    </row>
    <row r="111" spans="1:16" ht="55.2">
      <c r="A111" s="9" t="s">
        <v>7944</v>
      </c>
      <c r="B111" s="10" t="s">
        <v>1821</v>
      </c>
      <c r="C111" s="10" t="s">
        <v>1822</v>
      </c>
      <c r="D111" s="10" t="s">
        <v>1461</v>
      </c>
      <c r="E111" s="10" t="s">
        <v>1462</v>
      </c>
      <c r="F111" s="10" t="s">
        <v>7648</v>
      </c>
      <c r="G111" s="10" t="s">
        <v>7945</v>
      </c>
      <c r="H111" s="10" t="s">
        <v>132</v>
      </c>
      <c r="I111" s="10" t="s">
        <v>296</v>
      </c>
      <c r="J111" s="10">
        <v>0.8</v>
      </c>
      <c r="K111" s="10" t="s">
        <v>1450</v>
      </c>
      <c r="L111" s="10" t="s">
        <v>1450</v>
      </c>
      <c r="M111" s="10" t="s">
        <v>1826</v>
      </c>
      <c r="N111" s="10" t="s">
        <v>233</v>
      </c>
      <c r="O111" s="10" t="s">
        <v>140</v>
      </c>
      <c r="P111" s="11" t="s">
        <v>7891</v>
      </c>
    </row>
    <row r="112" spans="1:16" ht="55.2">
      <c r="A112" s="9" t="s">
        <v>7946</v>
      </c>
      <c r="B112" s="10" t="s">
        <v>1827</v>
      </c>
      <c r="C112" s="10" t="s">
        <v>1828</v>
      </c>
      <c r="D112" s="10" t="s">
        <v>1461</v>
      </c>
      <c r="E112" s="10" t="s">
        <v>1462</v>
      </c>
      <c r="F112" s="10" t="s">
        <v>7648</v>
      </c>
      <c r="G112" s="10" t="s">
        <v>7947</v>
      </c>
      <c r="H112" s="10" t="s">
        <v>132</v>
      </c>
      <c r="I112" s="10" t="s">
        <v>296</v>
      </c>
      <c r="J112" s="10">
        <v>0.8</v>
      </c>
      <c r="K112" s="10" t="s">
        <v>1450</v>
      </c>
      <c r="L112" s="10" t="s">
        <v>1450</v>
      </c>
      <c r="M112" s="10" t="s">
        <v>1830</v>
      </c>
      <c r="N112" s="10" t="s">
        <v>233</v>
      </c>
      <c r="O112" s="10" t="s">
        <v>140</v>
      </c>
      <c r="P112" s="11" t="s">
        <v>7891</v>
      </c>
    </row>
    <row r="113" spans="1:16" ht="55.2">
      <c r="A113" s="9" t="s">
        <v>7948</v>
      </c>
      <c r="B113" s="10" t="s">
        <v>1831</v>
      </c>
      <c r="C113" s="10" t="s">
        <v>1832</v>
      </c>
      <c r="D113" s="10" t="s">
        <v>1461</v>
      </c>
      <c r="E113" s="10" t="s">
        <v>1462</v>
      </c>
      <c r="F113" s="10" t="s">
        <v>7648</v>
      </c>
      <c r="G113" s="10" t="s">
        <v>7949</v>
      </c>
      <c r="H113" s="10" t="s">
        <v>132</v>
      </c>
      <c r="I113" s="10" t="s">
        <v>296</v>
      </c>
      <c r="J113" s="10">
        <v>0.8</v>
      </c>
      <c r="K113" s="10" t="s">
        <v>1450</v>
      </c>
      <c r="L113" s="10" t="s">
        <v>1450</v>
      </c>
      <c r="M113" s="10" t="s">
        <v>1834</v>
      </c>
      <c r="N113" s="10" t="s">
        <v>233</v>
      </c>
      <c r="O113" s="10" t="s">
        <v>140</v>
      </c>
      <c r="P113" s="11" t="s">
        <v>7891</v>
      </c>
    </row>
    <row r="114" spans="1:16" ht="55.2">
      <c r="A114" s="9" t="s">
        <v>7950</v>
      </c>
      <c r="B114" s="10" t="s">
        <v>1835</v>
      </c>
      <c r="C114" s="10" t="s">
        <v>1836</v>
      </c>
      <c r="D114" s="10" t="s">
        <v>1461</v>
      </c>
      <c r="E114" s="10" t="s">
        <v>1462</v>
      </c>
      <c r="F114" s="10" t="s">
        <v>7648</v>
      </c>
      <c r="G114" s="10" t="s">
        <v>7951</v>
      </c>
      <c r="H114" s="10" t="s">
        <v>132</v>
      </c>
      <c r="I114" s="10" t="s">
        <v>296</v>
      </c>
      <c r="J114" s="10">
        <v>0.8</v>
      </c>
      <c r="K114" s="10" t="s">
        <v>1450</v>
      </c>
      <c r="L114" s="10" t="s">
        <v>1450</v>
      </c>
      <c r="M114" s="10" t="s">
        <v>1834</v>
      </c>
      <c r="N114" s="10" t="s">
        <v>233</v>
      </c>
      <c r="O114" s="10" t="s">
        <v>140</v>
      </c>
      <c r="P114" s="11" t="s">
        <v>7891</v>
      </c>
    </row>
    <row r="115" spans="1:16" ht="55.2">
      <c r="A115" s="9" t="s">
        <v>7952</v>
      </c>
      <c r="B115" s="10" t="s">
        <v>1837</v>
      </c>
      <c r="C115" s="10" t="s">
        <v>1838</v>
      </c>
      <c r="D115" s="10" t="s">
        <v>1461</v>
      </c>
      <c r="E115" s="10" t="s">
        <v>1462</v>
      </c>
      <c r="F115" s="10" t="s">
        <v>7648</v>
      </c>
      <c r="G115" s="10" t="s">
        <v>7953</v>
      </c>
      <c r="H115" s="10" t="s">
        <v>132</v>
      </c>
      <c r="I115" s="10" t="s">
        <v>301</v>
      </c>
      <c r="J115" s="10">
        <v>0.8</v>
      </c>
      <c r="K115" s="10" t="s">
        <v>1450</v>
      </c>
      <c r="L115" s="10" t="s">
        <v>1450</v>
      </c>
      <c r="M115" s="10" t="s">
        <v>1842</v>
      </c>
      <c r="N115" s="10" t="s">
        <v>233</v>
      </c>
      <c r="O115" s="10" t="s">
        <v>140</v>
      </c>
      <c r="P115" s="11" t="s">
        <v>7891</v>
      </c>
    </row>
    <row r="116" spans="1:16" ht="55.2">
      <c r="A116" s="9" t="s">
        <v>7954</v>
      </c>
      <c r="B116" s="10" t="s">
        <v>1843</v>
      </c>
      <c r="C116" s="10" t="s">
        <v>1844</v>
      </c>
      <c r="D116" s="10" t="s">
        <v>1461</v>
      </c>
      <c r="E116" s="10" t="s">
        <v>1462</v>
      </c>
      <c r="F116" s="10" t="s">
        <v>7648</v>
      </c>
      <c r="G116" s="10" t="s">
        <v>7955</v>
      </c>
      <c r="H116" s="10" t="s">
        <v>132</v>
      </c>
      <c r="I116" s="10" t="s">
        <v>301</v>
      </c>
      <c r="J116" s="10">
        <v>0.8</v>
      </c>
      <c r="K116" s="10" t="s">
        <v>1450</v>
      </c>
      <c r="L116" s="10" t="s">
        <v>1450</v>
      </c>
      <c r="M116" s="10" t="s">
        <v>1847</v>
      </c>
      <c r="N116" s="10" t="s">
        <v>233</v>
      </c>
      <c r="O116" s="10" t="s">
        <v>140</v>
      </c>
      <c r="P116" s="11" t="s">
        <v>7891</v>
      </c>
    </row>
    <row r="117" spans="1:16" ht="55.2">
      <c r="A117" s="9" t="s">
        <v>7956</v>
      </c>
      <c r="B117" s="10" t="s">
        <v>1848</v>
      </c>
      <c r="C117" s="10" t="s">
        <v>1849</v>
      </c>
      <c r="D117" s="10" t="s">
        <v>1461</v>
      </c>
      <c r="E117" s="10" t="s">
        <v>1462</v>
      </c>
      <c r="F117" s="10" t="s">
        <v>7648</v>
      </c>
      <c r="G117" s="10" t="s">
        <v>7957</v>
      </c>
      <c r="H117" s="10" t="s">
        <v>132</v>
      </c>
      <c r="I117" s="10" t="s">
        <v>301</v>
      </c>
      <c r="J117" s="10">
        <v>0.8</v>
      </c>
      <c r="K117" s="10" t="s">
        <v>1450</v>
      </c>
      <c r="L117" s="10" t="s">
        <v>1450</v>
      </c>
      <c r="M117" s="10" t="s">
        <v>1852</v>
      </c>
      <c r="N117" s="10" t="s">
        <v>233</v>
      </c>
      <c r="O117" s="10" t="s">
        <v>140</v>
      </c>
      <c r="P117" s="11" t="s">
        <v>7891</v>
      </c>
    </row>
    <row r="118" spans="1:16" ht="55.2">
      <c r="A118" s="9" t="s">
        <v>7958</v>
      </c>
      <c r="B118" s="10" t="s">
        <v>1853</v>
      </c>
      <c r="C118" s="10" t="s">
        <v>1854</v>
      </c>
      <c r="D118" s="10" t="s">
        <v>1461</v>
      </c>
      <c r="E118" s="10" t="s">
        <v>1462</v>
      </c>
      <c r="F118" s="10" t="s">
        <v>7648</v>
      </c>
      <c r="G118" s="10" t="s">
        <v>7959</v>
      </c>
      <c r="H118" s="10" t="s">
        <v>132</v>
      </c>
      <c r="I118" s="10" t="s">
        <v>301</v>
      </c>
      <c r="J118" s="10">
        <v>0.8</v>
      </c>
      <c r="K118" s="10" t="s">
        <v>1450</v>
      </c>
      <c r="L118" s="10" t="s">
        <v>1450</v>
      </c>
      <c r="M118" s="10" t="s">
        <v>1856</v>
      </c>
      <c r="N118" s="10" t="s">
        <v>233</v>
      </c>
      <c r="O118" s="10" t="s">
        <v>140</v>
      </c>
      <c r="P118" s="11" t="s">
        <v>7891</v>
      </c>
    </row>
    <row r="119" spans="1:16" ht="55.2">
      <c r="A119" s="9" t="s">
        <v>7960</v>
      </c>
      <c r="B119" s="10" t="s">
        <v>1857</v>
      </c>
      <c r="C119" s="10" t="s">
        <v>1858</v>
      </c>
      <c r="D119" s="10" t="s">
        <v>1461</v>
      </c>
      <c r="E119" s="10" t="s">
        <v>1462</v>
      </c>
      <c r="F119" s="10" t="s">
        <v>7648</v>
      </c>
      <c r="G119" s="10" t="s">
        <v>7961</v>
      </c>
      <c r="H119" s="10" t="s">
        <v>132</v>
      </c>
      <c r="I119" s="10" t="s">
        <v>301</v>
      </c>
      <c r="J119" s="10">
        <v>0.8</v>
      </c>
      <c r="K119" s="10" t="s">
        <v>1450</v>
      </c>
      <c r="L119" s="10" t="s">
        <v>1450</v>
      </c>
      <c r="M119" s="10" t="s">
        <v>1859</v>
      </c>
      <c r="N119" s="10" t="s">
        <v>233</v>
      </c>
      <c r="O119" s="10" t="s">
        <v>140</v>
      </c>
      <c r="P119" s="11" t="s">
        <v>7891</v>
      </c>
    </row>
    <row r="120" spans="1:16" ht="55.2">
      <c r="A120" s="9" t="s">
        <v>7962</v>
      </c>
      <c r="B120" s="10" t="s">
        <v>1860</v>
      </c>
      <c r="C120" s="10" t="s">
        <v>1861</v>
      </c>
      <c r="D120" s="10" t="s">
        <v>1461</v>
      </c>
      <c r="E120" s="10" t="s">
        <v>1462</v>
      </c>
      <c r="F120" s="10" t="s">
        <v>7648</v>
      </c>
      <c r="G120" s="10" t="s">
        <v>7963</v>
      </c>
      <c r="H120" s="10" t="s">
        <v>132</v>
      </c>
      <c r="I120" s="10" t="s">
        <v>301</v>
      </c>
      <c r="J120" s="10">
        <v>0.8</v>
      </c>
      <c r="K120" s="10" t="s">
        <v>1450</v>
      </c>
      <c r="L120" s="10" t="s">
        <v>1450</v>
      </c>
      <c r="M120" s="10" t="s">
        <v>1864</v>
      </c>
      <c r="N120" s="10" t="s">
        <v>233</v>
      </c>
      <c r="O120" s="10" t="s">
        <v>140</v>
      </c>
      <c r="P120" s="11" t="s">
        <v>7891</v>
      </c>
    </row>
    <row r="121" spans="1:16" ht="55.2">
      <c r="A121" s="9" t="s">
        <v>7964</v>
      </c>
      <c r="B121" s="10" t="s">
        <v>1865</v>
      </c>
      <c r="C121" s="10" t="s">
        <v>1866</v>
      </c>
      <c r="D121" s="10" t="s">
        <v>1461</v>
      </c>
      <c r="E121" s="10" t="s">
        <v>1462</v>
      </c>
      <c r="F121" s="10" t="s">
        <v>7648</v>
      </c>
      <c r="G121" s="10" t="s">
        <v>7965</v>
      </c>
      <c r="H121" s="10" t="s">
        <v>132</v>
      </c>
      <c r="I121" s="10" t="s">
        <v>305</v>
      </c>
      <c r="J121" s="10">
        <v>0.8</v>
      </c>
      <c r="K121" s="10" t="s">
        <v>1450</v>
      </c>
      <c r="L121" s="10" t="s">
        <v>1450</v>
      </c>
      <c r="M121" s="10" t="s">
        <v>1869</v>
      </c>
      <c r="N121" s="10" t="s">
        <v>233</v>
      </c>
      <c r="O121" s="10" t="s">
        <v>140</v>
      </c>
      <c r="P121" s="11" t="s">
        <v>7891</v>
      </c>
    </row>
    <row r="122" spans="1:16" ht="55.2">
      <c r="A122" s="9" t="s">
        <v>7966</v>
      </c>
      <c r="B122" s="10" t="s">
        <v>1870</v>
      </c>
      <c r="C122" s="10" t="s">
        <v>1871</v>
      </c>
      <c r="D122" s="10" t="s">
        <v>1461</v>
      </c>
      <c r="E122" s="10" t="s">
        <v>1462</v>
      </c>
      <c r="F122" s="10" t="s">
        <v>7648</v>
      </c>
      <c r="G122" s="10" t="s">
        <v>7967</v>
      </c>
      <c r="H122" s="10" t="s">
        <v>132</v>
      </c>
      <c r="I122" s="10" t="s">
        <v>305</v>
      </c>
      <c r="J122" s="10">
        <v>0.8</v>
      </c>
      <c r="K122" s="10" t="s">
        <v>1450</v>
      </c>
      <c r="L122" s="10" t="s">
        <v>1450</v>
      </c>
      <c r="M122" s="10" t="s">
        <v>1874</v>
      </c>
      <c r="N122" s="10" t="s">
        <v>233</v>
      </c>
      <c r="O122" s="10" t="s">
        <v>140</v>
      </c>
      <c r="P122" s="11" t="s">
        <v>7891</v>
      </c>
    </row>
    <row r="123" spans="1:16" ht="55.2">
      <c r="A123" s="9" t="s">
        <v>7968</v>
      </c>
      <c r="B123" s="10" t="s">
        <v>1875</v>
      </c>
      <c r="C123" s="10" t="s">
        <v>1876</v>
      </c>
      <c r="D123" s="10" t="s">
        <v>1461</v>
      </c>
      <c r="E123" s="10" t="s">
        <v>1462</v>
      </c>
      <c r="F123" s="10" t="s">
        <v>7648</v>
      </c>
      <c r="G123" s="10" t="s">
        <v>7969</v>
      </c>
      <c r="H123" s="10" t="s">
        <v>132</v>
      </c>
      <c r="I123" s="10" t="s">
        <v>305</v>
      </c>
      <c r="J123" s="10">
        <v>0.8</v>
      </c>
      <c r="K123" s="10" t="s">
        <v>1450</v>
      </c>
      <c r="L123" s="10" t="s">
        <v>1450</v>
      </c>
      <c r="M123" s="10" t="s">
        <v>1878</v>
      </c>
      <c r="N123" s="10" t="s">
        <v>233</v>
      </c>
      <c r="O123" s="10" t="s">
        <v>140</v>
      </c>
      <c r="P123" s="11" t="s">
        <v>7891</v>
      </c>
    </row>
    <row r="124" spans="1:16" ht="55.2">
      <c r="A124" s="9" t="s">
        <v>7970</v>
      </c>
      <c r="B124" s="10" t="s">
        <v>1879</v>
      </c>
      <c r="C124" s="10" t="s">
        <v>1880</v>
      </c>
      <c r="D124" s="10" t="s">
        <v>1461</v>
      </c>
      <c r="E124" s="10" t="s">
        <v>1462</v>
      </c>
      <c r="F124" s="10" t="s">
        <v>7648</v>
      </c>
      <c r="G124" s="10" t="s">
        <v>7971</v>
      </c>
      <c r="H124" s="10" t="s">
        <v>132</v>
      </c>
      <c r="I124" s="10" t="s">
        <v>305</v>
      </c>
      <c r="J124" s="10">
        <v>0.8</v>
      </c>
      <c r="K124" s="10" t="s">
        <v>1450</v>
      </c>
      <c r="L124" s="10" t="s">
        <v>1450</v>
      </c>
      <c r="M124" s="10" t="s">
        <v>1882</v>
      </c>
      <c r="N124" s="10" t="s">
        <v>233</v>
      </c>
      <c r="O124" s="10" t="s">
        <v>140</v>
      </c>
      <c r="P124" s="11" t="s">
        <v>7891</v>
      </c>
    </row>
    <row r="125" spans="1:16" ht="55.2">
      <c r="A125" s="9" t="s">
        <v>7972</v>
      </c>
      <c r="B125" s="10" t="s">
        <v>1883</v>
      </c>
      <c r="C125" s="10" t="s">
        <v>1884</v>
      </c>
      <c r="D125" s="10" t="s">
        <v>1461</v>
      </c>
      <c r="E125" s="10" t="s">
        <v>1462</v>
      </c>
      <c r="F125" s="10" t="s">
        <v>7648</v>
      </c>
      <c r="G125" s="10" t="s">
        <v>7973</v>
      </c>
      <c r="H125" s="10" t="s">
        <v>132</v>
      </c>
      <c r="I125" s="10" t="s">
        <v>305</v>
      </c>
      <c r="J125" s="10">
        <v>0.8</v>
      </c>
      <c r="K125" s="10" t="s">
        <v>1450</v>
      </c>
      <c r="L125" s="10" t="s">
        <v>1450</v>
      </c>
      <c r="M125" s="10" t="s">
        <v>1887</v>
      </c>
      <c r="N125" s="10" t="s">
        <v>233</v>
      </c>
      <c r="O125" s="10" t="s">
        <v>140</v>
      </c>
      <c r="P125" s="11" t="s">
        <v>7891</v>
      </c>
    </row>
    <row r="126" spans="1:16" ht="55.2">
      <c r="A126" s="9" t="s">
        <v>7974</v>
      </c>
      <c r="B126" s="10" t="s">
        <v>1888</v>
      </c>
      <c r="C126" s="10" t="s">
        <v>1889</v>
      </c>
      <c r="D126" s="10" t="s">
        <v>1461</v>
      </c>
      <c r="E126" s="10" t="s">
        <v>1462</v>
      </c>
      <c r="F126" s="10" t="s">
        <v>7648</v>
      </c>
      <c r="G126" s="10" t="s">
        <v>7975</v>
      </c>
      <c r="H126" s="10" t="s">
        <v>132</v>
      </c>
      <c r="I126" s="10" t="s">
        <v>305</v>
      </c>
      <c r="J126" s="10">
        <v>0.8</v>
      </c>
      <c r="K126" s="10" t="s">
        <v>1450</v>
      </c>
      <c r="L126" s="10" t="s">
        <v>1450</v>
      </c>
      <c r="M126" s="10" t="s">
        <v>1891</v>
      </c>
      <c r="N126" s="10" t="s">
        <v>233</v>
      </c>
      <c r="O126" s="10" t="s">
        <v>140</v>
      </c>
      <c r="P126" s="11" t="s">
        <v>7891</v>
      </c>
    </row>
    <row r="127" spans="1:16" ht="55.2">
      <c r="A127" s="9" t="s">
        <v>7976</v>
      </c>
      <c r="B127" s="10" t="s">
        <v>1892</v>
      </c>
      <c r="C127" s="10" t="s">
        <v>1893</v>
      </c>
      <c r="D127" s="10" t="s">
        <v>1461</v>
      </c>
      <c r="E127" s="10" t="s">
        <v>1462</v>
      </c>
      <c r="F127" s="10" t="s">
        <v>7648</v>
      </c>
      <c r="G127" s="10" t="s">
        <v>7977</v>
      </c>
      <c r="H127" s="10" t="s">
        <v>132</v>
      </c>
      <c r="I127" s="10" t="s">
        <v>305</v>
      </c>
      <c r="J127" s="10">
        <v>0.8</v>
      </c>
      <c r="K127" s="10" t="s">
        <v>1450</v>
      </c>
      <c r="L127" s="10" t="s">
        <v>1450</v>
      </c>
      <c r="M127" s="10" t="s">
        <v>1895</v>
      </c>
      <c r="N127" s="10" t="s">
        <v>233</v>
      </c>
      <c r="O127" s="10" t="s">
        <v>140</v>
      </c>
      <c r="P127" s="11" t="s">
        <v>7891</v>
      </c>
    </row>
    <row r="128" spans="1:16" ht="55.2">
      <c r="A128" s="9" t="s">
        <v>7978</v>
      </c>
      <c r="B128" s="10" t="s">
        <v>1896</v>
      </c>
      <c r="C128" s="10" t="s">
        <v>1897</v>
      </c>
      <c r="D128" s="10" t="s">
        <v>1461</v>
      </c>
      <c r="E128" s="10" t="s">
        <v>1462</v>
      </c>
      <c r="F128" s="10" t="s">
        <v>7648</v>
      </c>
      <c r="G128" s="10" t="s">
        <v>7979</v>
      </c>
      <c r="H128" s="10" t="s">
        <v>132</v>
      </c>
      <c r="I128" s="10" t="s">
        <v>305</v>
      </c>
      <c r="J128" s="10">
        <v>0.8</v>
      </c>
      <c r="K128" s="10" t="s">
        <v>1450</v>
      </c>
      <c r="L128" s="10" t="s">
        <v>1450</v>
      </c>
      <c r="M128" s="10" t="s">
        <v>1899</v>
      </c>
      <c r="N128" s="10" t="s">
        <v>233</v>
      </c>
      <c r="O128" s="10" t="s">
        <v>140</v>
      </c>
      <c r="P128" s="11" t="s">
        <v>7891</v>
      </c>
    </row>
    <row r="129" spans="1:16" ht="55.2">
      <c r="A129" s="9" t="s">
        <v>7980</v>
      </c>
      <c r="B129" s="10" t="s">
        <v>1900</v>
      </c>
      <c r="C129" s="10" t="s">
        <v>1901</v>
      </c>
      <c r="D129" s="10" t="s">
        <v>1461</v>
      </c>
      <c r="E129" s="10" t="s">
        <v>1462</v>
      </c>
      <c r="F129" s="10" t="s">
        <v>7648</v>
      </c>
      <c r="G129" s="10" t="s">
        <v>7981</v>
      </c>
      <c r="H129" s="10" t="s">
        <v>132</v>
      </c>
      <c r="I129" s="10" t="s">
        <v>309</v>
      </c>
      <c r="J129" s="10">
        <v>0.8</v>
      </c>
      <c r="K129" s="10" t="s">
        <v>1450</v>
      </c>
      <c r="L129" s="10" t="s">
        <v>1450</v>
      </c>
      <c r="M129" s="10" t="s">
        <v>1905</v>
      </c>
      <c r="N129" s="10" t="s">
        <v>233</v>
      </c>
      <c r="O129" s="10" t="s">
        <v>140</v>
      </c>
      <c r="P129" s="11" t="s">
        <v>7891</v>
      </c>
    </row>
    <row r="130" spans="1:16" ht="55.2">
      <c r="A130" s="9" t="s">
        <v>7982</v>
      </c>
      <c r="B130" s="10" t="s">
        <v>1906</v>
      </c>
      <c r="C130" s="10" t="s">
        <v>1907</v>
      </c>
      <c r="D130" s="10" t="s">
        <v>1461</v>
      </c>
      <c r="E130" s="10" t="s">
        <v>1462</v>
      </c>
      <c r="F130" s="10" t="s">
        <v>7648</v>
      </c>
      <c r="G130" s="10" t="s">
        <v>7983</v>
      </c>
      <c r="H130" s="10" t="s">
        <v>132</v>
      </c>
      <c r="I130" s="10" t="s">
        <v>309</v>
      </c>
      <c r="J130" s="10">
        <v>0.8</v>
      </c>
      <c r="K130" s="10" t="s">
        <v>1450</v>
      </c>
      <c r="L130" s="10" t="s">
        <v>1450</v>
      </c>
      <c r="M130" s="10" t="s">
        <v>1910</v>
      </c>
      <c r="N130" s="10" t="s">
        <v>233</v>
      </c>
      <c r="O130" s="10" t="s">
        <v>140</v>
      </c>
      <c r="P130" s="11" t="s">
        <v>7891</v>
      </c>
    </row>
    <row r="131" spans="1:16" ht="55.2">
      <c r="A131" s="9" t="s">
        <v>7984</v>
      </c>
      <c r="B131" s="10" t="s">
        <v>1911</v>
      </c>
      <c r="C131" s="10" t="s">
        <v>1912</v>
      </c>
      <c r="D131" s="10" t="s">
        <v>1461</v>
      </c>
      <c r="E131" s="10" t="s">
        <v>1462</v>
      </c>
      <c r="F131" s="10" t="s">
        <v>7648</v>
      </c>
      <c r="G131" s="10" t="s">
        <v>7985</v>
      </c>
      <c r="H131" s="10" t="s">
        <v>132</v>
      </c>
      <c r="I131" s="10" t="s">
        <v>309</v>
      </c>
      <c r="J131" s="10">
        <v>0.8</v>
      </c>
      <c r="K131" s="10" t="s">
        <v>1450</v>
      </c>
      <c r="L131" s="10" t="s">
        <v>1450</v>
      </c>
      <c r="M131" s="10" t="s">
        <v>1915</v>
      </c>
      <c r="N131" s="10" t="s">
        <v>233</v>
      </c>
      <c r="O131" s="10" t="s">
        <v>140</v>
      </c>
      <c r="P131" s="11" t="s">
        <v>7891</v>
      </c>
    </row>
    <row r="132" spans="1:16" ht="55.2">
      <c r="A132" s="9" t="s">
        <v>7986</v>
      </c>
      <c r="B132" s="10" t="s">
        <v>1916</v>
      </c>
      <c r="C132" s="10" t="s">
        <v>1917</v>
      </c>
      <c r="D132" s="10" t="s">
        <v>1461</v>
      </c>
      <c r="E132" s="10" t="s">
        <v>1462</v>
      </c>
      <c r="F132" s="10" t="s">
        <v>7648</v>
      </c>
      <c r="G132" s="10" t="s">
        <v>7987</v>
      </c>
      <c r="H132" s="10" t="s">
        <v>132</v>
      </c>
      <c r="I132" s="10" t="s">
        <v>309</v>
      </c>
      <c r="J132" s="10">
        <v>0.8</v>
      </c>
      <c r="K132" s="10" t="s">
        <v>1450</v>
      </c>
      <c r="L132" s="10" t="s">
        <v>1450</v>
      </c>
      <c r="M132" s="10" t="s">
        <v>1919</v>
      </c>
      <c r="N132" s="10" t="s">
        <v>233</v>
      </c>
      <c r="O132" s="10" t="s">
        <v>140</v>
      </c>
      <c r="P132" s="11" t="s">
        <v>7891</v>
      </c>
    </row>
    <row r="133" spans="1:16" ht="55.2">
      <c r="A133" s="9" t="s">
        <v>7988</v>
      </c>
      <c r="B133" s="10" t="s">
        <v>1920</v>
      </c>
      <c r="C133" s="10" t="s">
        <v>1921</v>
      </c>
      <c r="D133" s="10" t="s">
        <v>1461</v>
      </c>
      <c r="E133" s="10" t="s">
        <v>1462</v>
      </c>
      <c r="F133" s="10" t="s">
        <v>7648</v>
      </c>
      <c r="G133" s="10" t="s">
        <v>7989</v>
      </c>
      <c r="H133" s="10" t="s">
        <v>132</v>
      </c>
      <c r="I133" s="10" t="s">
        <v>309</v>
      </c>
      <c r="J133" s="10">
        <v>0.8</v>
      </c>
      <c r="K133" s="10" t="s">
        <v>1450</v>
      </c>
      <c r="L133" s="10" t="s">
        <v>1450</v>
      </c>
      <c r="M133" s="10" t="s">
        <v>1925</v>
      </c>
      <c r="N133" s="10" t="s">
        <v>233</v>
      </c>
      <c r="O133" s="10" t="s">
        <v>140</v>
      </c>
      <c r="P133" s="11" t="s">
        <v>7891</v>
      </c>
    </row>
    <row r="134" spans="1:16" ht="55.2">
      <c r="A134" s="9" t="s">
        <v>7990</v>
      </c>
      <c r="B134" s="10" t="s">
        <v>1926</v>
      </c>
      <c r="C134" s="10" t="s">
        <v>1927</v>
      </c>
      <c r="D134" s="10" t="s">
        <v>1461</v>
      </c>
      <c r="E134" s="10" t="s">
        <v>1462</v>
      </c>
      <c r="F134" s="10" t="s">
        <v>7648</v>
      </c>
      <c r="G134" s="10" t="s">
        <v>7991</v>
      </c>
      <c r="H134" s="10" t="s">
        <v>132</v>
      </c>
      <c r="I134" s="10" t="s">
        <v>309</v>
      </c>
      <c r="J134" s="10">
        <v>0.8</v>
      </c>
      <c r="K134" s="10" t="s">
        <v>1450</v>
      </c>
      <c r="L134" s="10" t="s">
        <v>1450</v>
      </c>
      <c r="M134" s="10" t="s">
        <v>1930</v>
      </c>
      <c r="N134" s="10" t="s">
        <v>233</v>
      </c>
      <c r="O134" s="10" t="s">
        <v>140</v>
      </c>
      <c r="P134" s="11" t="s">
        <v>7891</v>
      </c>
    </row>
    <row r="135" spans="1:16" ht="55.2">
      <c r="A135" s="9" t="s">
        <v>7992</v>
      </c>
      <c r="B135" s="10" t="s">
        <v>1931</v>
      </c>
      <c r="C135" s="10" t="s">
        <v>1932</v>
      </c>
      <c r="D135" s="10" t="s">
        <v>1461</v>
      </c>
      <c r="E135" s="10" t="s">
        <v>1462</v>
      </c>
      <c r="F135" s="10" t="s">
        <v>7648</v>
      </c>
      <c r="G135" s="10" t="s">
        <v>7993</v>
      </c>
      <c r="H135" s="10" t="s">
        <v>132</v>
      </c>
      <c r="I135" s="10" t="s">
        <v>309</v>
      </c>
      <c r="J135" s="10">
        <v>0.8</v>
      </c>
      <c r="K135" s="10" t="s">
        <v>1450</v>
      </c>
      <c r="L135" s="10" t="s">
        <v>1450</v>
      </c>
      <c r="M135" s="10" t="s">
        <v>1935</v>
      </c>
      <c r="N135" s="10" t="s">
        <v>233</v>
      </c>
      <c r="O135" s="10" t="s">
        <v>140</v>
      </c>
      <c r="P135" s="11" t="s">
        <v>7891</v>
      </c>
    </row>
    <row r="136" spans="1:16" ht="55.2">
      <c r="A136" s="9" t="s">
        <v>7994</v>
      </c>
      <c r="B136" s="10" t="s">
        <v>1936</v>
      </c>
      <c r="C136" s="10" t="s">
        <v>1937</v>
      </c>
      <c r="D136" s="10" t="s">
        <v>1461</v>
      </c>
      <c r="E136" s="10" t="s">
        <v>1462</v>
      </c>
      <c r="F136" s="10" t="s">
        <v>7648</v>
      </c>
      <c r="G136" s="10" t="s">
        <v>7995</v>
      </c>
      <c r="H136" s="10" t="s">
        <v>132</v>
      </c>
      <c r="I136" s="10" t="s">
        <v>309</v>
      </c>
      <c r="J136" s="10">
        <v>0.8</v>
      </c>
      <c r="K136" s="10" t="s">
        <v>1450</v>
      </c>
      <c r="L136" s="10" t="s">
        <v>1450</v>
      </c>
      <c r="M136" s="10" t="s">
        <v>1941</v>
      </c>
      <c r="N136" s="10" t="s">
        <v>233</v>
      </c>
      <c r="O136" s="10" t="s">
        <v>140</v>
      </c>
      <c r="P136" s="11" t="s">
        <v>7891</v>
      </c>
    </row>
    <row r="137" spans="1:16" ht="41.4">
      <c r="A137" s="9" t="s">
        <v>7996</v>
      </c>
      <c r="B137" s="10" t="s">
        <v>1806</v>
      </c>
      <c r="C137" s="10" t="s">
        <v>1807</v>
      </c>
      <c r="D137" s="10" t="s">
        <v>1761</v>
      </c>
      <c r="E137" s="10" t="s">
        <v>1762</v>
      </c>
      <c r="F137" s="10" t="s">
        <v>7664</v>
      </c>
      <c r="G137" s="10" t="s">
        <v>7997</v>
      </c>
      <c r="H137" s="10" t="s">
        <v>132</v>
      </c>
      <c r="I137" s="10" t="s">
        <v>296</v>
      </c>
      <c r="J137" s="10">
        <v>0.8</v>
      </c>
      <c r="K137" s="10" t="s">
        <v>1450</v>
      </c>
      <c r="L137" s="10" t="s">
        <v>1450</v>
      </c>
      <c r="M137" s="10" t="s">
        <v>7998</v>
      </c>
      <c r="N137" s="10" t="s">
        <v>233</v>
      </c>
      <c r="O137" s="10" t="s">
        <v>140</v>
      </c>
      <c r="P137" s="11" t="s">
        <v>7891</v>
      </c>
    </row>
    <row r="138" spans="1:16" ht="41.4">
      <c r="A138" s="9" t="s">
        <v>7999</v>
      </c>
      <c r="B138" s="10" t="s">
        <v>1810</v>
      </c>
      <c r="C138" s="10" t="s">
        <v>1811</v>
      </c>
      <c r="D138" s="10" t="s">
        <v>1806</v>
      </c>
      <c r="E138" s="10" t="s">
        <v>1807</v>
      </c>
      <c r="F138" s="10" t="s">
        <v>7664</v>
      </c>
      <c r="G138" s="10" t="s">
        <v>8000</v>
      </c>
      <c r="H138" s="10" t="s">
        <v>132</v>
      </c>
      <c r="I138" s="10" t="s">
        <v>296</v>
      </c>
      <c r="J138" s="10">
        <v>0.8</v>
      </c>
      <c r="K138" s="10" t="s">
        <v>1450</v>
      </c>
      <c r="L138" s="10" t="s">
        <v>1450</v>
      </c>
      <c r="M138" s="10" t="s">
        <v>8001</v>
      </c>
      <c r="N138" s="10" t="s">
        <v>233</v>
      </c>
      <c r="O138" s="10" t="s">
        <v>140</v>
      </c>
      <c r="P138" s="11" t="s">
        <v>7891</v>
      </c>
    </row>
    <row r="139" spans="1:16" ht="41.4">
      <c r="A139" s="9" t="s">
        <v>8002</v>
      </c>
      <c r="B139" s="10" t="s">
        <v>1815</v>
      </c>
      <c r="C139" s="10" t="s">
        <v>1816</v>
      </c>
      <c r="D139" s="10" t="s">
        <v>1810</v>
      </c>
      <c r="E139" s="10" t="s">
        <v>1811</v>
      </c>
      <c r="F139" s="10" t="s">
        <v>7664</v>
      </c>
      <c r="G139" s="10" t="s">
        <v>8003</v>
      </c>
      <c r="H139" s="10" t="s">
        <v>132</v>
      </c>
      <c r="I139" s="10" t="s">
        <v>296</v>
      </c>
      <c r="J139" s="10">
        <v>0.8</v>
      </c>
      <c r="K139" s="10" t="s">
        <v>1450</v>
      </c>
      <c r="L139" s="10" t="s">
        <v>1450</v>
      </c>
      <c r="M139" s="10" t="s">
        <v>8001</v>
      </c>
      <c r="N139" s="10" t="s">
        <v>233</v>
      </c>
      <c r="O139" s="10" t="s">
        <v>140</v>
      </c>
      <c r="P139" s="11" t="s">
        <v>7891</v>
      </c>
    </row>
    <row r="140" spans="1:16" ht="41.4">
      <c r="A140" s="9" t="s">
        <v>8004</v>
      </c>
      <c r="B140" s="10" t="s">
        <v>1818</v>
      </c>
      <c r="C140" s="10" t="s">
        <v>1819</v>
      </c>
      <c r="D140" s="10" t="s">
        <v>1815</v>
      </c>
      <c r="E140" s="10" t="s">
        <v>1816</v>
      </c>
      <c r="F140" s="10" t="s">
        <v>7664</v>
      </c>
      <c r="G140" s="10" t="s">
        <v>8005</v>
      </c>
      <c r="H140" s="10" t="s">
        <v>132</v>
      </c>
      <c r="I140" s="10" t="s">
        <v>296</v>
      </c>
      <c r="J140" s="10">
        <v>0.8</v>
      </c>
      <c r="K140" s="10" t="s">
        <v>1450</v>
      </c>
      <c r="L140" s="10" t="s">
        <v>1450</v>
      </c>
      <c r="M140" s="10" t="s">
        <v>8001</v>
      </c>
      <c r="N140" s="10" t="s">
        <v>233</v>
      </c>
      <c r="O140" s="10" t="s">
        <v>140</v>
      </c>
      <c r="P140" s="11" t="s">
        <v>7891</v>
      </c>
    </row>
    <row r="141" spans="1:16" ht="55.2">
      <c r="A141" s="9" t="s">
        <v>8006</v>
      </c>
      <c r="B141" s="10" t="s">
        <v>1821</v>
      </c>
      <c r="C141" s="10" t="s">
        <v>1822</v>
      </c>
      <c r="D141" s="10" t="s">
        <v>1810</v>
      </c>
      <c r="E141" s="10" t="s">
        <v>1811</v>
      </c>
      <c r="F141" s="10" t="s">
        <v>7668</v>
      </c>
      <c r="G141" s="10" t="s">
        <v>8007</v>
      </c>
      <c r="H141" s="10" t="s">
        <v>132</v>
      </c>
      <c r="I141" s="10" t="s">
        <v>296</v>
      </c>
      <c r="J141" s="10">
        <v>0.8</v>
      </c>
      <c r="K141" s="10" t="s">
        <v>1450</v>
      </c>
      <c r="L141" s="10" t="s">
        <v>1450</v>
      </c>
      <c r="M141" s="10" t="s">
        <v>8008</v>
      </c>
      <c r="N141" s="10" t="s">
        <v>233</v>
      </c>
      <c r="O141" s="10" t="s">
        <v>140</v>
      </c>
      <c r="P141" s="11" t="s">
        <v>7891</v>
      </c>
    </row>
    <row r="142" spans="1:16" ht="55.2">
      <c r="A142" s="9" t="s">
        <v>8009</v>
      </c>
      <c r="B142" s="10" t="s">
        <v>1821</v>
      </c>
      <c r="C142" s="10" t="s">
        <v>1822</v>
      </c>
      <c r="D142" s="10" t="s">
        <v>1815</v>
      </c>
      <c r="E142" s="10" t="s">
        <v>1816</v>
      </c>
      <c r="F142" s="10" t="s">
        <v>7668</v>
      </c>
      <c r="G142" s="10" t="s">
        <v>8010</v>
      </c>
      <c r="H142" s="10" t="s">
        <v>132</v>
      </c>
      <c r="I142" s="10" t="s">
        <v>296</v>
      </c>
      <c r="J142" s="10">
        <v>0.8</v>
      </c>
      <c r="K142" s="10" t="s">
        <v>1450</v>
      </c>
      <c r="L142" s="10" t="s">
        <v>1450</v>
      </c>
      <c r="M142" s="10" t="s">
        <v>8008</v>
      </c>
      <c r="N142" s="10" t="s">
        <v>233</v>
      </c>
      <c r="O142" s="10" t="s">
        <v>140</v>
      </c>
      <c r="P142" s="11" t="s">
        <v>7891</v>
      </c>
    </row>
    <row r="143" spans="1:16" ht="55.2">
      <c r="A143" s="9" t="s">
        <v>8011</v>
      </c>
      <c r="B143" s="10" t="s">
        <v>1821</v>
      </c>
      <c r="C143" s="10" t="s">
        <v>1822</v>
      </c>
      <c r="D143" s="10" t="s">
        <v>1818</v>
      </c>
      <c r="E143" s="10" t="s">
        <v>1819</v>
      </c>
      <c r="F143" s="10" t="s">
        <v>7668</v>
      </c>
      <c r="G143" s="10" t="s">
        <v>8012</v>
      </c>
      <c r="H143" s="10" t="s">
        <v>132</v>
      </c>
      <c r="I143" s="10" t="s">
        <v>296</v>
      </c>
      <c r="J143" s="10">
        <v>0.8</v>
      </c>
      <c r="K143" s="10" t="s">
        <v>1450</v>
      </c>
      <c r="L143" s="10" t="s">
        <v>1450</v>
      </c>
      <c r="M143" s="10" t="s">
        <v>8008</v>
      </c>
      <c r="N143" s="10" t="s">
        <v>233</v>
      </c>
      <c r="O143" s="10" t="s">
        <v>140</v>
      </c>
      <c r="P143" s="11" t="s">
        <v>7891</v>
      </c>
    </row>
    <row r="144" spans="1:16" ht="41.4">
      <c r="A144" s="9" t="s">
        <v>8013</v>
      </c>
      <c r="B144" s="10" t="s">
        <v>1831</v>
      </c>
      <c r="C144" s="10" t="s">
        <v>1832</v>
      </c>
      <c r="D144" s="10" t="s">
        <v>1827</v>
      </c>
      <c r="E144" s="10" t="s">
        <v>1828</v>
      </c>
      <c r="F144" s="10" t="s">
        <v>7714</v>
      </c>
      <c r="G144" s="10" t="s">
        <v>8014</v>
      </c>
      <c r="H144" s="10" t="s">
        <v>132</v>
      </c>
      <c r="I144" s="10" t="s">
        <v>296</v>
      </c>
      <c r="J144" s="10">
        <v>0.8</v>
      </c>
      <c r="K144" s="10" t="s">
        <v>1450</v>
      </c>
      <c r="L144" s="10" t="s">
        <v>1450</v>
      </c>
      <c r="M144" s="10" t="s">
        <v>8015</v>
      </c>
      <c r="N144" s="10" t="s">
        <v>233</v>
      </c>
      <c r="O144" s="10" t="s">
        <v>140</v>
      </c>
      <c r="P144" s="11" t="s">
        <v>7891</v>
      </c>
    </row>
    <row r="145" spans="1:16" ht="41.4">
      <c r="A145" s="9" t="s">
        <v>8016</v>
      </c>
      <c r="B145" s="10" t="s">
        <v>1835</v>
      </c>
      <c r="C145" s="10" t="s">
        <v>1836</v>
      </c>
      <c r="D145" s="10" t="s">
        <v>1827</v>
      </c>
      <c r="E145" s="10" t="s">
        <v>1828</v>
      </c>
      <c r="F145" s="10" t="s">
        <v>7714</v>
      </c>
      <c r="G145" s="10" t="s">
        <v>8017</v>
      </c>
      <c r="H145" s="10" t="s">
        <v>132</v>
      </c>
      <c r="I145" s="10" t="s">
        <v>296</v>
      </c>
      <c r="J145" s="10">
        <v>0.8</v>
      </c>
      <c r="K145" s="10" t="s">
        <v>1450</v>
      </c>
      <c r="L145" s="10" t="s">
        <v>1450</v>
      </c>
      <c r="M145" s="10" t="s">
        <v>8015</v>
      </c>
      <c r="N145" s="10" t="s">
        <v>233</v>
      </c>
      <c r="O145" s="10" t="s">
        <v>140</v>
      </c>
      <c r="P145" s="11" t="s">
        <v>7891</v>
      </c>
    </row>
    <row r="146" spans="1:16" ht="41.4">
      <c r="A146" s="9" t="s">
        <v>8018</v>
      </c>
      <c r="B146" s="10" t="s">
        <v>1853</v>
      </c>
      <c r="C146" s="10" t="s">
        <v>1854</v>
      </c>
      <c r="D146" s="10" t="s">
        <v>1843</v>
      </c>
      <c r="E146" s="10" t="s">
        <v>1844</v>
      </c>
      <c r="F146" s="10" t="s">
        <v>7664</v>
      </c>
      <c r="G146" s="10" t="s">
        <v>8019</v>
      </c>
      <c r="H146" s="10" t="s">
        <v>132</v>
      </c>
      <c r="I146" s="10" t="s">
        <v>301</v>
      </c>
      <c r="J146" s="10">
        <v>0.8</v>
      </c>
      <c r="K146" s="10" t="s">
        <v>1450</v>
      </c>
      <c r="L146" s="10" t="s">
        <v>1450</v>
      </c>
      <c r="M146" s="10" t="s">
        <v>8020</v>
      </c>
      <c r="N146" s="10" t="s">
        <v>233</v>
      </c>
      <c r="O146" s="10" t="s">
        <v>140</v>
      </c>
      <c r="P146" s="11" t="s">
        <v>7891</v>
      </c>
    </row>
    <row r="147" spans="1:16" ht="41.4">
      <c r="A147" s="9" t="s">
        <v>8021</v>
      </c>
      <c r="B147" s="10" t="s">
        <v>1857</v>
      </c>
      <c r="C147" s="10" t="s">
        <v>1858</v>
      </c>
      <c r="D147" s="10" t="s">
        <v>1727</v>
      </c>
      <c r="E147" s="10" t="s">
        <v>1728</v>
      </c>
      <c r="F147" s="10" t="s">
        <v>7664</v>
      </c>
      <c r="G147" s="10" t="s">
        <v>8022</v>
      </c>
      <c r="H147" s="10" t="s">
        <v>132</v>
      </c>
      <c r="I147" s="10" t="s">
        <v>301</v>
      </c>
      <c r="J147" s="10">
        <v>0.8</v>
      </c>
      <c r="K147" s="10" t="s">
        <v>1450</v>
      </c>
      <c r="L147" s="10" t="s">
        <v>1450</v>
      </c>
      <c r="M147" s="10" t="s">
        <v>8023</v>
      </c>
      <c r="N147" s="10" t="s">
        <v>233</v>
      </c>
      <c r="O147" s="10" t="s">
        <v>140</v>
      </c>
      <c r="P147" s="11" t="s">
        <v>7891</v>
      </c>
    </row>
    <row r="148" spans="1:16" ht="55.2">
      <c r="A148" s="9" t="s">
        <v>8024</v>
      </c>
      <c r="B148" s="10" t="s">
        <v>1860</v>
      </c>
      <c r="C148" s="10" t="s">
        <v>1861</v>
      </c>
      <c r="D148" s="10" t="s">
        <v>1732</v>
      </c>
      <c r="E148" s="10" t="s">
        <v>1733</v>
      </c>
      <c r="F148" s="10" t="s">
        <v>8025</v>
      </c>
      <c r="G148" s="10" t="s">
        <v>8026</v>
      </c>
      <c r="H148" s="10" t="s">
        <v>132</v>
      </c>
      <c r="I148" s="10" t="s">
        <v>301</v>
      </c>
      <c r="J148" s="10">
        <v>0.8</v>
      </c>
      <c r="K148" s="10" t="s">
        <v>1450</v>
      </c>
      <c r="L148" s="10" t="s">
        <v>1450</v>
      </c>
      <c r="M148" s="10" t="s">
        <v>8027</v>
      </c>
      <c r="N148" s="10" t="s">
        <v>233</v>
      </c>
      <c r="O148" s="10" t="s">
        <v>140</v>
      </c>
      <c r="P148" s="11" t="s">
        <v>7891</v>
      </c>
    </row>
    <row r="149" spans="1:16" ht="41.4">
      <c r="A149" s="9" t="s">
        <v>8028</v>
      </c>
      <c r="B149" s="10" t="s">
        <v>1865</v>
      </c>
      <c r="C149" s="10" t="s">
        <v>1866</v>
      </c>
      <c r="D149" s="10" t="s">
        <v>1744</v>
      </c>
      <c r="E149" s="10" t="s">
        <v>1745</v>
      </c>
      <c r="F149" s="10" t="s">
        <v>7784</v>
      </c>
      <c r="G149" s="10" t="s">
        <v>8029</v>
      </c>
      <c r="H149" s="10" t="s">
        <v>132</v>
      </c>
      <c r="I149" s="10" t="s">
        <v>305</v>
      </c>
      <c r="J149" s="10">
        <v>0.8</v>
      </c>
      <c r="K149" s="10" t="s">
        <v>1450</v>
      </c>
      <c r="L149" s="10" t="s">
        <v>1450</v>
      </c>
      <c r="M149" s="10" t="s">
        <v>8030</v>
      </c>
      <c r="N149" s="10" t="s">
        <v>233</v>
      </c>
      <c r="O149" s="10" t="s">
        <v>140</v>
      </c>
      <c r="P149" s="11" t="s">
        <v>7891</v>
      </c>
    </row>
    <row r="150" spans="1:16" ht="41.4">
      <c r="A150" s="9" t="s">
        <v>8031</v>
      </c>
      <c r="B150" s="10" t="s">
        <v>1865</v>
      </c>
      <c r="C150" s="10" t="s">
        <v>1866</v>
      </c>
      <c r="D150" s="10" t="s">
        <v>1727</v>
      </c>
      <c r="E150" s="10" t="s">
        <v>1728</v>
      </c>
      <c r="F150" s="10" t="s">
        <v>7660</v>
      </c>
      <c r="G150" s="10" t="s">
        <v>8032</v>
      </c>
      <c r="H150" s="10" t="s">
        <v>132</v>
      </c>
      <c r="I150" s="10" t="s">
        <v>305</v>
      </c>
      <c r="J150" s="10">
        <v>0.8</v>
      </c>
      <c r="K150" s="10" t="s">
        <v>1450</v>
      </c>
      <c r="L150" s="10" t="s">
        <v>1450</v>
      </c>
      <c r="M150" s="10" t="s">
        <v>8033</v>
      </c>
      <c r="N150" s="10" t="s">
        <v>233</v>
      </c>
      <c r="O150" s="10" t="s">
        <v>140</v>
      </c>
      <c r="P150" s="11" t="s">
        <v>7891</v>
      </c>
    </row>
    <row r="151" spans="1:16" ht="41.4">
      <c r="A151" s="9" t="s">
        <v>8034</v>
      </c>
      <c r="B151" s="10" t="s">
        <v>1870</v>
      </c>
      <c r="C151" s="10" t="s">
        <v>1871</v>
      </c>
      <c r="D151" s="10" t="s">
        <v>1865</v>
      </c>
      <c r="E151" s="10" t="s">
        <v>1866</v>
      </c>
      <c r="F151" s="10" t="s">
        <v>7660</v>
      </c>
      <c r="G151" s="10" t="s">
        <v>8035</v>
      </c>
      <c r="H151" s="10" t="s">
        <v>132</v>
      </c>
      <c r="I151" s="10" t="s">
        <v>305</v>
      </c>
      <c r="J151" s="10">
        <v>0.8</v>
      </c>
      <c r="K151" s="10" t="s">
        <v>1450</v>
      </c>
      <c r="L151" s="10" t="s">
        <v>1450</v>
      </c>
      <c r="M151" s="10" t="s">
        <v>8036</v>
      </c>
      <c r="N151" s="10" t="s">
        <v>233</v>
      </c>
      <c r="O151" s="10" t="s">
        <v>140</v>
      </c>
      <c r="P151" s="11" t="s">
        <v>7891</v>
      </c>
    </row>
    <row r="152" spans="1:16" ht="41.4">
      <c r="A152" s="9" t="s">
        <v>8037</v>
      </c>
      <c r="B152" s="10" t="s">
        <v>1875</v>
      </c>
      <c r="C152" s="10" t="s">
        <v>1876</v>
      </c>
      <c r="D152" s="10" t="s">
        <v>1865</v>
      </c>
      <c r="E152" s="10" t="s">
        <v>1866</v>
      </c>
      <c r="F152" s="10" t="s">
        <v>7784</v>
      </c>
      <c r="G152" s="10" t="s">
        <v>8038</v>
      </c>
      <c r="H152" s="10" t="s">
        <v>132</v>
      </c>
      <c r="I152" s="10" t="s">
        <v>305</v>
      </c>
      <c r="J152" s="10">
        <v>0.8</v>
      </c>
      <c r="K152" s="10" t="s">
        <v>1450</v>
      </c>
      <c r="L152" s="10" t="s">
        <v>1450</v>
      </c>
      <c r="M152" s="10" t="s">
        <v>8039</v>
      </c>
      <c r="N152" s="10" t="s">
        <v>233</v>
      </c>
      <c r="O152" s="10" t="s">
        <v>140</v>
      </c>
      <c r="P152" s="11" t="s">
        <v>7891</v>
      </c>
    </row>
    <row r="153" spans="1:16" ht="41.4">
      <c r="A153" s="9" t="s">
        <v>8040</v>
      </c>
      <c r="B153" s="10" t="s">
        <v>1883</v>
      </c>
      <c r="C153" s="10" t="s">
        <v>1884</v>
      </c>
      <c r="D153" s="10" t="s">
        <v>1879</v>
      </c>
      <c r="E153" s="10" t="s">
        <v>1880</v>
      </c>
      <c r="F153" s="10" t="s">
        <v>7784</v>
      </c>
      <c r="G153" s="10" t="s">
        <v>8041</v>
      </c>
      <c r="H153" s="10" t="s">
        <v>132</v>
      </c>
      <c r="I153" s="10" t="s">
        <v>305</v>
      </c>
      <c r="J153" s="10">
        <v>0.8</v>
      </c>
      <c r="K153" s="10" t="s">
        <v>1450</v>
      </c>
      <c r="L153" s="10" t="s">
        <v>1450</v>
      </c>
      <c r="M153" s="10" t="s">
        <v>8042</v>
      </c>
      <c r="N153" s="10" t="s">
        <v>233</v>
      </c>
      <c r="O153" s="10" t="s">
        <v>140</v>
      </c>
      <c r="P153" s="11" t="s">
        <v>7891</v>
      </c>
    </row>
    <row r="154" spans="1:16" ht="41.4">
      <c r="A154" s="9" t="s">
        <v>8043</v>
      </c>
      <c r="B154" s="10" t="s">
        <v>1892</v>
      </c>
      <c r="C154" s="10" t="s">
        <v>1893</v>
      </c>
      <c r="D154" s="10" t="s">
        <v>1888</v>
      </c>
      <c r="E154" s="10" t="s">
        <v>1889</v>
      </c>
      <c r="F154" s="10" t="s">
        <v>7714</v>
      </c>
      <c r="G154" s="10" t="s">
        <v>8044</v>
      </c>
      <c r="H154" s="10" t="s">
        <v>132</v>
      </c>
      <c r="I154" s="10" t="s">
        <v>305</v>
      </c>
      <c r="J154" s="10">
        <v>0.8</v>
      </c>
      <c r="K154" s="10" t="s">
        <v>1450</v>
      </c>
      <c r="L154" s="10" t="s">
        <v>1450</v>
      </c>
      <c r="M154" s="10" t="s">
        <v>8045</v>
      </c>
      <c r="N154" s="10" t="s">
        <v>233</v>
      </c>
      <c r="O154" s="10" t="s">
        <v>140</v>
      </c>
      <c r="P154" s="11" t="s">
        <v>7891</v>
      </c>
    </row>
    <row r="155" spans="1:16" ht="41.4">
      <c r="A155" s="9" t="s">
        <v>8046</v>
      </c>
      <c r="B155" s="10" t="s">
        <v>1896</v>
      </c>
      <c r="C155" s="10" t="s">
        <v>1897</v>
      </c>
      <c r="D155" s="10" t="s">
        <v>1892</v>
      </c>
      <c r="E155" s="10" t="s">
        <v>1893</v>
      </c>
      <c r="F155" s="10" t="s">
        <v>7664</v>
      </c>
      <c r="G155" s="10" t="s">
        <v>8047</v>
      </c>
      <c r="H155" s="10" t="s">
        <v>132</v>
      </c>
      <c r="I155" s="10" t="s">
        <v>305</v>
      </c>
      <c r="J155" s="10">
        <v>0.8</v>
      </c>
      <c r="K155" s="10" t="s">
        <v>1450</v>
      </c>
      <c r="L155" s="10" t="s">
        <v>1450</v>
      </c>
      <c r="M155" s="10" t="s">
        <v>8048</v>
      </c>
      <c r="N155" s="10" t="s">
        <v>233</v>
      </c>
      <c r="O155" s="10" t="s">
        <v>140</v>
      </c>
      <c r="P155" s="11" t="s">
        <v>7891</v>
      </c>
    </row>
    <row r="156" spans="1:16" ht="41.4">
      <c r="A156" s="9" t="s">
        <v>8049</v>
      </c>
      <c r="B156" s="10" t="s">
        <v>1900</v>
      </c>
      <c r="C156" s="10" t="s">
        <v>1901</v>
      </c>
      <c r="D156" s="10" t="s">
        <v>1801</v>
      </c>
      <c r="E156" s="10" t="s">
        <v>1802</v>
      </c>
      <c r="F156" s="10" t="s">
        <v>7664</v>
      </c>
      <c r="G156" s="10" t="s">
        <v>8050</v>
      </c>
      <c r="H156" s="10" t="s">
        <v>132</v>
      </c>
      <c r="I156" s="10" t="s">
        <v>309</v>
      </c>
      <c r="J156" s="10">
        <v>0.8</v>
      </c>
      <c r="K156" s="10" t="s">
        <v>1450</v>
      </c>
      <c r="L156" s="10" t="s">
        <v>1450</v>
      </c>
      <c r="M156" s="10" t="s">
        <v>8051</v>
      </c>
      <c r="N156" s="10" t="s">
        <v>233</v>
      </c>
      <c r="O156" s="10" t="s">
        <v>140</v>
      </c>
      <c r="P156" s="11" t="s">
        <v>7891</v>
      </c>
    </row>
    <row r="157" spans="1:16" ht="41.4">
      <c r="A157" s="9" t="s">
        <v>8052</v>
      </c>
      <c r="B157" s="10" t="s">
        <v>1906</v>
      </c>
      <c r="C157" s="10" t="s">
        <v>1907</v>
      </c>
      <c r="D157" s="10" t="s">
        <v>1744</v>
      </c>
      <c r="E157" s="10" t="s">
        <v>1745</v>
      </c>
      <c r="F157" s="10" t="s">
        <v>7664</v>
      </c>
      <c r="G157" s="10" t="s">
        <v>8053</v>
      </c>
      <c r="H157" s="10" t="s">
        <v>132</v>
      </c>
      <c r="I157" s="10" t="s">
        <v>309</v>
      </c>
      <c r="J157" s="10">
        <v>0.8</v>
      </c>
      <c r="K157" s="10" t="s">
        <v>1450</v>
      </c>
      <c r="L157" s="10" t="s">
        <v>1450</v>
      </c>
      <c r="M157" s="10" t="s">
        <v>8054</v>
      </c>
      <c r="N157" s="10" t="s">
        <v>233</v>
      </c>
      <c r="O157" s="10" t="s">
        <v>140</v>
      </c>
      <c r="P157" s="11" t="s">
        <v>7891</v>
      </c>
    </row>
    <row r="158" spans="1:16" ht="41.4">
      <c r="A158" s="9" t="s">
        <v>8055</v>
      </c>
      <c r="B158" s="10" t="s">
        <v>1920</v>
      </c>
      <c r="C158" s="10" t="s">
        <v>1921</v>
      </c>
      <c r="D158" s="10" t="s">
        <v>1870</v>
      </c>
      <c r="E158" s="10" t="s">
        <v>1871</v>
      </c>
      <c r="F158" s="10" t="s">
        <v>7660</v>
      </c>
      <c r="G158" s="10" t="s">
        <v>8056</v>
      </c>
      <c r="H158" s="10" t="s">
        <v>132</v>
      </c>
      <c r="I158" s="10" t="s">
        <v>309</v>
      </c>
      <c r="J158" s="10">
        <v>0.8</v>
      </c>
      <c r="K158" s="10" t="s">
        <v>1450</v>
      </c>
      <c r="L158" s="10" t="s">
        <v>1450</v>
      </c>
      <c r="M158" s="10" t="s">
        <v>8057</v>
      </c>
      <c r="N158" s="10" t="s">
        <v>233</v>
      </c>
      <c r="O158" s="10" t="s">
        <v>140</v>
      </c>
      <c r="P158" s="11" t="s">
        <v>7891</v>
      </c>
    </row>
    <row r="159" spans="1:16" ht="41.4">
      <c r="A159" s="9" t="s">
        <v>8058</v>
      </c>
      <c r="B159" s="10" t="s">
        <v>1931</v>
      </c>
      <c r="C159" s="10" t="s">
        <v>1932</v>
      </c>
      <c r="D159" s="10" t="s">
        <v>1498</v>
      </c>
      <c r="E159" s="10" t="s">
        <v>1499</v>
      </c>
      <c r="F159" s="10" t="s">
        <v>7664</v>
      </c>
      <c r="G159" s="10" t="s">
        <v>8059</v>
      </c>
      <c r="H159" s="10" t="s">
        <v>132</v>
      </c>
      <c r="I159" s="10" t="s">
        <v>309</v>
      </c>
      <c r="J159" s="10">
        <v>0.8</v>
      </c>
      <c r="K159" s="10" t="s">
        <v>1450</v>
      </c>
      <c r="L159" s="10" t="s">
        <v>1450</v>
      </c>
      <c r="M159" s="10" t="s">
        <v>8060</v>
      </c>
      <c r="N159" s="10" t="s">
        <v>233</v>
      </c>
      <c r="O159" s="10" t="s">
        <v>140</v>
      </c>
      <c r="P159" s="11" t="s">
        <v>7891</v>
      </c>
    </row>
    <row r="160" spans="1:16" ht="41.4">
      <c r="A160" s="9" t="s">
        <v>8061</v>
      </c>
      <c r="B160" s="10" t="s">
        <v>1936</v>
      </c>
      <c r="C160" s="10" t="s">
        <v>1937</v>
      </c>
      <c r="D160" s="10" t="s">
        <v>1691</v>
      </c>
      <c r="E160" s="10" t="s">
        <v>1692</v>
      </c>
      <c r="F160" s="10" t="s">
        <v>7778</v>
      </c>
      <c r="G160" s="10" t="s">
        <v>8062</v>
      </c>
      <c r="H160" s="10" t="s">
        <v>132</v>
      </c>
      <c r="I160" s="10" t="s">
        <v>309</v>
      </c>
      <c r="J160" s="10">
        <v>0.8</v>
      </c>
      <c r="K160" s="10" t="s">
        <v>1450</v>
      </c>
      <c r="L160" s="10" t="s">
        <v>1450</v>
      </c>
      <c r="M160" s="10" t="s">
        <v>8063</v>
      </c>
      <c r="N160" s="10" t="s">
        <v>233</v>
      </c>
      <c r="O160" s="10" t="s">
        <v>140</v>
      </c>
      <c r="P160" s="11" t="s">
        <v>7891</v>
      </c>
    </row>
    <row r="161" spans="1:16" ht="110.4">
      <c r="A161" s="9" t="s">
        <v>8064</v>
      </c>
      <c r="B161" s="10" t="s">
        <v>1942</v>
      </c>
      <c r="C161" s="10" t="s">
        <v>1943</v>
      </c>
      <c r="D161" s="10" t="s">
        <v>1461</v>
      </c>
      <c r="E161" s="10" t="s">
        <v>1462</v>
      </c>
      <c r="F161" s="10" t="s">
        <v>7648</v>
      </c>
      <c r="G161" s="10" t="s">
        <v>8065</v>
      </c>
      <c r="H161" s="10" t="s">
        <v>132</v>
      </c>
      <c r="I161" s="10" t="s">
        <v>313</v>
      </c>
      <c r="J161" s="10">
        <v>0.8</v>
      </c>
      <c r="K161" s="10" t="s">
        <v>1450</v>
      </c>
      <c r="L161" s="10" t="s">
        <v>1450</v>
      </c>
      <c r="M161" s="10" t="s">
        <v>314</v>
      </c>
      <c r="N161" s="10" t="s">
        <v>233</v>
      </c>
      <c r="O161" s="10" t="s">
        <v>140</v>
      </c>
      <c r="P161" s="11" t="s">
        <v>7891</v>
      </c>
    </row>
    <row r="162" spans="1:16" ht="110.4">
      <c r="A162" s="9" t="s">
        <v>8066</v>
      </c>
      <c r="B162" s="10" t="s">
        <v>1946</v>
      </c>
      <c r="C162" s="10" t="s">
        <v>1947</v>
      </c>
      <c r="D162" s="10" t="s">
        <v>1461</v>
      </c>
      <c r="E162" s="10" t="s">
        <v>1462</v>
      </c>
      <c r="F162" s="10" t="s">
        <v>7648</v>
      </c>
      <c r="G162" s="10" t="s">
        <v>8067</v>
      </c>
      <c r="H162" s="10" t="s">
        <v>132</v>
      </c>
      <c r="I162" s="10" t="s">
        <v>313</v>
      </c>
      <c r="J162" s="10">
        <v>0.8</v>
      </c>
      <c r="K162" s="10" t="s">
        <v>1450</v>
      </c>
      <c r="L162" s="10" t="s">
        <v>1450</v>
      </c>
      <c r="M162" s="10" t="s">
        <v>314</v>
      </c>
      <c r="N162" s="10" t="s">
        <v>233</v>
      </c>
      <c r="O162" s="10" t="s">
        <v>140</v>
      </c>
      <c r="P162" s="11" t="s">
        <v>7891</v>
      </c>
    </row>
    <row r="163" spans="1:16" ht="110.4">
      <c r="A163" s="9" t="s">
        <v>8068</v>
      </c>
      <c r="B163" s="10" t="s">
        <v>1949</v>
      </c>
      <c r="C163" s="10" t="s">
        <v>1950</v>
      </c>
      <c r="D163" s="10" t="s">
        <v>1461</v>
      </c>
      <c r="E163" s="10" t="s">
        <v>1462</v>
      </c>
      <c r="F163" s="10" t="s">
        <v>7648</v>
      </c>
      <c r="G163" s="10" t="s">
        <v>8069</v>
      </c>
      <c r="H163" s="10" t="s">
        <v>132</v>
      </c>
      <c r="I163" s="10" t="s">
        <v>313</v>
      </c>
      <c r="J163" s="10">
        <v>0.8</v>
      </c>
      <c r="K163" s="10" t="s">
        <v>1450</v>
      </c>
      <c r="L163" s="10" t="s">
        <v>1450</v>
      </c>
      <c r="M163" s="10" t="s">
        <v>314</v>
      </c>
      <c r="N163" s="10" t="s">
        <v>233</v>
      </c>
      <c r="O163" s="10" t="s">
        <v>140</v>
      </c>
      <c r="P163" s="11" t="s">
        <v>7891</v>
      </c>
    </row>
    <row r="164" spans="1:16" ht="110.4">
      <c r="A164" s="9" t="s">
        <v>8070</v>
      </c>
      <c r="B164" s="10" t="s">
        <v>1952</v>
      </c>
      <c r="C164" s="10" t="s">
        <v>1953</v>
      </c>
      <c r="D164" s="10" t="s">
        <v>1461</v>
      </c>
      <c r="E164" s="10" t="s">
        <v>1462</v>
      </c>
      <c r="F164" s="10" t="s">
        <v>7648</v>
      </c>
      <c r="G164" s="10" t="s">
        <v>8071</v>
      </c>
      <c r="H164" s="10" t="s">
        <v>132</v>
      </c>
      <c r="I164" s="10" t="s">
        <v>313</v>
      </c>
      <c r="J164" s="10">
        <v>0.8</v>
      </c>
      <c r="K164" s="10" t="s">
        <v>1450</v>
      </c>
      <c r="L164" s="10" t="s">
        <v>1450</v>
      </c>
      <c r="M164" s="10" t="s">
        <v>314</v>
      </c>
      <c r="N164" s="10" t="s">
        <v>233</v>
      </c>
      <c r="O164" s="10" t="s">
        <v>140</v>
      </c>
      <c r="P164" s="11" t="s">
        <v>7891</v>
      </c>
    </row>
    <row r="165" spans="1:16" ht="110.4">
      <c r="A165" s="9" t="s">
        <v>8072</v>
      </c>
      <c r="B165" s="10" t="s">
        <v>1956</v>
      </c>
      <c r="C165" s="10" t="s">
        <v>1957</v>
      </c>
      <c r="D165" s="10" t="s">
        <v>1461</v>
      </c>
      <c r="E165" s="10" t="s">
        <v>1462</v>
      </c>
      <c r="F165" s="10" t="s">
        <v>7648</v>
      </c>
      <c r="G165" s="10" t="s">
        <v>8073</v>
      </c>
      <c r="H165" s="10" t="s">
        <v>132</v>
      </c>
      <c r="I165" s="10" t="s">
        <v>313</v>
      </c>
      <c r="J165" s="10">
        <v>0.8</v>
      </c>
      <c r="K165" s="10" t="s">
        <v>1450</v>
      </c>
      <c r="L165" s="10" t="s">
        <v>1450</v>
      </c>
      <c r="M165" s="10" t="s">
        <v>314</v>
      </c>
      <c r="N165" s="10" t="s">
        <v>233</v>
      </c>
      <c r="O165" s="10" t="s">
        <v>140</v>
      </c>
      <c r="P165" s="11" t="s">
        <v>7891</v>
      </c>
    </row>
    <row r="166" spans="1:16" ht="110.4">
      <c r="A166" s="9" t="s">
        <v>8074</v>
      </c>
      <c r="B166" s="10" t="s">
        <v>1959</v>
      </c>
      <c r="C166" s="10" t="s">
        <v>1960</v>
      </c>
      <c r="D166" s="10" t="s">
        <v>1461</v>
      </c>
      <c r="E166" s="10" t="s">
        <v>1462</v>
      </c>
      <c r="F166" s="10" t="s">
        <v>7648</v>
      </c>
      <c r="G166" s="10" t="s">
        <v>8075</v>
      </c>
      <c r="H166" s="10" t="s">
        <v>132</v>
      </c>
      <c r="I166" s="10" t="s">
        <v>313</v>
      </c>
      <c r="J166" s="10">
        <v>0.8</v>
      </c>
      <c r="K166" s="10" t="s">
        <v>1450</v>
      </c>
      <c r="L166" s="10" t="s">
        <v>1450</v>
      </c>
      <c r="M166" s="10" t="s">
        <v>314</v>
      </c>
      <c r="N166" s="10" t="s">
        <v>233</v>
      </c>
      <c r="O166" s="10" t="s">
        <v>140</v>
      </c>
      <c r="P166" s="11" t="s">
        <v>7891</v>
      </c>
    </row>
    <row r="167" spans="1:16" ht="110.4">
      <c r="A167" s="9" t="s">
        <v>8076</v>
      </c>
      <c r="B167" s="10" t="s">
        <v>1962</v>
      </c>
      <c r="C167" s="10" t="s">
        <v>1963</v>
      </c>
      <c r="D167" s="10" t="s">
        <v>1461</v>
      </c>
      <c r="E167" s="10" t="s">
        <v>1462</v>
      </c>
      <c r="F167" s="10" t="s">
        <v>7648</v>
      </c>
      <c r="G167" s="10" t="s">
        <v>8077</v>
      </c>
      <c r="H167" s="10" t="s">
        <v>132</v>
      </c>
      <c r="I167" s="10" t="s">
        <v>313</v>
      </c>
      <c r="J167" s="10">
        <v>0.8</v>
      </c>
      <c r="K167" s="10" t="s">
        <v>1450</v>
      </c>
      <c r="L167" s="10" t="s">
        <v>1450</v>
      </c>
      <c r="M167" s="10" t="s">
        <v>314</v>
      </c>
      <c r="N167" s="10" t="s">
        <v>233</v>
      </c>
      <c r="O167" s="10" t="s">
        <v>140</v>
      </c>
      <c r="P167" s="11" t="s">
        <v>7891</v>
      </c>
    </row>
    <row r="168" spans="1:16" ht="110.4">
      <c r="A168" s="9" t="s">
        <v>8078</v>
      </c>
      <c r="B168" s="10" t="s">
        <v>1966</v>
      </c>
      <c r="C168" s="10" t="s">
        <v>1967</v>
      </c>
      <c r="D168" s="10" t="s">
        <v>1461</v>
      </c>
      <c r="E168" s="10" t="s">
        <v>1462</v>
      </c>
      <c r="F168" s="10" t="s">
        <v>7648</v>
      </c>
      <c r="G168" s="10" t="s">
        <v>8079</v>
      </c>
      <c r="H168" s="10" t="s">
        <v>132</v>
      </c>
      <c r="I168" s="10" t="s">
        <v>313</v>
      </c>
      <c r="J168" s="10">
        <v>0.8</v>
      </c>
      <c r="K168" s="10" t="s">
        <v>1450</v>
      </c>
      <c r="L168" s="10" t="s">
        <v>1450</v>
      </c>
      <c r="M168" s="10" t="s">
        <v>314</v>
      </c>
      <c r="N168" s="10" t="s">
        <v>233</v>
      </c>
      <c r="O168" s="10" t="s">
        <v>140</v>
      </c>
      <c r="P168" s="11" t="s">
        <v>7891</v>
      </c>
    </row>
    <row r="169" spans="1:16" ht="110.4">
      <c r="A169" s="9" t="s">
        <v>8080</v>
      </c>
      <c r="B169" s="10" t="s">
        <v>1970</v>
      </c>
      <c r="C169" s="10" t="s">
        <v>1971</v>
      </c>
      <c r="D169" s="10" t="s">
        <v>1461</v>
      </c>
      <c r="E169" s="10" t="s">
        <v>1462</v>
      </c>
      <c r="F169" s="10" t="s">
        <v>7648</v>
      </c>
      <c r="G169" s="10" t="s">
        <v>8081</v>
      </c>
      <c r="H169" s="10" t="s">
        <v>132</v>
      </c>
      <c r="I169" s="10" t="s">
        <v>313</v>
      </c>
      <c r="J169" s="10">
        <v>0.8</v>
      </c>
      <c r="K169" s="10" t="s">
        <v>1450</v>
      </c>
      <c r="L169" s="10" t="s">
        <v>1450</v>
      </c>
      <c r="M169" s="10" t="s">
        <v>314</v>
      </c>
      <c r="N169" s="10" t="s">
        <v>233</v>
      </c>
      <c r="O169" s="10" t="s">
        <v>140</v>
      </c>
      <c r="P169" s="11" t="s">
        <v>7891</v>
      </c>
    </row>
    <row r="170" spans="1:16" ht="110.4">
      <c r="A170" s="9" t="s">
        <v>8082</v>
      </c>
      <c r="B170" s="10" t="s">
        <v>1975</v>
      </c>
      <c r="C170" s="10" t="s">
        <v>1976</v>
      </c>
      <c r="D170" s="10" t="s">
        <v>1461</v>
      </c>
      <c r="E170" s="10" t="s">
        <v>1462</v>
      </c>
      <c r="F170" s="10" t="s">
        <v>7648</v>
      </c>
      <c r="G170" s="10" t="s">
        <v>8083</v>
      </c>
      <c r="H170" s="10" t="s">
        <v>132</v>
      </c>
      <c r="I170" s="10" t="s">
        <v>313</v>
      </c>
      <c r="J170" s="10">
        <v>0.8</v>
      </c>
      <c r="K170" s="10" t="s">
        <v>1450</v>
      </c>
      <c r="L170" s="10" t="s">
        <v>1450</v>
      </c>
      <c r="M170" s="10" t="s">
        <v>314</v>
      </c>
      <c r="N170" s="10" t="s">
        <v>233</v>
      </c>
      <c r="O170" s="10" t="s">
        <v>140</v>
      </c>
      <c r="P170" s="11" t="s">
        <v>7891</v>
      </c>
    </row>
    <row r="171" spans="1:16" ht="110.4">
      <c r="A171" s="9" t="s">
        <v>8084</v>
      </c>
      <c r="B171" s="10" t="s">
        <v>1979</v>
      </c>
      <c r="C171" s="10" t="s">
        <v>1980</v>
      </c>
      <c r="D171" s="10" t="s">
        <v>1461</v>
      </c>
      <c r="E171" s="10" t="s">
        <v>1462</v>
      </c>
      <c r="F171" s="10" t="s">
        <v>7648</v>
      </c>
      <c r="G171" s="10" t="s">
        <v>8085</v>
      </c>
      <c r="H171" s="10" t="s">
        <v>132</v>
      </c>
      <c r="I171" s="10" t="s">
        <v>313</v>
      </c>
      <c r="J171" s="10">
        <v>0.8</v>
      </c>
      <c r="K171" s="10" t="s">
        <v>1450</v>
      </c>
      <c r="L171" s="10" t="s">
        <v>1450</v>
      </c>
      <c r="M171" s="10" t="s">
        <v>314</v>
      </c>
      <c r="N171" s="10" t="s">
        <v>233</v>
      </c>
      <c r="O171" s="10" t="s">
        <v>140</v>
      </c>
      <c r="P171" s="11" t="s">
        <v>7891</v>
      </c>
    </row>
    <row r="172" spans="1:16" ht="110.4">
      <c r="A172" s="9" t="s">
        <v>8086</v>
      </c>
      <c r="B172" s="10" t="s">
        <v>1983</v>
      </c>
      <c r="C172" s="10" t="s">
        <v>1984</v>
      </c>
      <c r="D172" s="10" t="s">
        <v>1461</v>
      </c>
      <c r="E172" s="10" t="s">
        <v>1462</v>
      </c>
      <c r="F172" s="10" t="s">
        <v>7648</v>
      </c>
      <c r="G172" s="10" t="s">
        <v>8087</v>
      </c>
      <c r="H172" s="10" t="s">
        <v>132</v>
      </c>
      <c r="I172" s="10" t="s">
        <v>313</v>
      </c>
      <c r="J172" s="10">
        <v>0.8</v>
      </c>
      <c r="K172" s="10" t="s">
        <v>1450</v>
      </c>
      <c r="L172" s="10" t="s">
        <v>1450</v>
      </c>
      <c r="M172" s="10" t="s">
        <v>314</v>
      </c>
      <c r="N172" s="10" t="s">
        <v>233</v>
      </c>
      <c r="O172" s="10" t="s">
        <v>140</v>
      </c>
      <c r="P172" s="11" t="s">
        <v>7891</v>
      </c>
    </row>
    <row r="173" spans="1:16" ht="110.4">
      <c r="A173" s="9" t="s">
        <v>8088</v>
      </c>
      <c r="B173" s="10" t="s">
        <v>1987</v>
      </c>
      <c r="C173" s="10" t="s">
        <v>1988</v>
      </c>
      <c r="D173" s="10" t="s">
        <v>1461</v>
      </c>
      <c r="E173" s="10" t="s">
        <v>1462</v>
      </c>
      <c r="F173" s="10" t="s">
        <v>7648</v>
      </c>
      <c r="G173" s="10" t="s">
        <v>8089</v>
      </c>
      <c r="H173" s="10" t="s">
        <v>132</v>
      </c>
      <c r="I173" s="10" t="s">
        <v>313</v>
      </c>
      <c r="J173" s="10">
        <v>0.8</v>
      </c>
      <c r="K173" s="10" t="s">
        <v>1450</v>
      </c>
      <c r="L173" s="10" t="s">
        <v>1450</v>
      </c>
      <c r="M173" s="10" t="s">
        <v>314</v>
      </c>
      <c r="N173" s="10" t="s">
        <v>233</v>
      </c>
      <c r="O173" s="10" t="s">
        <v>140</v>
      </c>
      <c r="P173" s="11" t="s">
        <v>7891</v>
      </c>
    </row>
    <row r="174" spans="1:16" ht="110.4">
      <c r="A174" s="9" t="s">
        <v>8090</v>
      </c>
      <c r="B174" s="10" t="s">
        <v>1991</v>
      </c>
      <c r="C174" s="10" t="s">
        <v>1992</v>
      </c>
      <c r="D174" s="10" t="s">
        <v>1461</v>
      </c>
      <c r="E174" s="10" t="s">
        <v>1462</v>
      </c>
      <c r="F174" s="10" t="s">
        <v>7648</v>
      </c>
      <c r="G174" s="10" t="s">
        <v>8091</v>
      </c>
      <c r="H174" s="10" t="s">
        <v>132</v>
      </c>
      <c r="I174" s="10" t="s">
        <v>313</v>
      </c>
      <c r="J174" s="10">
        <v>0.8</v>
      </c>
      <c r="K174" s="10" t="s">
        <v>1450</v>
      </c>
      <c r="L174" s="10" t="s">
        <v>1450</v>
      </c>
      <c r="M174" s="10" t="s">
        <v>314</v>
      </c>
      <c r="N174" s="10" t="s">
        <v>233</v>
      </c>
      <c r="O174" s="10" t="s">
        <v>140</v>
      </c>
      <c r="P174" s="11" t="s">
        <v>7891</v>
      </c>
    </row>
    <row r="175" spans="1:16" ht="110.4">
      <c r="A175" s="9" t="s">
        <v>8092</v>
      </c>
      <c r="B175" s="10" t="s">
        <v>1996</v>
      </c>
      <c r="C175" s="10" t="s">
        <v>1997</v>
      </c>
      <c r="D175" s="10" t="s">
        <v>1461</v>
      </c>
      <c r="E175" s="10" t="s">
        <v>1462</v>
      </c>
      <c r="F175" s="10" t="s">
        <v>7648</v>
      </c>
      <c r="G175" s="10" t="s">
        <v>8093</v>
      </c>
      <c r="H175" s="10" t="s">
        <v>132</v>
      </c>
      <c r="I175" s="10" t="s">
        <v>313</v>
      </c>
      <c r="J175" s="10">
        <v>0.8</v>
      </c>
      <c r="K175" s="10" t="s">
        <v>1450</v>
      </c>
      <c r="L175" s="10" t="s">
        <v>1450</v>
      </c>
      <c r="M175" s="10" t="s">
        <v>314</v>
      </c>
      <c r="N175" s="10" t="s">
        <v>233</v>
      </c>
      <c r="O175" s="10" t="s">
        <v>140</v>
      </c>
      <c r="P175" s="11" t="s">
        <v>7891</v>
      </c>
    </row>
    <row r="176" spans="1:16" ht="110.4">
      <c r="A176" s="9" t="s">
        <v>8094</v>
      </c>
      <c r="B176" s="10" t="s">
        <v>2000</v>
      </c>
      <c r="C176" s="10" t="s">
        <v>2001</v>
      </c>
      <c r="D176" s="10" t="s">
        <v>1461</v>
      </c>
      <c r="E176" s="10" t="s">
        <v>1462</v>
      </c>
      <c r="F176" s="10" t="s">
        <v>7648</v>
      </c>
      <c r="G176" s="10" t="s">
        <v>8095</v>
      </c>
      <c r="H176" s="10" t="s">
        <v>132</v>
      </c>
      <c r="I176" s="10" t="s">
        <v>313</v>
      </c>
      <c r="J176" s="10">
        <v>0.8</v>
      </c>
      <c r="K176" s="10" t="s">
        <v>1450</v>
      </c>
      <c r="L176" s="10" t="s">
        <v>1450</v>
      </c>
      <c r="M176" s="10" t="s">
        <v>314</v>
      </c>
      <c r="N176" s="10" t="s">
        <v>233</v>
      </c>
      <c r="O176" s="10" t="s">
        <v>140</v>
      </c>
      <c r="P176" s="11" t="s">
        <v>7891</v>
      </c>
    </row>
    <row r="177" spans="1:16" ht="110.4">
      <c r="A177" s="9" t="s">
        <v>8096</v>
      </c>
      <c r="B177" s="10" t="s">
        <v>2004</v>
      </c>
      <c r="C177" s="10" t="s">
        <v>2005</v>
      </c>
      <c r="D177" s="10" t="s">
        <v>1461</v>
      </c>
      <c r="E177" s="10" t="s">
        <v>1462</v>
      </c>
      <c r="F177" s="10" t="s">
        <v>7648</v>
      </c>
      <c r="G177" s="10" t="s">
        <v>8097</v>
      </c>
      <c r="H177" s="10" t="s">
        <v>132</v>
      </c>
      <c r="I177" s="10" t="s">
        <v>313</v>
      </c>
      <c r="J177" s="10">
        <v>0.8</v>
      </c>
      <c r="K177" s="10" t="s">
        <v>1450</v>
      </c>
      <c r="L177" s="10" t="s">
        <v>1450</v>
      </c>
      <c r="M177" s="10" t="s">
        <v>314</v>
      </c>
      <c r="N177" s="10" t="s">
        <v>233</v>
      </c>
      <c r="O177" s="10" t="s">
        <v>140</v>
      </c>
      <c r="P177" s="11" t="s">
        <v>7891</v>
      </c>
    </row>
    <row r="178" spans="1:16" ht="110.4">
      <c r="A178" s="9" t="s">
        <v>8098</v>
      </c>
      <c r="B178" s="10" t="s">
        <v>1942</v>
      </c>
      <c r="C178" s="10" t="s">
        <v>1943</v>
      </c>
      <c r="D178" s="10" t="s">
        <v>1593</v>
      </c>
      <c r="E178" s="10" t="s">
        <v>1594</v>
      </c>
      <c r="F178" s="10" t="s">
        <v>7660</v>
      </c>
      <c r="G178" s="10" t="s">
        <v>8099</v>
      </c>
      <c r="H178" s="10" t="s">
        <v>132</v>
      </c>
      <c r="I178" s="10" t="s">
        <v>313</v>
      </c>
      <c r="J178" s="10">
        <v>0.8</v>
      </c>
      <c r="K178" s="10" t="s">
        <v>1450</v>
      </c>
      <c r="L178" s="10" t="s">
        <v>1450</v>
      </c>
      <c r="M178" s="10" t="s">
        <v>314</v>
      </c>
      <c r="N178" s="10" t="s">
        <v>233</v>
      </c>
      <c r="O178" s="10" t="s">
        <v>140</v>
      </c>
      <c r="P178" s="11" t="s">
        <v>7891</v>
      </c>
    </row>
    <row r="179" spans="1:16" ht="110.4">
      <c r="A179" s="9" t="s">
        <v>8100</v>
      </c>
      <c r="B179" s="10" t="s">
        <v>1946</v>
      </c>
      <c r="C179" s="10" t="s">
        <v>1947</v>
      </c>
      <c r="D179" s="10" t="s">
        <v>1942</v>
      </c>
      <c r="E179" s="10" t="s">
        <v>1943</v>
      </c>
      <c r="F179" s="10" t="s">
        <v>7660</v>
      </c>
      <c r="G179" s="10" t="s">
        <v>8101</v>
      </c>
      <c r="H179" s="10" t="s">
        <v>132</v>
      </c>
      <c r="I179" s="10" t="s">
        <v>313</v>
      </c>
      <c r="J179" s="10">
        <v>0.8</v>
      </c>
      <c r="K179" s="10" t="s">
        <v>1450</v>
      </c>
      <c r="L179" s="10" t="s">
        <v>1450</v>
      </c>
      <c r="M179" s="10" t="s">
        <v>314</v>
      </c>
      <c r="N179" s="10" t="s">
        <v>233</v>
      </c>
      <c r="O179" s="10" t="s">
        <v>140</v>
      </c>
      <c r="P179" s="11" t="s">
        <v>7891</v>
      </c>
    </row>
    <row r="180" spans="1:16" ht="110.4">
      <c r="A180" s="9" t="s">
        <v>8102</v>
      </c>
      <c r="B180" s="10" t="s">
        <v>1949</v>
      </c>
      <c r="C180" s="10" t="s">
        <v>1950</v>
      </c>
      <c r="D180" s="10" t="s">
        <v>1946</v>
      </c>
      <c r="E180" s="10" t="s">
        <v>1947</v>
      </c>
      <c r="F180" s="10" t="s">
        <v>7660</v>
      </c>
      <c r="G180" s="10" t="s">
        <v>8103</v>
      </c>
      <c r="H180" s="10" t="s">
        <v>132</v>
      </c>
      <c r="I180" s="10" t="s">
        <v>313</v>
      </c>
      <c r="J180" s="10">
        <v>0.8</v>
      </c>
      <c r="K180" s="10" t="s">
        <v>1450</v>
      </c>
      <c r="L180" s="10" t="s">
        <v>1450</v>
      </c>
      <c r="M180" s="10" t="s">
        <v>314</v>
      </c>
      <c r="N180" s="10" t="s">
        <v>233</v>
      </c>
      <c r="O180" s="10" t="s">
        <v>140</v>
      </c>
      <c r="P180" s="11" t="s">
        <v>7891</v>
      </c>
    </row>
    <row r="181" spans="1:16" ht="110.4">
      <c r="A181" s="9" t="s">
        <v>8104</v>
      </c>
      <c r="B181" s="10" t="s">
        <v>1952</v>
      </c>
      <c r="C181" s="10" t="s">
        <v>1953</v>
      </c>
      <c r="D181" s="10" t="s">
        <v>1949</v>
      </c>
      <c r="E181" s="10" t="s">
        <v>1950</v>
      </c>
      <c r="F181" s="10" t="s">
        <v>7660</v>
      </c>
      <c r="G181" s="10" t="s">
        <v>8105</v>
      </c>
      <c r="H181" s="10" t="s">
        <v>132</v>
      </c>
      <c r="I181" s="10" t="s">
        <v>313</v>
      </c>
      <c r="J181" s="10">
        <v>0.8</v>
      </c>
      <c r="K181" s="10" t="s">
        <v>1450</v>
      </c>
      <c r="L181" s="10" t="s">
        <v>1450</v>
      </c>
      <c r="M181" s="10" t="s">
        <v>314</v>
      </c>
      <c r="N181" s="10" t="s">
        <v>233</v>
      </c>
      <c r="O181" s="10" t="s">
        <v>140</v>
      </c>
      <c r="P181" s="11" t="s">
        <v>7891</v>
      </c>
    </row>
    <row r="182" spans="1:16" ht="110.4">
      <c r="A182" s="9" t="s">
        <v>8106</v>
      </c>
      <c r="B182" s="10" t="s">
        <v>1956</v>
      </c>
      <c r="C182" s="10" t="s">
        <v>1957</v>
      </c>
      <c r="D182" s="10" t="s">
        <v>1952</v>
      </c>
      <c r="E182" s="10" t="s">
        <v>1953</v>
      </c>
      <c r="F182" s="10" t="s">
        <v>7784</v>
      </c>
      <c r="G182" s="10" t="s">
        <v>8107</v>
      </c>
      <c r="H182" s="10" t="s">
        <v>132</v>
      </c>
      <c r="I182" s="10" t="s">
        <v>313</v>
      </c>
      <c r="J182" s="10">
        <v>0.7</v>
      </c>
      <c r="K182" s="10" t="s">
        <v>1450</v>
      </c>
      <c r="L182" s="10" t="s">
        <v>1450</v>
      </c>
      <c r="M182" s="10" t="s">
        <v>314</v>
      </c>
      <c r="N182" s="10" t="s">
        <v>233</v>
      </c>
      <c r="O182" s="10" t="s">
        <v>3211</v>
      </c>
      <c r="P182" s="11" t="s">
        <v>8108</v>
      </c>
    </row>
    <row r="183" spans="1:16" ht="110.4">
      <c r="A183" s="9" t="s">
        <v>8109</v>
      </c>
      <c r="B183" s="10" t="s">
        <v>1959</v>
      </c>
      <c r="C183" s="10" t="s">
        <v>1960</v>
      </c>
      <c r="D183" s="10" t="s">
        <v>1600</v>
      </c>
      <c r="E183" s="10" t="s">
        <v>1601</v>
      </c>
      <c r="F183" s="10" t="s">
        <v>7664</v>
      </c>
      <c r="G183" s="10" t="s">
        <v>8110</v>
      </c>
      <c r="H183" s="10" t="s">
        <v>132</v>
      </c>
      <c r="I183" s="10" t="s">
        <v>313</v>
      </c>
      <c r="J183" s="10">
        <v>0.8</v>
      </c>
      <c r="K183" s="10" t="s">
        <v>1450</v>
      </c>
      <c r="L183" s="10" t="s">
        <v>1450</v>
      </c>
      <c r="M183" s="10" t="s">
        <v>314</v>
      </c>
      <c r="N183" s="10" t="s">
        <v>233</v>
      </c>
      <c r="O183" s="10" t="s">
        <v>140</v>
      </c>
      <c r="P183" s="11" t="s">
        <v>7891</v>
      </c>
    </row>
    <row r="184" spans="1:16" ht="110.4">
      <c r="A184" s="9" t="s">
        <v>8111</v>
      </c>
      <c r="B184" s="10" t="s">
        <v>1962</v>
      </c>
      <c r="C184" s="10" t="s">
        <v>1963</v>
      </c>
      <c r="D184" s="10" t="s">
        <v>1991</v>
      </c>
      <c r="E184" s="10" t="s">
        <v>1992</v>
      </c>
      <c r="F184" s="10" t="s">
        <v>7784</v>
      </c>
      <c r="G184" s="10" t="s">
        <v>8112</v>
      </c>
      <c r="H184" s="10" t="s">
        <v>132</v>
      </c>
      <c r="I184" s="10" t="s">
        <v>313</v>
      </c>
      <c r="J184" s="10">
        <v>0.8</v>
      </c>
      <c r="K184" s="10" t="s">
        <v>1450</v>
      </c>
      <c r="L184" s="10" t="s">
        <v>1450</v>
      </c>
      <c r="M184" s="10" t="s">
        <v>314</v>
      </c>
      <c r="N184" s="10" t="s">
        <v>233</v>
      </c>
      <c r="O184" s="10" t="s">
        <v>140</v>
      </c>
      <c r="P184" s="11" t="s">
        <v>7891</v>
      </c>
    </row>
    <row r="185" spans="1:16" ht="110.4">
      <c r="A185" s="9" t="s">
        <v>8113</v>
      </c>
      <c r="B185" s="10" t="s">
        <v>1966</v>
      </c>
      <c r="C185" s="10" t="s">
        <v>1967</v>
      </c>
      <c r="D185" s="10" t="s">
        <v>1959</v>
      </c>
      <c r="E185" s="10" t="s">
        <v>1960</v>
      </c>
      <c r="F185" s="10" t="s">
        <v>7664</v>
      </c>
      <c r="G185" s="10" t="s">
        <v>8114</v>
      </c>
      <c r="H185" s="10" t="s">
        <v>132</v>
      </c>
      <c r="I185" s="10" t="s">
        <v>313</v>
      </c>
      <c r="J185" s="10">
        <v>0.8</v>
      </c>
      <c r="K185" s="10" t="s">
        <v>1450</v>
      </c>
      <c r="L185" s="10" t="s">
        <v>1450</v>
      </c>
      <c r="M185" s="10" t="s">
        <v>314</v>
      </c>
      <c r="N185" s="10" t="s">
        <v>233</v>
      </c>
      <c r="O185" s="10" t="s">
        <v>140</v>
      </c>
      <c r="P185" s="11" t="s">
        <v>7891</v>
      </c>
    </row>
    <row r="186" spans="1:16" ht="110.4">
      <c r="A186" s="9" t="s">
        <v>8115</v>
      </c>
      <c r="B186" s="10" t="s">
        <v>1970</v>
      </c>
      <c r="C186" s="10" t="s">
        <v>1971</v>
      </c>
      <c r="D186" s="10" t="s">
        <v>1966</v>
      </c>
      <c r="E186" s="10" t="s">
        <v>1967</v>
      </c>
      <c r="F186" s="10" t="s">
        <v>7664</v>
      </c>
      <c r="G186" s="10" t="s">
        <v>8116</v>
      </c>
      <c r="H186" s="10" t="s">
        <v>132</v>
      </c>
      <c r="I186" s="10" t="s">
        <v>313</v>
      </c>
      <c r="J186" s="10">
        <v>0.8</v>
      </c>
      <c r="K186" s="10" t="s">
        <v>1450</v>
      </c>
      <c r="L186" s="10" t="s">
        <v>1450</v>
      </c>
      <c r="M186" s="10" t="s">
        <v>314</v>
      </c>
      <c r="N186" s="10" t="s">
        <v>233</v>
      </c>
      <c r="O186" s="10" t="s">
        <v>140</v>
      </c>
      <c r="P186" s="11" t="s">
        <v>7891</v>
      </c>
    </row>
    <row r="187" spans="1:16" ht="110.4">
      <c r="A187" s="9" t="s">
        <v>8117</v>
      </c>
      <c r="B187" s="10" t="s">
        <v>1975</v>
      </c>
      <c r="C187" s="10" t="s">
        <v>1976</v>
      </c>
      <c r="D187" s="10" t="s">
        <v>1946</v>
      </c>
      <c r="E187" s="10" t="s">
        <v>1947</v>
      </c>
      <c r="F187" s="10" t="s">
        <v>7778</v>
      </c>
      <c r="G187" s="10" t="s">
        <v>8118</v>
      </c>
      <c r="H187" s="10" t="s">
        <v>132</v>
      </c>
      <c r="I187" s="10" t="s">
        <v>313</v>
      </c>
      <c r="J187" s="10">
        <v>0.8</v>
      </c>
      <c r="K187" s="10" t="s">
        <v>1450</v>
      </c>
      <c r="L187" s="10" t="s">
        <v>1450</v>
      </c>
      <c r="M187" s="10" t="s">
        <v>314</v>
      </c>
      <c r="N187" s="10" t="s">
        <v>233</v>
      </c>
      <c r="O187" s="10" t="s">
        <v>140</v>
      </c>
      <c r="P187" s="11" t="s">
        <v>7891</v>
      </c>
    </row>
    <row r="188" spans="1:16" ht="110.4">
      <c r="A188" s="9" t="s">
        <v>8119</v>
      </c>
      <c r="B188" s="10" t="s">
        <v>1979</v>
      </c>
      <c r="C188" s="10" t="s">
        <v>1980</v>
      </c>
      <c r="D188" s="10" t="s">
        <v>1949</v>
      </c>
      <c r="E188" s="10" t="s">
        <v>1950</v>
      </c>
      <c r="F188" s="10" t="s">
        <v>7778</v>
      </c>
      <c r="G188" s="10" t="s">
        <v>8120</v>
      </c>
      <c r="H188" s="10" t="s">
        <v>132</v>
      </c>
      <c r="I188" s="10" t="s">
        <v>313</v>
      </c>
      <c r="J188" s="10">
        <v>0.8</v>
      </c>
      <c r="K188" s="10" t="s">
        <v>1450</v>
      </c>
      <c r="L188" s="10" t="s">
        <v>1450</v>
      </c>
      <c r="M188" s="10" t="s">
        <v>314</v>
      </c>
      <c r="N188" s="10" t="s">
        <v>233</v>
      </c>
      <c r="O188" s="10" t="s">
        <v>140</v>
      </c>
      <c r="P188" s="11" t="s">
        <v>7891</v>
      </c>
    </row>
    <row r="189" spans="1:16" ht="110.4">
      <c r="A189" s="9" t="s">
        <v>8121</v>
      </c>
      <c r="B189" s="10" t="s">
        <v>1983</v>
      </c>
      <c r="C189" s="10" t="s">
        <v>1984</v>
      </c>
      <c r="D189" s="10" t="s">
        <v>1952</v>
      </c>
      <c r="E189" s="10" t="s">
        <v>1953</v>
      </c>
      <c r="F189" s="10" t="s">
        <v>7778</v>
      </c>
      <c r="G189" s="10" t="s">
        <v>8122</v>
      </c>
      <c r="H189" s="10" t="s">
        <v>132</v>
      </c>
      <c r="I189" s="10" t="s">
        <v>313</v>
      </c>
      <c r="J189" s="10">
        <v>0.8</v>
      </c>
      <c r="K189" s="10" t="s">
        <v>1450</v>
      </c>
      <c r="L189" s="10" t="s">
        <v>1450</v>
      </c>
      <c r="M189" s="10" t="s">
        <v>314</v>
      </c>
      <c r="N189" s="10" t="s">
        <v>233</v>
      </c>
      <c r="O189" s="10" t="s">
        <v>140</v>
      </c>
      <c r="P189" s="11" t="s">
        <v>7891</v>
      </c>
    </row>
    <row r="190" spans="1:16" ht="110.4">
      <c r="A190" s="9" t="s">
        <v>8123</v>
      </c>
      <c r="B190" s="10" t="s">
        <v>1987</v>
      </c>
      <c r="C190" s="10" t="s">
        <v>1988</v>
      </c>
      <c r="D190" s="10" t="s">
        <v>1952</v>
      </c>
      <c r="E190" s="10" t="s">
        <v>1953</v>
      </c>
      <c r="F190" s="10" t="s">
        <v>7778</v>
      </c>
      <c r="G190" s="10" t="s">
        <v>8124</v>
      </c>
      <c r="H190" s="10" t="s">
        <v>132</v>
      </c>
      <c r="I190" s="10" t="s">
        <v>313</v>
      </c>
      <c r="J190" s="10">
        <v>0.8</v>
      </c>
      <c r="K190" s="10" t="s">
        <v>1450</v>
      </c>
      <c r="L190" s="10" t="s">
        <v>1450</v>
      </c>
      <c r="M190" s="10" t="s">
        <v>314</v>
      </c>
      <c r="N190" s="10" t="s">
        <v>233</v>
      </c>
      <c r="O190" s="10" t="s">
        <v>140</v>
      </c>
      <c r="P190" s="11" t="s">
        <v>7891</v>
      </c>
    </row>
    <row r="191" spans="1:16" ht="110.4">
      <c r="A191" s="9" t="s">
        <v>8125</v>
      </c>
      <c r="B191" s="10" t="s">
        <v>2000</v>
      </c>
      <c r="C191" s="10" t="s">
        <v>2001</v>
      </c>
      <c r="D191" s="10" t="s">
        <v>1966</v>
      </c>
      <c r="E191" s="10" t="s">
        <v>1967</v>
      </c>
      <c r="F191" s="10" t="s">
        <v>7778</v>
      </c>
      <c r="G191" s="10" t="s">
        <v>8126</v>
      </c>
      <c r="H191" s="10" t="s">
        <v>132</v>
      </c>
      <c r="I191" s="10" t="s">
        <v>313</v>
      </c>
      <c r="J191" s="10">
        <v>0.8</v>
      </c>
      <c r="K191" s="10" t="s">
        <v>1450</v>
      </c>
      <c r="L191" s="10" t="s">
        <v>1450</v>
      </c>
      <c r="M191" s="10" t="s">
        <v>314</v>
      </c>
      <c r="N191" s="10" t="s">
        <v>233</v>
      </c>
      <c r="O191" s="10" t="s">
        <v>140</v>
      </c>
      <c r="P191" s="11" t="s">
        <v>7891</v>
      </c>
    </row>
    <row r="192" spans="1:16" ht="110.4">
      <c r="A192" s="9" t="s">
        <v>8127</v>
      </c>
      <c r="B192" s="10" t="s">
        <v>2004</v>
      </c>
      <c r="C192" s="10" t="s">
        <v>2005</v>
      </c>
      <c r="D192" s="10" t="s">
        <v>1970</v>
      </c>
      <c r="E192" s="10" t="s">
        <v>1971</v>
      </c>
      <c r="F192" s="10" t="s">
        <v>7778</v>
      </c>
      <c r="G192" s="10" t="s">
        <v>8128</v>
      </c>
      <c r="H192" s="10" t="s">
        <v>132</v>
      </c>
      <c r="I192" s="10" t="s">
        <v>313</v>
      </c>
      <c r="J192" s="10">
        <v>0.8</v>
      </c>
      <c r="K192" s="10" t="s">
        <v>1450</v>
      </c>
      <c r="L192" s="10" t="s">
        <v>1450</v>
      </c>
      <c r="M192" s="10" t="s">
        <v>314</v>
      </c>
      <c r="N192" s="10" t="s">
        <v>233</v>
      </c>
      <c r="O192" s="10" t="s">
        <v>140</v>
      </c>
      <c r="P192" s="11" t="s">
        <v>7891</v>
      </c>
    </row>
    <row r="193" spans="1:16" ht="110.4">
      <c r="A193" s="9" t="s">
        <v>8129</v>
      </c>
      <c r="B193" s="10" t="s">
        <v>2008</v>
      </c>
      <c r="C193" s="10" t="s">
        <v>2009</v>
      </c>
      <c r="D193" s="10" t="s">
        <v>1461</v>
      </c>
      <c r="E193" s="10" t="s">
        <v>1462</v>
      </c>
      <c r="F193" s="10" t="s">
        <v>7648</v>
      </c>
      <c r="G193" s="10" t="s">
        <v>8130</v>
      </c>
      <c r="H193" s="10" t="s">
        <v>132</v>
      </c>
      <c r="I193" s="10" t="s">
        <v>318</v>
      </c>
      <c r="J193" s="10">
        <v>0.7</v>
      </c>
      <c r="K193" s="10" t="s">
        <v>1450</v>
      </c>
      <c r="L193" s="10" t="s">
        <v>1450</v>
      </c>
      <c r="M193" s="10" t="s">
        <v>319</v>
      </c>
      <c r="N193" s="10" t="s">
        <v>8131</v>
      </c>
      <c r="O193" s="10" t="s">
        <v>140</v>
      </c>
      <c r="P193" s="11" t="s">
        <v>8132</v>
      </c>
    </row>
    <row r="194" spans="1:16" ht="110.4">
      <c r="A194" s="9" t="s">
        <v>8133</v>
      </c>
      <c r="B194" s="10" t="s">
        <v>2012</v>
      </c>
      <c r="C194" s="10" t="s">
        <v>2013</v>
      </c>
      <c r="D194" s="10" t="s">
        <v>1461</v>
      </c>
      <c r="E194" s="10" t="s">
        <v>1462</v>
      </c>
      <c r="F194" s="10" t="s">
        <v>7648</v>
      </c>
      <c r="G194" s="10" t="s">
        <v>8134</v>
      </c>
      <c r="H194" s="10" t="s">
        <v>132</v>
      </c>
      <c r="I194" s="10" t="s">
        <v>318</v>
      </c>
      <c r="J194" s="10">
        <v>0.7</v>
      </c>
      <c r="K194" s="10" t="s">
        <v>1450</v>
      </c>
      <c r="L194" s="10" t="s">
        <v>1450</v>
      </c>
      <c r="M194" s="10" t="s">
        <v>319</v>
      </c>
      <c r="N194" s="10" t="s">
        <v>8131</v>
      </c>
      <c r="O194" s="10" t="s">
        <v>140</v>
      </c>
      <c r="P194" s="11" t="s">
        <v>8132</v>
      </c>
    </row>
    <row r="195" spans="1:16" ht="110.4">
      <c r="A195" s="9" t="s">
        <v>8135</v>
      </c>
      <c r="B195" s="10" t="s">
        <v>2015</v>
      </c>
      <c r="C195" s="10" t="s">
        <v>2016</v>
      </c>
      <c r="D195" s="10" t="s">
        <v>1461</v>
      </c>
      <c r="E195" s="10" t="s">
        <v>1462</v>
      </c>
      <c r="F195" s="10" t="s">
        <v>7648</v>
      </c>
      <c r="G195" s="10" t="s">
        <v>8136</v>
      </c>
      <c r="H195" s="10" t="s">
        <v>132</v>
      </c>
      <c r="I195" s="10" t="s">
        <v>318</v>
      </c>
      <c r="J195" s="10">
        <v>0.7</v>
      </c>
      <c r="K195" s="10" t="s">
        <v>1450</v>
      </c>
      <c r="L195" s="10" t="s">
        <v>1450</v>
      </c>
      <c r="M195" s="10" t="s">
        <v>319</v>
      </c>
      <c r="N195" s="10" t="s">
        <v>8131</v>
      </c>
      <c r="O195" s="10" t="s">
        <v>140</v>
      </c>
      <c r="P195" s="11" t="s">
        <v>8132</v>
      </c>
    </row>
    <row r="196" spans="1:16" ht="110.4">
      <c r="A196" s="9" t="s">
        <v>8137</v>
      </c>
      <c r="B196" s="10" t="s">
        <v>2018</v>
      </c>
      <c r="C196" s="10" t="s">
        <v>2019</v>
      </c>
      <c r="D196" s="10" t="s">
        <v>1461</v>
      </c>
      <c r="E196" s="10" t="s">
        <v>1462</v>
      </c>
      <c r="F196" s="10" t="s">
        <v>7648</v>
      </c>
      <c r="G196" s="10" t="s">
        <v>8138</v>
      </c>
      <c r="H196" s="10" t="s">
        <v>132</v>
      </c>
      <c r="I196" s="10" t="s">
        <v>318</v>
      </c>
      <c r="J196" s="10">
        <v>0.7</v>
      </c>
      <c r="K196" s="10" t="s">
        <v>1450</v>
      </c>
      <c r="L196" s="10" t="s">
        <v>1450</v>
      </c>
      <c r="M196" s="10" t="s">
        <v>319</v>
      </c>
      <c r="N196" s="10" t="s">
        <v>8131</v>
      </c>
      <c r="O196" s="10" t="s">
        <v>140</v>
      </c>
      <c r="P196" s="11" t="s">
        <v>8132</v>
      </c>
    </row>
    <row r="197" spans="1:16" ht="110.4">
      <c r="A197" s="9" t="s">
        <v>8139</v>
      </c>
      <c r="B197" s="10" t="s">
        <v>2020</v>
      </c>
      <c r="C197" s="10" t="s">
        <v>2021</v>
      </c>
      <c r="D197" s="10" t="s">
        <v>1461</v>
      </c>
      <c r="E197" s="10" t="s">
        <v>1462</v>
      </c>
      <c r="F197" s="10" t="s">
        <v>7648</v>
      </c>
      <c r="G197" s="10" t="s">
        <v>8140</v>
      </c>
      <c r="H197" s="10" t="s">
        <v>132</v>
      </c>
      <c r="I197" s="10" t="s">
        <v>318</v>
      </c>
      <c r="J197" s="10">
        <v>0.7</v>
      </c>
      <c r="K197" s="10" t="s">
        <v>1450</v>
      </c>
      <c r="L197" s="10" t="s">
        <v>1450</v>
      </c>
      <c r="M197" s="10" t="s">
        <v>319</v>
      </c>
      <c r="N197" s="10" t="s">
        <v>8131</v>
      </c>
      <c r="O197" s="10" t="s">
        <v>140</v>
      </c>
      <c r="P197" s="11" t="s">
        <v>8132</v>
      </c>
    </row>
    <row r="198" spans="1:16" ht="110.4">
      <c r="A198" s="9" t="s">
        <v>8141</v>
      </c>
      <c r="B198" s="10" t="s">
        <v>2023</v>
      </c>
      <c r="C198" s="10" t="s">
        <v>2024</v>
      </c>
      <c r="D198" s="10" t="s">
        <v>1461</v>
      </c>
      <c r="E198" s="10" t="s">
        <v>1462</v>
      </c>
      <c r="F198" s="10" t="s">
        <v>7648</v>
      </c>
      <c r="G198" s="10" t="s">
        <v>8142</v>
      </c>
      <c r="H198" s="10" t="s">
        <v>132</v>
      </c>
      <c r="I198" s="10" t="s">
        <v>318</v>
      </c>
      <c r="J198" s="10">
        <v>0.7</v>
      </c>
      <c r="K198" s="10" t="s">
        <v>1450</v>
      </c>
      <c r="L198" s="10" t="s">
        <v>1450</v>
      </c>
      <c r="M198" s="10" t="s">
        <v>319</v>
      </c>
      <c r="N198" s="10" t="s">
        <v>8131</v>
      </c>
      <c r="O198" s="10" t="s">
        <v>140</v>
      </c>
      <c r="P198" s="11" t="s">
        <v>8132</v>
      </c>
    </row>
    <row r="199" spans="1:16" ht="110.4">
      <c r="A199" s="9" t="s">
        <v>8143</v>
      </c>
      <c r="B199" s="10" t="s">
        <v>2025</v>
      </c>
      <c r="C199" s="10" t="s">
        <v>2026</v>
      </c>
      <c r="D199" s="10" t="s">
        <v>1461</v>
      </c>
      <c r="E199" s="10" t="s">
        <v>1462</v>
      </c>
      <c r="F199" s="10" t="s">
        <v>7648</v>
      </c>
      <c r="G199" s="10" t="s">
        <v>8144</v>
      </c>
      <c r="H199" s="10" t="s">
        <v>132</v>
      </c>
      <c r="I199" s="10" t="s">
        <v>318</v>
      </c>
      <c r="J199" s="10">
        <v>0.7</v>
      </c>
      <c r="K199" s="10" t="s">
        <v>1450</v>
      </c>
      <c r="L199" s="10" t="s">
        <v>1450</v>
      </c>
      <c r="M199" s="10" t="s">
        <v>319</v>
      </c>
      <c r="N199" s="10" t="s">
        <v>8131</v>
      </c>
      <c r="O199" s="10" t="s">
        <v>140</v>
      </c>
      <c r="P199" s="11" t="s">
        <v>8132</v>
      </c>
    </row>
    <row r="200" spans="1:16" ht="110.4">
      <c r="A200" s="9" t="s">
        <v>8145</v>
      </c>
      <c r="B200" s="10" t="s">
        <v>2027</v>
      </c>
      <c r="C200" s="10" t="s">
        <v>2028</v>
      </c>
      <c r="D200" s="10" t="s">
        <v>1461</v>
      </c>
      <c r="E200" s="10" t="s">
        <v>1462</v>
      </c>
      <c r="F200" s="10" t="s">
        <v>7648</v>
      </c>
      <c r="G200" s="10" t="s">
        <v>8146</v>
      </c>
      <c r="H200" s="10" t="s">
        <v>132</v>
      </c>
      <c r="I200" s="10" t="s">
        <v>318</v>
      </c>
      <c r="J200" s="10">
        <v>0.7</v>
      </c>
      <c r="K200" s="10" t="s">
        <v>1450</v>
      </c>
      <c r="L200" s="10" t="s">
        <v>1450</v>
      </c>
      <c r="M200" s="10" t="s">
        <v>319</v>
      </c>
      <c r="N200" s="10" t="s">
        <v>8131</v>
      </c>
      <c r="O200" s="10" t="s">
        <v>140</v>
      </c>
      <c r="P200" s="11" t="s">
        <v>8132</v>
      </c>
    </row>
    <row r="201" spans="1:16" ht="110.4">
      <c r="A201" s="9" t="s">
        <v>8147</v>
      </c>
      <c r="B201" s="10" t="s">
        <v>2030</v>
      </c>
      <c r="C201" s="10" t="s">
        <v>2031</v>
      </c>
      <c r="D201" s="10" t="s">
        <v>1461</v>
      </c>
      <c r="E201" s="10" t="s">
        <v>1462</v>
      </c>
      <c r="F201" s="10" t="s">
        <v>7648</v>
      </c>
      <c r="G201" s="10" t="s">
        <v>8148</v>
      </c>
      <c r="H201" s="10" t="s">
        <v>132</v>
      </c>
      <c r="I201" s="10" t="s">
        <v>318</v>
      </c>
      <c r="J201" s="10">
        <v>0.7</v>
      </c>
      <c r="K201" s="10" t="s">
        <v>1450</v>
      </c>
      <c r="L201" s="10" t="s">
        <v>1450</v>
      </c>
      <c r="M201" s="10" t="s">
        <v>319</v>
      </c>
      <c r="N201" s="10" t="s">
        <v>8131</v>
      </c>
      <c r="O201" s="10" t="s">
        <v>140</v>
      </c>
      <c r="P201" s="11" t="s">
        <v>8132</v>
      </c>
    </row>
    <row r="202" spans="1:16" ht="110.4">
      <c r="A202" s="9" t="s">
        <v>8149</v>
      </c>
      <c r="B202" s="10" t="s">
        <v>2032</v>
      </c>
      <c r="C202" s="10" t="s">
        <v>2033</v>
      </c>
      <c r="D202" s="10" t="s">
        <v>1461</v>
      </c>
      <c r="E202" s="10" t="s">
        <v>1462</v>
      </c>
      <c r="F202" s="10" t="s">
        <v>7648</v>
      </c>
      <c r="G202" s="10" t="s">
        <v>8150</v>
      </c>
      <c r="H202" s="10" t="s">
        <v>132</v>
      </c>
      <c r="I202" s="10" t="s">
        <v>318</v>
      </c>
      <c r="J202" s="10">
        <v>0.7</v>
      </c>
      <c r="K202" s="10" t="s">
        <v>1450</v>
      </c>
      <c r="L202" s="10" t="s">
        <v>1450</v>
      </c>
      <c r="M202" s="10" t="s">
        <v>319</v>
      </c>
      <c r="N202" s="10" t="s">
        <v>8131</v>
      </c>
      <c r="O202" s="10" t="s">
        <v>140</v>
      </c>
      <c r="P202" s="11" t="s">
        <v>8132</v>
      </c>
    </row>
    <row r="203" spans="1:16" ht="110.4">
      <c r="A203" s="12" t="s">
        <v>8151</v>
      </c>
      <c r="B203" s="13" t="s">
        <v>2035</v>
      </c>
      <c r="C203" s="13" t="s">
        <v>2036</v>
      </c>
      <c r="D203" s="13" t="s">
        <v>1461</v>
      </c>
      <c r="E203" s="13" t="s">
        <v>1462</v>
      </c>
      <c r="F203" s="13" t="s">
        <v>7648</v>
      </c>
      <c r="G203" s="13" t="s">
        <v>8152</v>
      </c>
      <c r="H203" s="13" t="s">
        <v>132</v>
      </c>
      <c r="I203" s="13" t="s">
        <v>318</v>
      </c>
      <c r="J203" s="13">
        <v>0.7</v>
      </c>
      <c r="K203" s="13" t="s">
        <v>1450</v>
      </c>
      <c r="L203" s="13" t="s">
        <v>1450</v>
      </c>
      <c r="M203" s="13" t="s">
        <v>319</v>
      </c>
      <c r="N203" s="13" t="s">
        <v>8131</v>
      </c>
      <c r="O203" s="13" t="s">
        <v>140</v>
      </c>
      <c r="P203" s="14" t="s">
        <v>8132</v>
      </c>
    </row>
    <row r="204" spans="1:16" ht="110.4">
      <c r="A204" s="71" t="s">
        <v>8153</v>
      </c>
      <c r="B204" s="71" t="s">
        <v>2038</v>
      </c>
      <c r="C204" s="71" t="s">
        <v>2039</v>
      </c>
      <c r="D204" s="71" t="s">
        <v>1461</v>
      </c>
      <c r="E204" s="71" t="s">
        <v>1462</v>
      </c>
      <c r="F204" s="71" t="s">
        <v>7648</v>
      </c>
      <c r="G204" s="71" t="s">
        <v>8154</v>
      </c>
      <c r="H204" s="71" t="s">
        <v>132</v>
      </c>
      <c r="I204" s="71" t="s">
        <v>318</v>
      </c>
      <c r="J204" s="71">
        <v>0.7</v>
      </c>
      <c r="K204" s="71" t="s">
        <v>1450</v>
      </c>
      <c r="L204" s="71" t="s">
        <v>1450</v>
      </c>
      <c r="M204" s="71" t="s">
        <v>319</v>
      </c>
      <c r="N204" s="71" t="s">
        <v>8131</v>
      </c>
      <c r="O204" s="71" t="s">
        <v>140</v>
      </c>
      <c r="P204" s="71" t="s">
        <v>8132</v>
      </c>
    </row>
    <row r="205" spans="1:16" ht="110.4">
      <c r="A205" s="71" t="s">
        <v>8155</v>
      </c>
      <c r="B205" s="71" t="s">
        <v>2041</v>
      </c>
      <c r="C205" s="71" t="s">
        <v>2042</v>
      </c>
      <c r="D205" s="71" t="s">
        <v>1461</v>
      </c>
      <c r="E205" s="71" t="s">
        <v>1462</v>
      </c>
      <c r="F205" s="71" t="s">
        <v>7648</v>
      </c>
      <c r="G205" s="71" t="s">
        <v>8156</v>
      </c>
      <c r="H205" s="71" t="s">
        <v>132</v>
      </c>
      <c r="I205" s="71" t="s">
        <v>318</v>
      </c>
      <c r="J205" s="71">
        <v>0.7</v>
      </c>
      <c r="K205" s="71" t="s">
        <v>1450</v>
      </c>
      <c r="L205" s="71" t="s">
        <v>1450</v>
      </c>
      <c r="M205" s="71" t="s">
        <v>319</v>
      </c>
      <c r="N205" s="71" t="s">
        <v>8131</v>
      </c>
      <c r="O205" s="71" t="s">
        <v>140</v>
      </c>
      <c r="P205" s="71" t="s">
        <v>8132</v>
      </c>
    </row>
    <row r="206" spans="1:16" ht="110.4">
      <c r="A206" s="71" t="s">
        <v>8157</v>
      </c>
      <c r="B206" s="71" t="s">
        <v>2044</v>
      </c>
      <c r="C206" s="71" t="s">
        <v>2045</v>
      </c>
      <c r="D206" s="71" t="s">
        <v>1461</v>
      </c>
      <c r="E206" s="71" t="s">
        <v>1462</v>
      </c>
      <c r="F206" s="71" t="s">
        <v>7648</v>
      </c>
      <c r="G206" s="71" t="s">
        <v>8158</v>
      </c>
      <c r="H206" s="71" t="s">
        <v>132</v>
      </c>
      <c r="I206" s="71" t="s">
        <v>318</v>
      </c>
      <c r="J206" s="71">
        <v>0.7</v>
      </c>
      <c r="K206" s="71" t="s">
        <v>1450</v>
      </c>
      <c r="L206" s="71" t="s">
        <v>1450</v>
      </c>
      <c r="M206" s="71" t="s">
        <v>319</v>
      </c>
      <c r="N206" s="71" t="s">
        <v>8131</v>
      </c>
      <c r="O206" s="71" t="s">
        <v>140</v>
      </c>
      <c r="P206" s="71" t="s">
        <v>8132</v>
      </c>
    </row>
    <row r="207" spans="1:16" ht="110.4">
      <c r="A207" s="71" t="s">
        <v>8159</v>
      </c>
      <c r="B207" s="71" t="s">
        <v>2046</v>
      </c>
      <c r="C207" s="71" t="s">
        <v>2047</v>
      </c>
      <c r="D207" s="71" t="s">
        <v>1461</v>
      </c>
      <c r="E207" s="71" t="s">
        <v>1462</v>
      </c>
      <c r="F207" s="71" t="s">
        <v>7648</v>
      </c>
      <c r="G207" s="71" t="s">
        <v>8160</v>
      </c>
      <c r="H207" s="71" t="s">
        <v>132</v>
      </c>
      <c r="I207" s="71" t="s">
        <v>318</v>
      </c>
      <c r="J207" s="71">
        <v>0.7</v>
      </c>
      <c r="K207" s="71" t="s">
        <v>1450</v>
      </c>
      <c r="L207" s="71" t="s">
        <v>1450</v>
      </c>
      <c r="M207" s="71" t="s">
        <v>319</v>
      </c>
      <c r="N207" s="71" t="s">
        <v>8131</v>
      </c>
      <c r="O207" s="71" t="s">
        <v>140</v>
      </c>
      <c r="P207" s="71" t="s">
        <v>8132</v>
      </c>
    </row>
    <row r="208" spans="1:16" ht="110.4">
      <c r="A208" s="71" t="s">
        <v>8161</v>
      </c>
      <c r="B208" s="71" t="s">
        <v>2049</v>
      </c>
      <c r="C208" s="71" t="s">
        <v>2050</v>
      </c>
      <c r="D208" s="71" t="s">
        <v>1461</v>
      </c>
      <c r="E208" s="71" t="s">
        <v>1462</v>
      </c>
      <c r="F208" s="71" t="s">
        <v>7648</v>
      </c>
      <c r="G208" s="71" t="s">
        <v>8162</v>
      </c>
      <c r="H208" s="71" t="s">
        <v>132</v>
      </c>
      <c r="I208" s="71" t="s">
        <v>318</v>
      </c>
      <c r="J208" s="71">
        <v>0.7</v>
      </c>
      <c r="K208" s="71" t="s">
        <v>1450</v>
      </c>
      <c r="L208" s="71" t="s">
        <v>1450</v>
      </c>
      <c r="M208" s="71" t="s">
        <v>319</v>
      </c>
      <c r="N208" s="71" t="s">
        <v>8131</v>
      </c>
      <c r="O208" s="71" t="s">
        <v>140</v>
      </c>
      <c r="P208" s="71" t="s">
        <v>8132</v>
      </c>
    </row>
    <row r="209" spans="1:16" ht="110.4">
      <c r="A209" s="71" t="s">
        <v>8163</v>
      </c>
      <c r="B209" s="71" t="s">
        <v>2052</v>
      </c>
      <c r="C209" s="71" t="s">
        <v>2053</v>
      </c>
      <c r="D209" s="71" t="s">
        <v>1461</v>
      </c>
      <c r="E209" s="71" t="s">
        <v>1462</v>
      </c>
      <c r="F209" s="71" t="s">
        <v>7648</v>
      </c>
      <c r="G209" s="71" t="s">
        <v>8164</v>
      </c>
      <c r="H209" s="71" t="s">
        <v>132</v>
      </c>
      <c r="I209" s="71" t="s">
        <v>318</v>
      </c>
      <c r="J209" s="71">
        <v>0.7</v>
      </c>
      <c r="K209" s="71" t="s">
        <v>1450</v>
      </c>
      <c r="L209" s="71" t="s">
        <v>1450</v>
      </c>
      <c r="M209" s="71" t="s">
        <v>319</v>
      </c>
      <c r="N209" s="71" t="s">
        <v>8131</v>
      </c>
      <c r="O209" s="71" t="s">
        <v>140</v>
      </c>
      <c r="P209" s="71" t="s">
        <v>8132</v>
      </c>
    </row>
    <row r="210" spans="1:16" ht="110.4">
      <c r="A210" s="71" t="s">
        <v>8165</v>
      </c>
      <c r="B210" s="71" t="s">
        <v>2054</v>
      </c>
      <c r="C210" s="71" t="s">
        <v>2055</v>
      </c>
      <c r="D210" s="71" t="s">
        <v>1461</v>
      </c>
      <c r="E210" s="71" t="s">
        <v>1462</v>
      </c>
      <c r="F210" s="71" t="s">
        <v>7648</v>
      </c>
      <c r="G210" s="71" t="s">
        <v>8166</v>
      </c>
      <c r="H210" s="71" t="s">
        <v>132</v>
      </c>
      <c r="I210" s="71" t="s">
        <v>318</v>
      </c>
      <c r="J210" s="71">
        <v>0.7</v>
      </c>
      <c r="K210" s="71" t="s">
        <v>1450</v>
      </c>
      <c r="L210" s="71" t="s">
        <v>1450</v>
      </c>
      <c r="M210" s="71" t="s">
        <v>319</v>
      </c>
      <c r="N210" s="71" t="s">
        <v>8131</v>
      </c>
      <c r="O210" s="71" t="s">
        <v>140</v>
      </c>
      <c r="P210" s="71" t="s">
        <v>8132</v>
      </c>
    </row>
    <row r="211" spans="1:16" ht="110.4">
      <c r="A211" s="71" t="s">
        <v>8167</v>
      </c>
      <c r="B211" s="71" t="s">
        <v>2058</v>
      </c>
      <c r="C211" s="71" t="s">
        <v>2059</v>
      </c>
      <c r="D211" s="71" t="s">
        <v>1461</v>
      </c>
      <c r="E211" s="71" t="s">
        <v>1462</v>
      </c>
      <c r="F211" s="71" t="s">
        <v>7648</v>
      </c>
      <c r="G211" s="71" t="s">
        <v>8168</v>
      </c>
      <c r="H211" s="71" t="s">
        <v>132</v>
      </c>
      <c r="I211" s="71" t="s">
        <v>318</v>
      </c>
      <c r="J211" s="71">
        <v>0.7</v>
      </c>
      <c r="K211" s="71" t="s">
        <v>1450</v>
      </c>
      <c r="L211" s="71" t="s">
        <v>1450</v>
      </c>
      <c r="M211" s="71" t="s">
        <v>319</v>
      </c>
      <c r="N211" s="71" t="s">
        <v>8131</v>
      </c>
      <c r="O211" s="71" t="s">
        <v>140</v>
      </c>
      <c r="P211" s="71" t="s">
        <v>8132</v>
      </c>
    </row>
    <row r="212" spans="1:16" ht="110.4">
      <c r="A212" s="71" t="s">
        <v>8169</v>
      </c>
      <c r="B212" s="71" t="s">
        <v>2061</v>
      </c>
      <c r="C212" s="71" t="s">
        <v>2062</v>
      </c>
      <c r="D212" s="71" t="s">
        <v>1461</v>
      </c>
      <c r="E212" s="71" t="s">
        <v>1462</v>
      </c>
      <c r="F212" s="71" t="s">
        <v>7648</v>
      </c>
      <c r="G212" s="71" t="s">
        <v>8170</v>
      </c>
      <c r="H212" s="71" t="s">
        <v>132</v>
      </c>
      <c r="I212" s="71" t="s">
        <v>318</v>
      </c>
      <c r="J212" s="71">
        <v>0.7</v>
      </c>
      <c r="K212" s="71" t="s">
        <v>1450</v>
      </c>
      <c r="L212" s="71" t="s">
        <v>1450</v>
      </c>
      <c r="M212" s="71" t="s">
        <v>319</v>
      </c>
      <c r="N212" s="71" t="s">
        <v>8131</v>
      </c>
      <c r="O212" s="71" t="s">
        <v>140</v>
      </c>
      <c r="P212" s="71" t="s">
        <v>8132</v>
      </c>
    </row>
    <row r="213" spans="1:16" ht="110.4">
      <c r="A213" s="71" t="s">
        <v>8171</v>
      </c>
      <c r="B213" s="71" t="s">
        <v>2064</v>
      </c>
      <c r="C213" s="71" t="s">
        <v>2065</v>
      </c>
      <c r="D213" s="71" t="s">
        <v>1461</v>
      </c>
      <c r="E213" s="71" t="s">
        <v>1462</v>
      </c>
      <c r="F213" s="71" t="s">
        <v>7648</v>
      </c>
      <c r="G213" s="71" t="s">
        <v>8172</v>
      </c>
      <c r="H213" s="71" t="s">
        <v>132</v>
      </c>
      <c r="I213" s="71" t="s">
        <v>318</v>
      </c>
      <c r="J213" s="71">
        <v>0.7</v>
      </c>
      <c r="K213" s="71" t="s">
        <v>1450</v>
      </c>
      <c r="L213" s="71" t="s">
        <v>1450</v>
      </c>
      <c r="M213" s="71" t="s">
        <v>319</v>
      </c>
      <c r="N213" s="71" t="s">
        <v>8131</v>
      </c>
      <c r="O213" s="71" t="s">
        <v>140</v>
      </c>
      <c r="P213" s="71" t="s">
        <v>8132</v>
      </c>
    </row>
    <row r="214" spans="1:16" ht="110.4">
      <c r="A214" s="71" t="s">
        <v>8173</v>
      </c>
      <c r="B214" s="71" t="s">
        <v>2067</v>
      </c>
      <c r="C214" s="71" t="s">
        <v>2068</v>
      </c>
      <c r="D214" s="71" t="s">
        <v>1461</v>
      </c>
      <c r="E214" s="71" t="s">
        <v>1462</v>
      </c>
      <c r="F214" s="71" t="s">
        <v>7648</v>
      </c>
      <c r="G214" s="71" t="s">
        <v>8174</v>
      </c>
      <c r="H214" s="71" t="s">
        <v>132</v>
      </c>
      <c r="I214" s="71" t="s">
        <v>318</v>
      </c>
      <c r="J214" s="71">
        <v>0.7</v>
      </c>
      <c r="K214" s="71" t="s">
        <v>1450</v>
      </c>
      <c r="L214" s="71" t="s">
        <v>1450</v>
      </c>
      <c r="M214" s="71" t="s">
        <v>319</v>
      </c>
      <c r="N214" s="71" t="s">
        <v>8131</v>
      </c>
      <c r="O214" s="71" t="s">
        <v>140</v>
      </c>
      <c r="P214" s="71" t="s">
        <v>8132</v>
      </c>
    </row>
    <row r="215" spans="1:16" ht="110.4">
      <c r="A215" s="71" t="s">
        <v>8175</v>
      </c>
      <c r="B215" s="71" t="s">
        <v>2070</v>
      </c>
      <c r="C215" s="71" t="s">
        <v>2071</v>
      </c>
      <c r="D215" s="71" t="s">
        <v>1461</v>
      </c>
      <c r="E215" s="71" t="s">
        <v>1462</v>
      </c>
      <c r="F215" s="71" t="s">
        <v>7648</v>
      </c>
      <c r="G215" s="71" t="s">
        <v>8176</v>
      </c>
      <c r="H215" s="71" t="s">
        <v>132</v>
      </c>
      <c r="I215" s="71" t="s">
        <v>318</v>
      </c>
      <c r="J215" s="71">
        <v>0.7</v>
      </c>
      <c r="K215" s="71" t="s">
        <v>1450</v>
      </c>
      <c r="L215" s="71" t="s">
        <v>1450</v>
      </c>
      <c r="M215" s="71" t="s">
        <v>319</v>
      </c>
      <c r="N215" s="71" t="s">
        <v>8131</v>
      </c>
      <c r="O215" s="71" t="s">
        <v>140</v>
      </c>
      <c r="P215" s="71" t="s">
        <v>8132</v>
      </c>
    </row>
    <row r="216" spans="1:16" ht="110.4">
      <c r="A216" s="71" t="s">
        <v>8177</v>
      </c>
      <c r="B216" s="71" t="s">
        <v>2073</v>
      </c>
      <c r="C216" s="71" t="s">
        <v>2074</v>
      </c>
      <c r="D216" s="71" t="s">
        <v>1461</v>
      </c>
      <c r="E216" s="71" t="s">
        <v>1462</v>
      </c>
      <c r="F216" s="71" t="s">
        <v>7648</v>
      </c>
      <c r="G216" s="71" t="s">
        <v>8178</v>
      </c>
      <c r="H216" s="71" t="s">
        <v>132</v>
      </c>
      <c r="I216" s="71" t="s">
        <v>318</v>
      </c>
      <c r="J216" s="71">
        <v>0.7</v>
      </c>
      <c r="K216" s="71" t="s">
        <v>1450</v>
      </c>
      <c r="L216" s="71" t="s">
        <v>1450</v>
      </c>
      <c r="M216" s="71" t="s">
        <v>319</v>
      </c>
      <c r="N216" s="71" t="s">
        <v>8131</v>
      </c>
      <c r="O216" s="71" t="s">
        <v>140</v>
      </c>
      <c r="P216" s="71" t="s">
        <v>8132</v>
      </c>
    </row>
    <row r="217" spans="1:16" ht="110.4">
      <c r="A217" s="71" t="s">
        <v>8179</v>
      </c>
      <c r="B217" s="71" t="s">
        <v>2076</v>
      </c>
      <c r="C217" s="71" t="s">
        <v>2077</v>
      </c>
      <c r="D217" s="71" t="s">
        <v>1461</v>
      </c>
      <c r="E217" s="71" t="s">
        <v>1462</v>
      </c>
      <c r="F217" s="71" t="s">
        <v>7648</v>
      </c>
      <c r="G217" s="71" t="s">
        <v>8180</v>
      </c>
      <c r="H217" s="71" t="s">
        <v>132</v>
      </c>
      <c r="I217" s="71" t="s">
        <v>318</v>
      </c>
      <c r="J217" s="71">
        <v>0.7</v>
      </c>
      <c r="K217" s="71" t="s">
        <v>1450</v>
      </c>
      <c r="L217" s="71" t="s">
        <v>1450</v>
      </c>
      <c r="M217" s="71" t="s">
        <v>319</v>
      </c>
      <c r="N217" s="71" t="s">
        <v>8131</v>
      </c>
      <c r="O217" s="71" t="s">
        <v>140</v>
      </c>
      <c r="P217" s="71" t="s">
        <v>8132</v>
      </c>
    </row>
    <row r="218" spans="1:16" ht="110.4">
      <c r="A218" s="71" t="s">
        <v>8181</v>
      </c>
      <c r="B218" s="71" t="s">
        <v>2079</v>
      </c>
      <c r="C218" s="71" t="s">
        <v>2080</v>
      </c>
      <c r="D218" s="71" t="s">
        <v>1461</v>
      </c>
      <c r="E218" s="71" t="s">
        <v>1462</v>
      </c>
      <c r="F218" s="71" t="s">
        <v>7648</v>
      </c>
      <c r="G218" s="71" t="s">
        <v>8182</v>
      </c>
      <c r="H218" s="71" t="s">
        <v>132</v>
      </c>
      <c r="I218" s="71" t="s">
        <v>318</v>
      </c>
      <c r="J218" s="71">
        <v>0.7</v>
      </c>
      <c r="K218" s="71" t="s">
        <v>1450</v>
      </c>
      <c r="L218" s="71" t="s">
        <v>1450</v>
      </c>
      <c r="M218" s="71" t="s">
        <v>319</v>
      </c>
      <c r="N218" s="71" t="s">
        <v>8131</v>
      </c>
      <c r="O218" s="71" t="s">
        <v>140</v>
      </c>
      <c r="P218" s="71" t="s">
        <v>8132</v>
      </c>
    </row>
    <row r="219" spans="1:16" ht="110.4">
      <c r="A219" s="71" t="s">
        <v>8183</v>
      </c>
      <c r="B219" s="71" t="s">
        <v>2082</v>
      </c>
      <c r="C219" s="71" t="s">
        <v>2083</v>
      </c>
      <c r="D219" s="71" t="s">
        <v>1461</v>
      </c>
      <c r="E219" s="71" t="s">
        <v>1462</v>
      </c>
      <c r="F219" s="71" t="s">
        <v>7648</v>
      </c>
      <c r="G219" s="71" t="s">
        <v>8184</v>
      </c>
      <c r="H219" s="71" t="s">
        <v>132</v>
      </c>
      <c r="I219" s="71" t="s">
        <v>318</v>
      </c>
      <c r="J219" s="71">
        <v>0.7</v>
      </c>
      <c r="K219" s="71" t="s">
        <v>1450</v>
      </c>
      <c r="L219" s="71" t="s">
        <v>1450</v>
      </c>
      <c r="M219" s="71" t="s">
        <v>319</v>
      </c>
      <c r="N219" s="71" t="s">
        <v>8131</v>
      </c>
      <c r="O219" s="71" t="s">
        <v>140</v>
      </c>
      <c r="P219" s="71" t="s">
        <v>8132</v>
      </c>
    </row>
    <row r="220" spans="1:16" ht="110.4">
      <c r="A220" s="71" t="s">
        <v>8185</v>
      </c>
      <c r="B220" s="71" t="s">
        <v>2085</v>
      </c>
      <c r="C220" s="71" t="s">
        <v>2086</v>
      </c>
      <c r="D220" s="71" t="s">
        <v>1461</v>
      </c>
      <c r="E220" s="71" t="s">
        <v>1462</v>
      </c>
      <c r="F220" s="71" t="s">
        <v>7648</v>
      </c>
      <c r="G220" s="71" t="s">
        <v>8186</v>
      </c>
      <c r="H220" s="71" t="s">
        <v>132</v>
      </c>
      <c r="I220" s="71" t="s">
        <v>318</v>
      </c>
      <c r="J220" s="71">
        <v>0.7</v>
      </c>
      <c r="K220" s="71" t="s">
        <v>1450</v>
      </c>
      <c r="L220" s="71" t="s">
        <v>1450</v>
      </c>
      <c r="M220" s="71" t="s">
        <v>319</v>
      </c>
      <c r="N220" s="71" t="s">
        <v>8131</v>
      </c>
      <c r="O220" s="71" t="s">
        <v>140</v>
      </c>
      <c r="P220" s="71" t="s">
        <v>8132</v>
      </c>
    </row>
    <row r="221" spans="1:16" ht="110.4">
      <c r="A221" s="71" t="s">
        <v>8187</v>
      </c>
      <c r="B221" s="71" t="s">
        <v>2088</v>
      </c>
      <c r="C221" s="71" t="s">
        <v>2089</v>
      </c>
      <c r="D221" s="71" t="s">
        <v>1461</v>
      </c>
      <c r="E221" s="71" t="s">
        <v>1462</v>
      </c>
      <c r="F221" s="71" t="s">
        <v>7648</v>
      </c>
      <c r="G221" s="71" t="s">
        <v>8188</v>
      </c>
      <c r="H221" s="71" t="s">
        <v>132</v>
      </c>
      <c r="I221" s="71" t="s">
        <v>318</v>
      </c>
      <c r="J221" s="71">
        <v>0.7</v>
      </c>
      <c r="K221" s="71" t="s">
        <v>1450</v>
      </c>
      <c r="L221" s="71" t="s">
        <v>1450</v>
      </c>
      <c r="M221" s="71" t="s">
        <v>319</v>
      </c>
      <c r="N221" s="71" t="s">
        <v>8131</v>
      </c>
      <c r="O221" s="71" t="s">
        <v>140</v>
      </c>
      <c r="P221" s="71" t="s">
        <v>8132</v>
      </c>
    </row>
    <row r="222" spans="1:16" ht="110.4">
      <c r="A222" s="71" t="s">
        <v>8189</v>
      </c>
      <c r="B222" s="71" t="s">
        <v>2091</v>
      </c>
      <c r="C222" s="71" t="s">
        <v>2092</v>
      </c>
      <c r="D222" s="71" t="s">
        <v>1461</v>
      </c>
      <c r="E222" s="71" t="s">
        <v>1462</v>
      </c>
      <c r="F222" s="71" t="s">
        <v>7648</v>
      </c>
      <c r="G222" s="71" t="s">
        <v>8190</v>
      </c>
      <c r="H222" s="71" t="s">
        <v>132</v>
      </c>
      <c r="I222" s="71" t="s">
        <v>318</v>
      </c>
      <c r="J222" s="71">
        <v>0.7</v>
      </c>
      <c r="K222" s="71" t="s">
        <v>1450</v>
      </c>
      <c r="L222" s="71" t="s">
        <v>1450</v>
      </c>
      <c r="M222" s="71" t="s">
        <v>319</v>
      </c>
      <c r="N222" s="71" t="s">
        <v>8131</v>
      </c>
      <c r="O222" s="71" t="s">
        <v>140</v>
      </c>
      <c r="P222" s="71" t="s">
        <v>8132</v>
      </c>
    </row>
    <row r="223" spans="1:16" ht="110.4">
      <c r="A223" s="71" t="s">
        <v>8191</v>
      </c>
      <c r="B223" s="71" t="s">
        <v>2094</v>
      </c>
      <c r="C223" s="71" t="s">
        <v>2095</v>
      </c>
      <c r="D223" s="71" t="s">
        <v>1461</v>
      </c>
      <c r="E223" s="71" t="s">
        <v>1462</v>
      </c>
      <c r="F223" s="71" t="s">
        <v>7648</v>
      </c>
      <c r="G223" s="71" t="s">
        <v>8192</v>
      </c>
      <c r="H223" s="71" t="s">
        <v>132</v>
      </c>
      <c r="I223" s="71" t="s">
        <v>318</v>
      </c>
      <c r="J223" s="71">
        <v>0.7</v>
      </c>
      <c r="K223" s="71" t="s">
        <v>1450</v>
      </c>
      <c r="L223" s="71" t="s">
        <v>1450</v>
      </c>
      <c r="M223" s="71" t="s">
        <v>319</v>
      </c>
      <c r="N223" s="71" t="s">
        <v>8131</v>
      </c>
      <c r="O223" s="71" t="s">
        <v>140</v>
      </c>
      <c r="P223" s="71" t="s">
        <v>8132</v>
      </c>
    </row>
    <row r="224" spans="1:16" ht="110.4">
      <c r="A224" s="71" t="s">
        <v>8193</v>
      </c>
      <c r="B224" s="71" t="s">
        <v>2097</v>
      </c>
      <c r="C224" s="71" t="s">
        <v>2098</v>
      </c>
      <c r="D224" s="71" t="s">
        <v>1461</v>
      </c>
      <c r="E224" s="71" t="s">
        <v>1462</v>
      </c>
      <c r="F224" s="71" t="s">
        <v>7648</v>
      </c>
      <c r="G224" s="71" t="s">
        <v>8194</v>
      </c>
      <c r="H224" s="71" t="s">
        <v>132</v>
      </c>
      <c r="I224" s="71" t="s">
        <v>318</v>
      </c>
      <c r="J224" s="71">
        <v>0.7</v>
      </c>
      <c r="K224" s="71" t="s">
        <v>1450</v>
      </c>
      <c r="L224" s="71" t="s">
        <v>1450</v>
      </c>
      <c r="M224" s="71" t="s">
        <v>319</v>
      </c>
      <c r="N224" s="71" t="s">
        <v>8131</v>
      </c>
      <c r="O224" s="71" t="s">
        <v>140</v>
      </c>
      <c r="P224" s="71" t="s">
        <v>8132</v>
      </c>
    </row>
    <row r="225" spans="1:16" ht="110.4">
      <c r="A225" s="71" t="s">
        <v>8195</v>
      </c>
      <c r="B225" s="71" t="s">
        <v>2100</v>
      </c>
      <c r="C225" s="71" t="s">
        <v>2101</v>
      </c>
      <c r="D225" s="71" t="s">
        <v>1461</v>
      </c>
      <c r="E225" s="71" t="s">
        <v>1462</v>
      </c>
      <c r="F225" s="71" t="s">
        <v>7648</v>
      </c>
      <c r="G225" s="71" t="s">
        <v>8196</v>
      </c>
      <c r="H225" s="71" t="s">
        <v>132</v>
      </c>
      <c r="I225" s="71" t="s">
        <v>318</v>
      </c>
      <c r="J225" s="71">
        <v>0.7</v>
      </c>
      <c r="K225" s="71" t="s">
        <v>1450</v>
      </c>
      <c r="L225" s="71" t="s">
        <v>1450</v>
      </c>
      <c r="M225" s="71" t="s">
        <v>319</v>
      </c>
      <c r="N225" s="71" t="s">
        <v>8131</v>
      </c>
      <c r="O225" s="71" t="s">
        <v>140</v>
      </c>
      <c r="P225" s="71" t="s">
        <v>8132</v>
      </c>
    </row>
    <row r="226" spans="1:16" ht="110.4">
      <c r="A226" s="71" t="s">
        <v>8197</v>
      </c>
      <c r="B226" s="71" t="s">
        <v>2103</v>
      </c>
      <c r="C226" s="71" t="s">
        <v>2104</v>
      </c>
      <c r="D226" s="71" t="s">
        <v>1461</v>
      </c>
      <c r="E226" s="71" t="s">
        <v>1462</v>
      </c>
      <c r="F226" s="71" t="s">
        <v>7648</v>
      </c>
      <c r="G226" s="71" t="s">
        <v>8198</v>
      </c>
      <c r="H226" s="71" t="s">
        <v>132</v>
      </c>
      <c r="I226" s="71" t="s">
        <v>318</v>
      </c>
      <c r="J226" s="71">
        <v>0.7</v>
      </c>
      <c r="K226" s="71" t="s">
        <v>1450</v>
      </c>
      <c r="L226" s="71" t="s">
        <v>1450</v>
      </c>
      <c r="M226" s="71" t="s">
        <v>319</v>
      </c>
      <c r="N226" s="71" t="s">
        <v>8131</v>
      </c>
      <c r="O226" s="71" t="s">
        <v>140</v>
      </c>
      <c r="P226" s="71" t="s">
        <v>8132</v>
      </c>
    </row>
    <row r="227" spans="1:16" ht="110.4">
      <c r="A227" s="71" t="s">
        <v>8199</v>
      </c>
      <c r="B227" s="71" t="s">
        <v>2106</v>
      </c>
      <c r="C227" s="71" t="s">
        <v>2107</v>
      </c>
      <c r="D227" s="71" t="s">
        <v>1461</v>
      </c>
      <c r="E227" s="71" t="s">
        <v>1462</v>
      </c>
      <c r="F227" s="71" t="s">
        <v>7648</v>
      </c>
      <c r="G227" s="71" t="s">
        <v>8200</v>
      </c>
      <c r="H227" s="71" t="s">
        <v>132</v>
      </c>
      <c r="I227" s="71" t="s">
        <v>318</v>
      </c>
      <c r="J227" s="71">
        <v>0.7</v>
      </c>
      <c r="K227" s="71" t="s">
        <v>1450</v>
      </c>
      <c r="L227" s="71" t="s">
        <v>1450</v>
      </c>
      <c r="M227" s="71" t="s">
        <v>319</v>
      </c>
      <c r="N227" s="71" t="s">
        <v>8131</v>
      </c>
      <c r="O227" s="71" t="s">
        <v>140</v>
      </c>
      <c r="P227" s="71" t="s">
        <v>8132</v>
      </c>
    </row>
    <row r="228" spans="1:16" ht="110.4">
      <c r="A228" s="71" t="s">
        <v>8201</v>
      </c>
      <c r="B228" s="71" t="s">
        <v>2109</v>
      </c>
      <c r="C228" s="71" t="s">
        <v>2110</v>
      </c>
      <c r="D228" s="71" t="s">
        <v>1461</v>
      </c>
      <c r="E228" s="71" t="s">
        <v>1462</v>
      </c>
      <c r="F228" s="71" t="s">
        <v>7648</v>
      </c>
      <c r="G228" s="71" t="s">
        <v>8202</v>
      </c>
      <c r="H228" s="71" t="s">
        <v>132</v>
      </c>
      <c r="I228" s="71" t="s">
        <v>318</v>
      </c>
      <c r="J228" s="71">
        <v>0.7</v>
      </c>
      <c r="K228" s="71" t="s">
        <v>1450</v>
      </c>
      <c r="L228" s="71" t="s">
        <v>1450</v>
      </c>
      <c r="M228" s="71" t="s">
        <v>319</v>
      </c>
      <c r="N228" s="71" t="s">
        <v>8131</v>
      </c>
      <c r="O228" s="71" t="s">
        <v>140</v>
      </c>
      <c r="P228" s="71" t="s">
        <v>8132</v>
      </c>
    </row>
    <row r="229" spans="1:16" ht="110.4">
      <c r="A229" s="71" t="s">
        <v>8203</v>
      </c>
      <c r="B229" s="71" t="s">
        <v>2113</v>
      </c>
      <c r="C229" s="71" t="s">
        <v>2114</v>
      </c>
      <c r="D229" s="71" t="s">
        <v>1461</v>
      </c>
      <c r="E229" s="71" t="s">
        <v>1462</v>
      </c>
      <c r="F229" s="71" t="s">
        <v>7648</v>
      </c>
      <c r="G229" s="71" t="s">
        <v>8204</v>
      </c>
      <c r="H229" s="71" t="s">
        <v>132</v>
      </c>
      <c r="I229" s="71" t="s">
        <v>318</v>
      </c>
      <c r="J229" s="71">
        <v>0.7</v>
      </c>
      <c r="K229" s="71" t="s">
        <v>1450</v>
      </c>
      <c r="L229" s="71" t="s">
        <v>1450</v>
      </c>
      <c r="M229" s="71" t="s">
        <v>319</v>
      </c>
      <c r="N229" s="71" t="s">
        <v>8131</v>
      </c>
      <c r="O229" s="71" t="s">
        <v>140</v>
      </c>
      <c r="P229" s="71" t="s">
        <v>8132</v>
      </c>
    </row>
    <row r="230" spans="1:16" ht="124.2">
      <c r="A230" s="71" t="s">
        <v>8205</v>
      </c>
      <c r="B230" s="71" t="s">
        <v>2116</v>
      </c>
      <c r="C230" s="71" t="s">
        <v>2117</v>
      </c>
      <c r="D230" s="71" t="s">
        <v>1469</v>
      </c>
      <c r="E230" s="71" t="s">
        <v>1470</v>
      </c>
      <c r="F230" s="71" t="s">
        <v>7648</v>
      </c>
      <c r="G230" s="71" t="s">
        <v>8206</v>
      </c>
      <c r="H230" s="71" t="s">
        <v>132</v>
      </c>
      <c r="I230" s="71" t="s">
        <v>323</v>
      </c>
      <c r="J230" s="71">
        <v>0.8</v>
      </c>
      <c r="K230" s="71" t="s">
        <v>1450</v>
      </c>
      <c r="L230" s="71" t="s">
        <v>1450</v>
      </c>
      <c r="M230" s="71" t="s">
        <v>324</v>
      </c>
      <c r="N230" s="71" t="s">
        <v>233</v>
      </c>
      <c r="O230" s="71" t="s">
        <v>140</v>
      </c>
      <c r="P230" s="71" t="s">
        <v>7891</v>
      </c>
    </row>
    <row r="231" spans="1:16" ht="124.2">
      <c r="A231" s="71" t="s">
        <v>8207</v>
      </c>
      <c r="B231" s="71" t="s">
        <v>2121</v>
      </c>
      <c r="C231" s="71" t="s">
        <v>2122</v>
      </c>
      <c r="D231" s="71" t="s">
        <v>1469</v>
      </c>
      <c r="E231" s="71" t="s">
        <v>1470</v>
      </c>
      <c r="F231" s="71" t="s">
        <v>7648</v>
      </c>
      <c r="G231" s="71" t="s">
        <v>8208</v>
      </c>
      <c r="H231" s="71" t="s">
        <v>132</v>
      </c>
      <c r="I231" s="71" t="s">
        <v>323</v>
      </c>
      <c r="J231" s="71">
        <v>0.8</v>
      </c>
      <c r="K231" s="71" t="s">
        <v>1450</v>
      </c>
      <c r="L231" s="71" t="s">
        <v>1450</v>
      </c>
      <c r="M231" s="71" t="s">
        <v>324</v>
      </c>
      <c r="N231" s="71" t="s">
        <v>233</v>
      </c>
      <c r="O231" s="71" t="s">
        <v>140</v>
      </c>
      <c r="P231" s="71" t="s">
        <v>7891</v>
      </c>
    </row>
    <row r="232" spans="1:16" ht="124.2">
      <c r="A232" s="71" t="s">
        <v>8209</v>
      </c>
      <c r="B232" s="71" t="s">
        <v>2125</v>
      </c>
      <c r="C232" s="71" t="s">
        <v>2126</v>
      </c>
      <c r="D232" s="71" t="s">
        <v>1469</v>
      </c>
      <c r="E232" s="71" t="s">
        <v>1470</v>
      </c>
      <c r="F232" s="71" t="s">
        <v>7648</v>
      </c>
      <c r="G232" s="71" t="s">
        <v>8210</v>
      </c>
      <c r="H232" s="71" t="s">
        <v>132</v>
      </c>
      <c r="I232" s="71" t="s">
        <v>323</v>
      </c>
      <c r="J232" s="71">
        <v>0.8</v>
      </c>
      <c r="K232" s="71" t="s">
        <v>1450</v>
      </c>
      <c r="L232" s="71" t="s">
        <v>1450</v>
      </c>
      <c r="M232" s="71" t="s">
        <v>324</v>
      </c>
      <c r="N232" s="71" t="s">
        <v>233</v>
      </c>
      <c r="O232" s="71" t="s">
        <v>140</v>
      </c>
      <c r="P232" s="71" t="s">
        <v>7891</v>
      </c>
    </row>
    <row r="233" spans="1:16" ht="96.6">
      <c r="A233" s="71" t="s">
        <v>8211</v>
      </c>
      <c r="B233" s="71" t="s">
        <v>2128</v>
      </c>
      <c r="C233" s="71" t="s">
        <v>2129</v>
      </c>
      <c r="D233" s="71" t="s">
        <v>1469</v>
      </c>
      <c r="E233" s="71" t="s">
        <v>1470</v>
      </c>
      <c r="F233" s="71" t="s">
        <v>7648</v>
      </c>
      <c r="G233" s="71" t="s">
        <v>8212</v>
      </c>
      <c r="H233" s="71" t="s">
        <v>132</v>
      </c>
      <c r="I233" s="71" t="s">
        <v>329</v>
      </c>
      <c r="J233" s="71">
        <v>0.8</v>
      </c>
      <c r="K233" s="71" t="s">
        <v>1450</v>
      </c>
      <c r="L233" s="71" t="s">
        <v>1450</v>
      </c>
      <c r="M233" s="71" t="s">
        <v>330</v>
      </c>
      <c r="N233" s="71" t="s">
        <v>233</v>
      </c>
      <c r="O233" s="71" t="s">
        <v>140</v>
      </c>
      <c r="P233" s="71" t="s">
        <v>7891</v>
      </c>
    </row>
    <row r="234" spans="1:16" ht="96.6">
      <c r="A234" s="71" t="s">
        <v>8213</v>
      </c>
      <c r="B234" s="71" t="s">
        <v>2133</v>
      </c>
      <c r="C234" s="71" t="s">
        <v>2134</v>
      </c>
      <c r="D234" s="71" t="s">
        <v>1469</v>
      </c>
      <c r="E234" s="71" t="s">
        <v>1470</v>
      </c>
      <c r="F234" s="71" t="s">
        <v>7648</v>
      </c>
      <c r="G234" s="71" t="s">
        <v>8214</v>
      </c>
      <c r="H234" s="71" t="s">
        <v>132</v>
      </c>
      <c r="I234" s="71" t="s">
        <v>329</v>
      </c>
      <c r="J234" s="71">
        <v>0.8</v>
      </c>
      <c r="K234" s="71" t="s">
        <v>1450</v>
      </c>
      <c r="L234" s="71" t="s">
        <v>1450</v>
      </c>
      <c r="M234" s="71" t="s">
        <v>330</v>
      </c>
      <c r="N234" s="71" t="s">
        <v>233</v>
      </c>
      <c r="O234" s="71" t="s">
        <v>140</v>
      </c>
      <c r="P234" s="71" t="s">
        <v>7891</v>
      </c>
    </row>
    <row r="235" spans="1:16" ht="96.6">
      <c r="A235" s="71" t="s">
        <v>8215</v>
      </c>
      <c r="B235" s="71" t="s">
        <v>2138</v>
      </c>
      <c r="C235" s="71" t="s">
        <v>2139</v>
      </c>
      <c r="D235" s="71" t="s">
        <v>1469</v>
      </c>
      <c r="E235" s="71" t="s">
        <v>1470</v>
      </c>
      <c r="F235" s="71" t="s">
        <v>7648</v>
      </c>
      <c r="G235" s="71" t="s">
        <v>8216</v>
      </c>
      <c r="H235" s="71" t="s">
        <v>132</v>
      </c>
      <c r="I235" s="71" t="s">
        <v>329</v>
      </c>
      <c r="J235" s="71">
        <v>0.8</v>
      </c>
      <c r="K235" s="71" t="s">
        <v>1450</v>
      </c>
      <c r="L235" s="71" t="s">
        <v>1450</v>
      </c>
      <c r="M235" s="71" t="s">
        <v>330</v>
      </c>
      <c r="N235" s="71" t="s">
        <v>233</v>
      </c>
      <c r="O235" s="71" t="s">
        <v>140</v>
      </c>
      <c r="P235" s="71" t="s">
        <v>7891</v>
      </c>
    </row>
    <row r="236" spans="1:16" ht="96.6">
      <c r="A236" s="71" t="s">
        <v>8217</v>
      </c>
      <c r="B236" s="71" t="s">
        <v>2141</v>
      </c>
      <c r="C236" s="71" t="s">
        <v>2142</v>
      </c>
      <c r="D236" s="71" t="s">
        <v>1469</v>
      </c>
      <c r="E236" s="71" t="s">
        <v>1470</v>
      </c>
      <c r="F236" s="71" t="s">
        <v>7648</v>
      </c>
      <c r="G236" s="71" t="s">
        <v>8218</v>
      </c>
      <c r="H236" s="71" t="s">
        <v>132</v>
      </c>
      <c r="I236" s="71" t="s">
        <v>329</v>
      </c>
      <c r="J236" s="71">
        <v>0.8</v>
      </c>
      <c r="K236" s="71" t="s">
        <v>1450</v>
      </c>
      <c r="L236" s="71" t="s">
        <v>1450</v>
      </c>
      <c r="M236" s="71" t="s">
        <v>330</v>
      </c>
      <c r="N236" s="71" t="s">
        <v>233</v>
      </c>
      <c r="O236" s="71" t="s">
        <v>140</v>
      </c>
      <c r="P236" s="71" t="s">
        <v>7891</v>
      </c>
    </row>
    <row r="237" spans="1:16" ht="96.6">
      <c r="A237" s="71" t="s">
        <v>8219</v>
      </c>
      <c r="B237" s="71" t="s">
        <v>2145</v>
      </c>
      <c r="C237" s="71" t="s">
        <v>2146</v>
      </c>
      <c r="D237" s="71" t="s">
        <v>1469</v>
      </c>
      <c r="E237" s="71" t="s">
        <v>1470</v>
      </c>
      <c r="F237" s="71" t="s">
        <v>7648</v>
      </c>
      <c r="G237" s="71" t="s">
        <v>8220</v>
      </c>
      <c r="H237" s="71" t="s">
        <v>132</v>
      </c>
      <c r="I237" s="71" t="s">
        <v>329</v>
      </c>
      <c r="J237" s="71">
        <v>0.8</v>
      </c>
      <c r="K237" s="71" t="s">
        <v>1450</v>
      </c>
      <c r="L237" s="71" t="s">
        <v>1450</v>
      </c>
      <c r="M237" s="71" t="s">
        <v>330</v>
      </c>
      <c r="N237" s="71" t="s">
        <v>233</v>
      </c>
      <c r="O237" s="71" t="s">
        <v>140</v>
      </c>
      <c r="P237" s="71" t="s">
        <v>7891</v>
      </c>
    </row>
    <row r="238" spans="1:16" ht="96.6">
      <c r="A238" s="71" t="s">
        <v>8221</v>
      </c>
      <c r="B238" s="71" t="s">
        <v>2149</v>
      </c>
      <c r="C238" s="71" t="s">
        <v>2150</v>
      </c>
      <c r="D238" s="71" t="s">
        <v>1469</v>
      </c>
      <c r="E238" s="71" t="s">
        <v>1470</v>
      </c>
      <c r="F238" s="71" t="s">
        <v>7648</v>
      </c>
      <c r="G238" s="71" t="s">
        <v>8222</v>
      </c>
      <c r="H238" s="71" t="s">
        <v>132</v>
      </c>
      <c r="I238" s="71" t="s">
        <v>329</v>
      </c>
      <c r="J238" s="71">
        <v>0.8</v>
      </c>
      <c r="K238" s="71" t="s">
        <v>1450</v>
      </c>
      <c r="L238" s="71" t="s">
        <v>1450</v>
      </c>
      <c r="M238" s="71" t="s">
        <v>330</v>
      </c>
      <c r="N238" s="71" t="s">
        <v>233</v>
      </c>
      <c r="O238" s="71" t="s">
        <v>140</v>
      </c>
      <c r="P238" s="71" t="s">
        <v>7891</v>
      </c>
    </row>
    <row r="239" spans="1:16" ht="96.6">
      <c r="A239" s="71" t="s">
        <v>8223</v>
      </c>
      <c r="B239" s="71" t="s">
        <v>2152</v>
      </c>
      <c r="C239" s="71" t="s">
        <v>2153</v>
      </c>
      <c r="D239" s="71" t="s">
        <v>1469</v>
      </c>
      <c r="E239" s="71" t="s">
        <v>1470</v>
      </c>
      <c r="F239" s="71" t="s">
        <v>7648</v>
      </c>
      <c r="G239" s="71" t="s">
        <v>8224</v>
      </c>
      <c r="H239" s="71" t="s">
        <v>132</v>
      </c>
      <c r="I239" s="71" t="s">
        <v>329</v>
      </c>
      <c r="J239" s="71">
        <v>0.8</v>
      </c>
      <c r="K239" s="71" t="s">
        <v>1450</v>
      </c>
      <c r="L239" s="71" t="s">
        <v>1450</v>
      </c>
      <c r="M239" s="71" t="s">
        <v>330</v>
      </c>
      <c r="N239" s="71" t="s">
        <v>233</v>
      </c>
      <c r="O239" s="71" t="s">
        <v>140</v>
      </c>
      <c r="P239" s="71" t="s">
        <v>7891</v>
      </c>
    </row>
    <row r="240" spans="1:16" ht="96.6">
      <c r="A240" s="71" t="s">
        <v>8225</v>
      </c>
      <c r="B240" s="71" t="s">
        <v>2158</v>
      </c>
      <c r="C240" s="71" t="s">
        <v>2159</v>
      </c>
      <c r="D240" s="71" t="s">
        <v>1469</v>
      </c>
      <c r="E240" s="71" t="s">
        <v>1470</v>
      </c>
      <c r="F240" s="71" t="s">
        <v>7648</v>
      </c>
      <c r="G240" s="71" t="s">
        <v>8226</v>
      </c>
      <c r="H240" s="71" t="s">
        <v>132</v>
      </c>
      <c r="I240" s="71" t="s">
        <v>329</v>
      </c>
      <c r="J240" s="71">
        <v>0.8</v>
      </c>
      <c r="K240" s="71" t="s">
        <v>1450</v>
      </c>
      <c r="L240" s="71" t="s">
        <v>1450</v>
      </c>
      <c r="M240" s="71" t="s">
        <v>330</v>
      </c>
      <c r="N240" s="71" t="s">
        <v>233</v>
      </c>
      <c r="O240" s="71" t="s">
        <v>140</v>
      </c>
      <c r="P240" s="71" t="s">
        <v>7891</v>
      </c>
    </row>
    <row r="241" spans="1:16" ht="96.6">
      <c r="A241" s="71" t="s">
        <v>8227</v>
      </c>
      <c r="B241" s="71" t="s">
        <v>2163</v>
      </c>
      <c r="C241" s="71" t="s">
        <v>2164</v>
      </c>
      <c r="D241" s="71" t="s">
        <v>1469</v>
      </c>
      <c r="E241" s="71" t="s">
        <v>1470</v>
      </c>
      <c r="F241" s="71" t="s">
        <v>7648</v>
      </c>
      <c r="G241" s="71" t="s">
        <v>8228</v>
      </c>
      <c r="H241" s="71" t="s">
        <v>132</v>
      </c>
      <c r="I241" s="71" t="s">
        <v>329</v>
      </c>
      <c r="J241" s="71">
        <v>0.8</v>
      </c>
      <c r="K241" s="71" t="s">
        <v>1450</v>
      </c>
      <c r="L241" s="71" t="s">
        <v>1450</v>
      </c>
      <c r="M241" s="71" t="s">
        <v>330</v>
      </c>
      <c r="N241" s="71" t="s">
        <v>233</v>
      </c>
      <c r="O241" s="71" t="s">
        <v>140</v>
      </c>
      <c r="P241" s="71" t="s">
        <v>7891</v>
      </c>
    </row>
    <row r="242" spans="1:16" ht="96.6">
      <c r="A242" s="71" t="s">
        <v>8229</v>
      </c>
      <c r="B242" s="71" t="s">
        <v>2169</v>
      </c>
      <c r="C242" s="71" t="s">
        <v>2170</v>
      </c>
      <c r="D242" s="71" t="s">
        <v>1469</v>
      </c>
      <c r="E242" s="71" t="s">
        <v>1470</v>
      </c>
      <c r="F242" s="71" t="s">
        <v>7648</v>
      </c>
      <c r="G242" s="71" t="s">
        <v>8230</v>
      </c>
      <c r="H242" s="71" t="s">
        <v>132</v>
      </c>
      <c r="I242" s="71" t="s">
        <v>329</v>
      </c>
      <c r="J242" s="71">
        <v>0.8</v>
      </c>
      <c r="K242" s="71" t="s">
        <v>1450</v>
      </c>
      <c r="L242" s="71" t="s">
        <v>1450</v>
      </c>
      <c r="M242" s="71" t="s">
        <v>330</v>
      </c>
      <c r="N242" s="71" t="s">
        <v>233</v>
      </c>
      <c r="O242" s="71" t="s">
        <v>140</v>
      </c>
      <c r="P242" s="71" t="s">
        <v>7891</v>
      </c>
    </row>
    <row r="243" spans="1:16" ht="96.6">
      <c r="A243" s="71" t="s">
        <v>8231</v>
      </c>
      <c r="B243" s="71" t="s">
        <v>2175</v>
      </c>
      <c r="C243" s="71" t="s">
        <v>2176</v>
      </c>
      <c r="D243" s="71" t="s">
        <v>1469</v>
      </c>
      <c r="E243" s="71" t="s">
        <v>1470</v>
      </c>
      <c r="F243" s="71" t="s">
        <v>7648</v>
      </c>
      <c r="G243" s="71" t="s">
        <v>8232</v>
      </c>
      <c r="H243" s="71" t="s">
        <v>132</v>
      </c>
      <c r="I243" s="71" t="s">
        <v>329</v>
      </c>
      <c r="J243" s="71">
        <v>0.8</v>
      </c>
      <c r="K243" s="71" t="s">
        <v>1450</v>
      </c>
      <c r="L243" s="71" t="s">
        <v>1450</v>
      </c>
      <c r="M243" s="71" t="s">
        <v>330</v>
      </c>
      <c r="N243" s="71" t="s">
        <v>233</v>
      </c>
      <c r="O243" s="71" t="s">
        <v>140</v>
      </c>
      <c r="P243" s="71" t="s">
        <v>7891</v>
      </c>
    </row>
    <row r="244" spans="1:16" ht="96.6">
      <c r="A244" s="71" t="s">
        <v>8233</v>
      </c>
      <c r="B244" s="71" t="s">
        <v>2180</v>
      </c>
      <c r="C244" s="71" t="s">
        <v>2181</v>
      </c>
      <c r="D244" s="71" t="s">
        <v>1469</v>
      </c>
      <c r="E244" s="71" t="s">
        <v>1470</v>
      </c>
      <c r="F244" s="71" t="s">
        <v>7648</v>
      </c>
      <c r="G244" s="71" t="s">
        <v>8234</v>
      </c>
      <c r="H244" s="71" t="s">
        <v>132</v>
      </c>
      <c r="I244" s="71" t="s">
        <v>329</v>
      </c>
      <c r="J244" s="71">
        <v>0.8</v>
      </c>
      <c r="K244" s="71" t="s">
        <v>1450</v>
      </c>
      <c r="L244" s="71" t="s">
        <v>1450</v>
      </c>
      <c r="M244" s="71" t="s">
        <v>330</v>
      </c>
      <c r="N244" s="71" t="s">
        <v>233</v>
      </c>
      <c r="O244" s="71" t="s">
        <v>140</v>
      </c>
      <c r="P244" s="71" t="s">
        <v>7891</v>
      </c>
    </row>
    <row r="245" spans="1:16" ht="69">
      <c r="A245" s="71" t="s">
        <v>8235</v>
      </c>
      <c r="B245" s="71" t="s">
        <v>2186</v>
      </c>
      <c r="C245" s="71" t="s">
        <v>2187</v>
      </c>
      <c r="D245" s="71" t="s">
        <v>1469</v>
      </c>
      <c r="E245" s="71" t="s">
        <v>1470</v>
      </c>
      <c r="F245" s="71" t="s">
        <v>7648</v>
      </c>
      <c r="G245" s="71" t="s">
        <v>8236</v>
      </c>
      <c r="H245" s="71" t="s">
        <v>132</v>
      </c>
      <c r="I245" s="71" t="s">
        <v>333</v>
      </c>
      <c r="J245" s="71">
        <v>0.8</v>
      </c>
      <c r="K245" s="71" t="s">
        <v>1450</v>
      </c>
      <c r="L245" s="71" t="s">
        <v>1450</v>
      </c>
      <c r="M245" s="71" t="s">
        <v>334</v>
      </c>
      <c r="N245" s="71" t="s">
        <v>233</v>
      </c>
      <c r="O245" s="71" t="s">
        <v>140</v>
      </c>
      <c r="P245" s="71" t="s">
        <v>7891</v>
      </c>
    </row>
    <row r="246" spans="1:16" ht="69">
      <c r="A246" s="71" t="s">
        <v>8237</v>
      </c>
      <c r="B246" s="71" t="s">
        <v>2190</v>
      </c>
      <c r="C246" s="71" t="s">
        <v>2191</v>
      </c>
      <c r="D246" s="71" t="s">
        <v>1469</v>
      </c>
      <c r="E246" s="71" t="s">
        <v>1470</v>
      </c>
      <c r="F246" s="71" t="s">
        <v>7648</v>
      </c>
      <c r="G246" s="71" t="s">
        <v>8238</v>
      </c>
      <c r="H246" s="71" t="s">
        <v>132</v>
      </c>
      <c r="I246" s="71" t="s">
        <v>333</v>
      </c>
      <c r="J246" s="71">
        <v>0.8</v>
      </c>
      <c r="K246" s="71" t="s">
        <v>1450</v>
      </c>
      <c r="L246" s="71" t="s">
        <v>1450</v>
      </c>
      <c r="M246" s="71" t="s">
        <v>334</v>
      </c>
      <c r="N246" s="71" t="s">
        <v>233</v>
      </c>
      <c r="O246" s="71" t="s">
        <v>140</v>
      </c>
      <c r="P246" s="71" t="s">
        <v>7891</v>
      </c>
    </row>
    <row r="247" spans="1:16" ht="69">
      <c r="A247" s="71" t="s">
        <v>8239</v>
      </c>
      <c r="B247" s="71" t="s">
        <v>2195</v>
      </c>
      <c r="C247" s="71" t="s">
        <v>2196</v>
      </c>
      <c r="D247" s="71" t="s">
        <v>1469</v>
      </c>
      <c r="E247" s="71" t="s">
        <v>1470</v>
      </c>
      <c r="F247" s="71" t="s">
        <v>7648</v>
      </c>
      <c r="G247" s="71" t="s">
        <v>8240</v>
      </c>
      <c r="H247" s="71" t="s">
        <v>132</v>
      </c>
      <c r="I247" s="71" t="s">
        <v>333</v>
      </c>
      <c r="J247" s="71">
        <v>0.8</v>
      </c>
      <c r="K247" s="71" t="s">
        <v>1450</v>
      </c>
      <c r="L247" s="71" t="s">
        <v>1450</v>
      </c>
      <c r="M247" s="71" t="s">
        <v>334</v>
      </c>
      <c r="N247" s="71" t="s">
        <v>233</v>
      </c>
      <c r="O247" s="71" t="s">
        <v>140</v>
      </c>
      <c r="P247" s="71" t="s">
        <v>7891</v>
      </c>
    </row>
    <row r="248" spans="1:16" ht="69">
      <c r="A248" s="71" t="s">
        <v>8241</v>
      </c>
      <c r="B248" s="71" t="s">
        <v>2199</v>
      </c>
      <c r="C248" s="71" t="s">
        <v>2200</v>
      </c>
      <c r="D248" s="71" t="s">
        <v>1469</v>
      </c>
      <c r="E248" s="71" t="s">
        <v>1470</v>
      </c>
      <c r="F248" s="71" t="s">
        <v>7648</v>
      </c>
      <c r="G248" s="71" t="s">
        <v>8242</v>
      </c>
      <c r="H248" s="71" t="s">
        <v>132</v>
      </c>
      <c r="I248" s="71" t="s">
        <v>333</v>
      </c>
      <c r="J248" s="71">
        <v>0.8</v>
      </c>
      <c r="K248" s="71" t="s">
        <v>1450</v>
      </c>
      <c r="L248" s="71" t="s">
        <v>1450</v>
      </c>
      <c r="M248" s="71" t="s">
        <v>334</v>
      </c>
      <c r="N248" s="71" t="s">
        <v>233</v>
      </c>
      <c r="O248" s="71" t="s">
        <v>140</v>
      </c>
      <c r="P248" s="71" t="s">
        <v>7891</v>
      </c>
    </row>
    <row r="249" spans="1:16" ht="69">
      <c r="A249" s="71" t="s">
        <v>8243</v>
      </c>
      <c r="B249" s="71" t="s">
        <v>2202</v>
      </c>
      <c r="C249" s="71" t="s">
        <v>2203</v>
      </c>
      <c r="D249" s="71" t="s">
        <v>1469</v>
      </c>
      <c r="E249" s="71" t="s">
        <v>1470</v>
      </c>
      <c r="F249" s="71" t="s">
        <v>7648</v>
      </c>
      <c r="G249" s="71" t="s">
        <v>8244</v>
      </c>
      <c r="H249" s="71" t="s">
        <v>132</v>
      </c>
      <c r="I249" s="71" t="s">
        <v>333</v>
      </c>
      <c r="J249" s="71">
        <v>0.8</v>
      </c>
      <c r="K249" s="71" t="s">
        <v>1450</v>
      </c>
      <c r="L249" s="71" t="s">
        <v>1450</v>
      </c>
      <c r="M249" s="71" t="s">
        <v>334</v>
      </c>
      <c r="N249" s="71" t="s">
        <v>233</v>
      </c>
      <c r="O249" s="71" t="s">
        <v>140</v>
      </c>
      <c r="P249" s="71" t="s">
        <v>7891</v>
      </c>
    </row>
    <row r="250" spans="1:16" ht="69">
      <c r="A250" s="71" t="s">
        <v>8245</v>
      </c>
      <c r="B250" s="71" t="s">
        <v>2205</v>
      </c>
      <c r="C250" s="71" t="s">
        <v>2206</v>
      </c>
      <c r="D250" s="71" t="s">
        <v>1469</v>
      </c>
      <c r="E250" s="71" t="s">
        <v>1470</v>
      </c>
      <c r="F250" s="71" t="s">
        <v>7648</v>
      </c>
      <c r="G250" s="71" t="s">
        <v>8246</v>
      </c>
      <c r="H250" s="71" t="s">
        <v>132</v>
      </c>
      <c r="I250" s="71" t="s">
        <v>333</v>
      </c>
      <c r="J250" s="71">
        <v>0.8</v>
      </c>
      <c r="K250" s="71" t="s">
        <v>1450</v>
      </c>
      <c r="L250" s="71" t="s">
        <v>1450</v>
      </c>
      <c r="M250" s="71" t="s">
        <v>334</v>
      </c>
      <c r="N250" s="71" t="s">
        <v>233</v>
      </c>
      <c r="O250" s="71" t="s">
        <v>140</v>
      </c>
      <c r="P250" s="71" t="s">
        <v>7891</v>
      </c>
    </row>
    <row r="251" spans="1:16" ht="69">
      <c r="A251" s="71" t="s">
        <v>8247</v>
      </c>
      <c r="B251" s="71" t="s">
        <v>2209</v>
      </c>
      <c r="C251" s="71" t="s">
        <v>2210</v>
      </c>
      <c r="D251" s="71" t="s">
        <v>1469</v>
      </c>
      <c r="E251" s="71" t="s">
        <v>1470</v>
      </c>
      <c r="F251" s="71" t="s">
        <v>7648</v>
      </c>
      <c r="G251" s="71" t="s">
        <v>8248</v>
      </c>
      <c r="H251" s="71" t="s">
        <v>132</v>
      </c>
      <c r="I251" s="71" t="s">
        <v>333</v>
      </c>
      <c r="J251" s="71">
        <v>0.8</v>
      </c>
      <c r="K251" s="71" t="s">
        <v>1450</v>
      </c>
      <c r="L251" s="71" t="s">
        <v>1450</v>
      </c>
      <c r="M251" s="71" t="s">
        <v>334</v>
      </c>
      <c r="N251" s="71" t="s">
        <v>233</v>
      </c>
      <c r="O251" s="71" t="s">
        <v>140</v>
      </c>
      <c r="P251" s="71" t="s">
        <v>7891</v>
      </c>
    </row>
    <row r="252" spans="1:16" ht="124.2">
      <c r="A252" s="71" t="s">
        <v>8249</v>
      </c>
      <c r="B252" s="71" t="s">
        <v>2214</v>
      </c>
      <c r="C252" s="71" t="s">
        <v>2215</v>
      </c>
      <c r="D252" s="71" t="s">
        <v>1469</v>
      </c>
      <c r="E252" s="71" t="s">
        <v>1470</v>
      </c>
      <c r="F252" s="71" t="s">
        <v>7648</v>
      </c>
      <c r="G252" s="71" t="s">
        <v>8250</v>
      </c>
      <c r="H252" s="71" t="s">
        <v>132</v>
      </c>
      <c r="I252" s="71" t="s">
        <v>323</v>
      </c>
      <c r="J252" s="71">
        <v>0.8</v>
      </c>
      <c r="K252" s="71" t="s">
        <v>1450</v>
      </c>
      <c r="L252" s="71" t="s">
        <v>1450</v>
      </c>
      <c r="M252" s="71" t="s">
        <v>324</v>
      </c>
      <c r="N252" s="71" t="s">
        <v>233</v>
      </c>
      <c r="O252" s="71" t="s">
        <v>140</v>
      </c>
      <c r="P252" s="71" t="s">
        <v>7891</v>
      </c>
    </row>
    <row r="253" spans="1:16" ht="124.2">
      <c r="A253" s="71" t="s">
        <v>8251</v>
      </c>
      <c r="B253" s="71" t="s">
        <v>2221</v>
      </c>
      <c r="C253" s="71" t="s">
        <v>2222</v>
      </c>
      <c r="D253" s="71" t="s">
        <v>1469</v>
      </c>
      <c r="E253" s="71" t="s">
        <v>1470</v>
      </c>
      <c r="F253" s="71" t="s">
        <v>7648</v>
      </c>
      <c r="G253" s="71" t="s">
        <v>8252</v>
      </c>
      <c r="H253" s="71" t="s">
        <v>132</v>
      </c>
      <c r="I253" s="71" t="s">
        <v>323</v>
      </c>
      <c r="J253" s="71">
        <v>0.8</v>
      </c>
      <c r="K253" s="71" t="s">
        <v>1450</v>
      </c>
      <c r="L253" s="71" t="s">
        <v>1450</v>
      </c>
      <c r="M253" s="71" t="s">
        <v>324</v>
      </c>
      <c r="N253" s="71" t="s">
        <v>233</v>
      </c>
      <c r="O253" s="71" t="s">
        <v>140</v>
      </c>
      <c r="P253" s="71" t="s">
        <v>7891</v>
      </c>
    </row>
    <row r="254" spans="1:16" ht="124.2">
      <c r="A254" s="71" t="s">
        <v>8253</v>
      </c>
      <c r="B254" s="71" t="s">
        <v>2226</v>
      </c>
      <c r="C254" s="71" t="s">
        <v>2227</v>
      </c>
      <c r="D254" s="71" t="s">
        <v>1469</v>
      </c>
      <c r="E254" s="71" t="s">
        <v>1470</v>
      </c>
      <c r="F254" s="71" t="s">
        <v>7648</v>
      </c>
      <c r="G254" s="71" t="s">
        <v>8254</v>
      </c>
      <c r="H254" s="71" t="s">
        <v>132</v>
      </c>
      <c r="I254" s="71" t="s">
        <v>323</v>
      </c>
      <c r="J254" s="71">
        <v>0.8</v>
      </c>
      <c r="K254" s="71" t="s">
        <v>1450</v>
      </c>
      <c r="L254" s="71" t="s">
        <v>1450</v>
      </c>
      <c r="M254" s="71" t="s">
        <v>324</v>
      </c>
      <c r="N254" s="71" t="s">
        <v>233</v>
      </c>
      <c r="O254" s="71" t="s">
        <v>140</v>
      </c>
      <c r="P254" s="71" t="s">
        <v>7891</v>
      </c>
    </row>
    <row r="255" spans="1:16" ht="124.2">
      <c r="A255" s="71" t="s">
        <v>8255</v>
      </c>
      <c r="B255" s="71" t="s">
        <v>2230</v>
      </c>
      <c r="C255" s="71" t="s">
        <v>2231</v>
      </c>
      <c r="D255" s="71" t="s">
        <v>1469</v>
      </c>
      <c r="E255" s="71" t="s">
        <v>1470</v>
      </c>
      <c r="F255" s="71" t="s">
        <v>7648</v>
      </c>
      <c r="G255" s="71" t="s">
        <v>8256</v>
      </c>
      <c r="H255" s="71" t="s">
        <v>132</v>
      </c>
      <c r="I255" s="71" t="s">
        <v>323</v>
      </c>
      <c r="J255" s="71">
        <v>0.8</v>
      </c>
      <c r="K255" s="71" t="s">
        <v>1450</v>
      </c>
      <c r="L255" s="71" t="s">
        <v>1450</v>
      </c>
      <c r="M255" s="71" t="s">
        <v>324</v>
      </c>
      <c r="N255" s="71" t="s">
        <v>233</v>
      </c>
      <c r="O255" s="71" t="s">
        <v>140</v>
      </c>
      <c r="P255" s="71" t="s">
        <v>7891</v>
      </c>
    </row>
    <row r="256" spans="1:16" ht="124.2">
      <c r="A256" s="71" t="s">
        <v>8257</v>
      </c>
      <c r="B256" s="71" t="s">
        <v>2234</v>
      </c>
      <c r="C256" s="71" t="s">
        <v>2235</v>
      </c>
      <c r="D256" s="71" t="s">
        <v>1469</v>
      </c>
      <c r="E256" s="71" t="s">
        <v>1470</v>
      </c>
      <c r="F256" s="71" t="s">
        <v>7648</v>
      </c>
      <c r="G256" s="71" t="s">
        <v>8258</v>
      </c>
      <c r="H256" s="71" t="s">
        <v>132</v>
      </c>
      <c r="I256" s="71" t="s">
        <v>323</v>
      </c>
      <c r="J256" s="71">
        <v>0.8</v>
      </c>
      <c r="K256" s="71" t="s">
        <v>1450</v>
      </c>
      <c r="L256" s="71" t="s">
        <v>1450</v>
      </c>
      <c r="M256" s="71" t="s">
        <v>324</v>
      </c>
      <c r="N256" s="71" t="s">
        <v>233</v>
      </c>
      <c r="O256" s="71" t="s">
        <v>140</v>
      </c>
      <c r="P256" s="71" t="s">
        <v>7891</v>
      </c>
    </row>
    <row r="257" spans="1:16" ht="124.2">
      <c r="A257" s="71" t="s">
        <v>8259</v>
      </c>
      <c r="B257" s="71" t="s">
        <v>2238</v>
      </c>
      <c r="C257" s="71" t="s">
        <v>2239</v>
      </c>
      <c r="D257" s="71" t="s">
        <v>1469</v>
      </c>
      <c r="E257" s="71" t="s">
        <v>1470</v>
      </c>
      <c r="F257" s="71" t="s">
        <v>7648</v>
      </c>
      <c r="G257" s="71" t="s">
        <v>8260</v>
      </c>
      <c r="H257" s="71" t="s">
        <v>132</v>
      </c>
      <c r="I257" s="71" t="s">
        <v>323</v>
      </c>
      <c r="J257" s="71">
        <v>0.8</v>
      </c>
      <c r="K257" s="71" t="s">
        <v>1450</v>
      </c>
      <c r="L257" s="71" t="s">
        <v>1450</v>
      </c>
      <c r="M257" s="71" t="s">
        <v>324</v>
      </c>
      <c r="N257" s="71" t="s">
        <v>233</v>
      </c>
      <c r="O257" s="71" t="s">
        <v>140</v>
      </c>
      <c r="P257" s="71" t="s">
        <v>7891</v>
      </c>
    </row>
    <row r="258" spans="1:16" ht="124.2">
      <c r="A258" s="71" t="s">
        <v>8261</v>
      </c>
      <c r="B258" s="71" t="s">
        <v>2242</v>
      </c>
      <c r="C258" s="71" t="s">
        <v>2243</v>
      </c>
      <c r="D258" s="71" t="s">
        <v>1469</v>
      </c>
      <c r="E258" s="71" t="s">
        <v>1470</v>
      </c>
      <c r="F258" s="71" t="s">
        <v>7648</v>
      </c>
      <c r="G258" s="71" t="s">
        <v>8262</v>
      </c>
      <c r="H258" s="71" t="s">
        <v>132</v>
      </c>
      <c r="I258" s="71" t="s">
        <v>323</v>
      </c>
      <c r="J258" s="71">
        <v>0.8</v>
      </c>
      <c r="K258" s="71" t="s">
        <v>1450</v>
      </c>
      <c r="L258" s="71" t="s">
        <v>1450</v>
      </c>
      <c r="M258" s="71" t="s">
        <v>324</v>
      </c>
      <c r="N258" s="71" t="s">
        <v>233</v>
      </c>
      <c r="O258" s="71" t="s">
        <v>140</v>
      </c>
      <c r="P258" s="71" t="s">
        <v>7891</v>
      </c>
    </row>
    <row r="259" spans="1:16" ht="124.2">
      <c r="A259" s="71" t="s">
        <v>8263</v>
      </c>
      <c r="B259" s="71" t="s">
        <v>2247</v>
      </c>
      <c r="C259" s="71" t="s">
        <v>2248</v>
      </c>
      <c r="D259" s="71" t="s">
        <v>1469</v>
      </c>
      <c r="E259" s="71" t="s">
        <v>1470</v>
      </c>
      <c r="F259" s="71" t="s">
        <v>7648</v>
      </c>
      <c r="G259" s="71" t="s">
        <v>8264</v>
      </c>
      <c r="H259" s="71" t="s">
        <v>132</v>
      </c>
      <c r="I259" s="71" t="s">
        <v>323</v>
      </c>
      <c r="J259" s="71">
        <v>0.8</v>
      </c>
      <c r="K259" s="71" t="s">
        <v>1450</v>
      </c>
      <c r="L259" s="71" t="s">
        <v>1450</v>
      </c>
      <c r="M259" s="71" t="s">
        <v>324</v>
      </c>
      <c r="N259" s="71" t="s">
        <v>233</v>
      </c>
      <c r="O259" s="71" t="s">
        <v>140</v>
      </c>
      <c r="P259" s="71" t="s">
        <v>7891</v>
      </c>
    </row>
    <row r="260" spans="1:16" ht="124.2">
      <c r="A260" s="71" t="s">
        <v>8265</v>
      </c>
      <c r="B260" s="71" t="s">
        <v>2252</v>
      </c>
      <c r="C260" s="71" t="s">
        <v>2253</v>
      </c>
      <c r="D260" s="71" t="s">
        <v>1469</v>
      </c>
      <c r="E260" s="71" t="s">
        <v>1470</v>
      </c>
      <c r="F260" s="71" t="s">
        <v>7648</v>
      </c>
      <c r="G260" s="71" t="s">
        <v>8266</v>
      </c>
      <c r="H260" s="71" t="s">
        <v>132</v>
      </c>
      <c r="I260" s="71" t="s">
        <v>323</v>
      </c>
      <c r="J260" s="71">
        <v>0.8</v>
      </c>
      <c r="K260" s="71" t="s">
        <v>1450</v>
      </c>
      <c r="L260" s="71" t="s">
        <v>1450</v>
      </c>
      <c r="M260" s="71" t="s">
        <v>324</v>
      </c>
      <c r="N260" s="71" t="s">
        <v>233</v>
      </c>
      <c r="O260" s="71" t="s">
        <v>140</v>
      </c>
      <c r="P260" s="71" t="s">
        <v>7891</v>
      </c>
    </row>
    <row r="261" spans="1:16" ht="124.2">
      <c r="A261" s="71" t="s">
        <v>8267</v>
      </c>
      <c r="B261" s="71" t="s">
        <v>2256</v>
      </c>
      <c r="C261" s="71" t="s">
        <v>2257</v>
      </c>
      <c r="D261" s="71" t="s">
        <v>1469</v>
      </c>
      <c r="E261" s="71" t="s">
        <v>1470</v>
      </c>
      <c r="F261" s="71" t="s">
        <v>7648</v>
      </c>
      <c r="G261" s="71" t="s">
        <v>8268</v>
      </c>
      <c r="H261" s="71" t="s">
        <v>132</v>
      </c>
      <c r="I261" s="71" t="s">
        <v>323</v>
      </c>
      <c r="J261" s="71">
        <v>0.8</v>
      </c>
      <c r="K261" s="71" t="s">
        <v>1450</v>
      </c>
      <c r="L261" s="71" t="s">
        <v>1450</v>
      </c>
      <c r="M261" s="71" t="s">
        <v>324</v>
      </c>
      <c r="N261" s="71" t="s">
        <v>233</v>
      </c>
      <c r="O261" s="71" t="s">
        <v>140</v>
      </c>
      <c r="P261" s="71" t="s">
        <v>7891</v>
      </c>
    </row>
    <row r="262" spans="1:16" ht="69">
      <c r="A262" s="71" t="s">
        <v>8269</v>
      </c>
      <c r="B262" s="71" t="s">
        <v>2260</v>
      </c>
      <c r="C262" s="71" t="s">
        <v>2261</v>
      </c>
      <c r="D262" s="71" t="s">
        <v>1469</v>
      </c>
      <c r="E262" s="71" t="s">
        <v>1470</v>
      </c>
      <c r="F262" s="71" t="s">
        <v>7648</v>
      </c>
      <c r="G262" s="71" t="s">
        <v>8270</v>
      </c>
      <c r="H262" s="71" t="s">
        <v>132</v>
      </c>
      <c r="I262" s="71" t="s">
        <v>333</v>
      </c>
      <c r="J262" s="71">
        <v>0.8</v>
      </c>
      <c r="K262" s="71" t="s">
        <v>1450</v>
      </c>
      <c r="L262" s="71" t="s">
        <v>1450</v>
      </c>
      <c r="M262" s="71" t="s">
        <v>334</v>
      </c>
      <c r="N262" s="71" t="s">
        <v>233</v>
      </c>
      <c r="O262" s="71" t="s">
        <v>140</v>
      </c>
      <c r="P262" s="71" t="s">
        <v>7891</v>
      </c>
    </row>
    <row r="263" spans="1:16" ht="69">
      <c r="A263" s="71" t="s">
        <v>8271</v>
      </c>
      <c r="B263" s="71" t="s">
        <v>2264</v>
      </c>
      <c r="C263" s="71" t="s">
        <v>2265</v>
      </c>
      <c r="D263" s="71" t="s">
        <v>1469</v>
      </c>
      <c r="E263" s="71" t="s">
        <v>1470</v>
      </c>
      <c r="F263" s="71" t="s">
        <v>7648</v>
      </c>
      <c r="G263" s="71" t="s">
        <v>8272</v>
      </c>
      <c r="H263" s="71" t="s">
        <v>132</v>
      </c>
      <c r="I263" s="71" t="s">
        <v>333</v>
      </c>
      <c r="J263" s="71">
        <v>0.8</v>
      </c>
      <c r="K263" s="71" t="s">
        <v>1450</v>
      </c>
      <c r="L263" s="71" t="s">
        <v>1450</v>
      </c>
      <c r="M263" s="71" t="s">
        <v>334</v>
      </c>
      <c r="N263" s="71" t="s">
        <v>233</v>
      </c>
      <c r="O263" s="71" t="s">
        <v>140</v>
      </c>
      <c r="P263" s="71" t="s">
        <v>7891</v>
      </c>
    </row>
    <row r="264" spans="1:16" ht="69">
      <c r="A264" s="71" t="s">
        <v>8273</v>
      </c>
      <c r="B264" s="71" t="s">
        <v>2269</v>
      </c>
      <c r="C264" s="71" t="s">
        <v>2270</v>
      </c>
      <c r="D264" s="71" t="s">
        <v>1469</v>
      </c>
      <c r="E264" s="71" t="s">
        <v>1470</v>
      </c>
      <c r="F264" s="71" t="s">
        <v>7648</v>
      </c>
      <c r="G264" s="71" t="s">
        <v>8274</v>
      </c>
      <c r="H264" s="71" t="s">
        <v>132</v>
      </c>
      <c r="I264" s="71" t="s">
        <v>333</v>
      </c>
      <c r="J264" s="71">
        <v>0.8</v>
      </c>
      <c r="K264" s="71" t="s">
        <v>1450</v>
      </c>
      <c r="L264" s="71" t="s">
        <v>1450</v>
      </c>
      <c r="M264" s="71" t="s">
        <v>334</v>
      </c>
      <c r="N264" s="71" t="s">
        <v>233</v>
      </c>
      <c r="O264" s="71" t="s">
        <v>140</v>
      </c>
      <c r="P264" s="71" t="s">
        <v>7891</v>
      </c>
    </row>
    <row r="265" spans="1:16" ht="69">
      <c r="A265" s="71" t="s">
        <v>8275</v>
      </c>
      <c r="B265" s="71" t="s">
        <v>2273</v>
      </c>
      <c r="C265" s="71" t="s">
        <v>2274</v>
      </c>
      <c r="D265" s="71" t="s">
        <v>1469</v>
      </c>
      <c r="E265" s="71" t="s">
        <v>1470</v>
      </c>
      <c r="F265" s="71" t="s">
        <v>7648</v>
      </c>
      <c r="G265" s="71" t="s">
        <v>8276</v>
      </c>
      <c r="H265" s="71" t="s">
        <v>132</v>
      </c>
      <c r="I265" s="71" t="s">
        <v>333</v>
      </c>
      <c r="J265" s="71">
        <v>0.8</v>
      </c>
      <c r="K265" s="71" t="s">
        <v>1450</v>
      </c>
      <c r="L265" s="71" t="s">
        <v>1450</v>
      </c>
      <c r="M265" s="71" t="s">
        <v>334</v>
      </c>
      <c r="N265" s="71" t="s">
        <v>233</v>
      </c>
      <c r="O265" s="71" t="s">
        <v>140</v>
      </c>
      <c r="P265" s="71" t="s">
        <v>7891</v>
      </c>
    </row>
    <row r="266" spans="1:16" ht="96.6">
      <c r="A266" s="71" t="s">
        <v>8277</v>
      </c>
      <c r="B266" s="71" t="s">
        <v>2128</v>
      </c>
      <c r="C266" s="71" t="s">
        <v>2129</v>
      </c>
      <c r="D266" s="71" t="s">
        <v>2116</v>
      </c>
      <c r="E266" s="71" t="s">
        <v>2117</v>
      </c>
      <c r="F266" s="71" t="s">
        <v>7784</v>
      </c>
      <c r="G266" s="71" t="s">
        <v>8278</v>
      </c>
      <c r="H266" s="71" t="s">
        <v>132</v>
      </c>
      <c r="I266" s="71" t="s">
        <v>329</v>
      </c>
      <c r="J266" s="71">
        <v>0.8</v>
      </c>
      <c r="K266" s="71" t="s">
        <v>1450</v>
      </c>
      <c r="L266" s="71" t="s">
        <v>1450</v>
      </c>
      <c r="M266" s="71" t="s">
        <v>330</v>
      </c>
      <c r="N266" s="71" t="s">
        <v>233</v>
      </c>
      <c r="O266" s="71" t="s">
        <v>140</v>
      </c>
      <c r="P266" s="71" t="s">
        <v>7891</v>
      </c>
    </row>
    <row r="267" spans="1:16" ht="96.6">
      <c r="A267" s="71" t="s">
        <v>8279</v>
      </c>
      <c r="B267" s="71" t="s">
        <v>2133</v>
      </c>
      <c r="C267" s="71" t="s">
        <v>2134</v>
      </c>
      <c r="D267" s="71" t="s">
        <v>2116</v>
      </c>
      <c r="E267" s="71" t="s">
        <v>2117</v>
      </c>
      <c r="F267" s="71" t="s">
        <v>7784</v>
      </c>
      <c r="G267" s="71" t="s">
        <v>8280</v>
      </c>
      <c r="H267" s="71" t="s">
        <v>132</v>
      </c>
      <c r="I267" s="71" t="s">
        <v>329</v>
      </c>
      <c r="J267" s="71">
        <v>0.8</v>
      </c>
      <c r="K267" s="71" t="s">
        <v>1450</v>
      </c>
      <c r="L267" s="71" t="s">
        <v>1450</v>
      </c>
      <c r="M267" s="71" t="s">
        <v>330</v>
      </c>
      <c r="N267" s="71" t="s">
        <v>233</v>
      </c>
      <c r="O267" s="71" t="s">
        <v>140</v>
      </c>
      <c r="P267" s="71" t="s">
        <v>7891</v>
      </c>
    </row>
    <row r="268" spans="1:16" ht="96.6">
      <c r="A268" s="71" t="s">
        <v>8281</v>
      </c>
      <c r="B268" s="71" t="s">
        <v>2138</v>
      </c>
      <c r="C268" s="71" t="s">
        <v>2139</v>
      </c>
      <c r="D268" s="71" t="s">
        <v>2133</v>
      </c>
      <c r="E268" s="71" t="s">
        <v>2134</v>
      </c>
      <c r="F268" s="71" t="s">
        <v>7660</v>
      </c>
      <c r="G268" s="71" t="s">
        <v>8282</v>
      </c>
      <c r="H268" s="71" t="s">
        <v>132</v>
      </c>
      <c r="I268" s="71" t="s">
        <v>329</v>
      </c>
      <c r="J268" s="71">
        <v>0.7</v>
      </c>
      <c r="K268" s="71" t="s">
        <v>1450</v>
      </c>
      <c r="L268" s="71" t="s">
        <v>1450</v>
      </c>
      <c r="M268" s="71" t="s">
        <v>330</v>
      </c>
      <c r="N268" s="71" t="s">
        <v>233</v>
      </c>
      <c r="O268" s="71" t="s">
        <v>3211</v>
      </c>
      <c r="P268" s="71" t="s">
        <v>8283</v>
      </c>
    </row>
    <row r="269" spans="1:16" ht="96.6">
      <c r="A269" s="71" t="s">
        <v>8284</v>
      </c>
      <c r="B269" s="71" t="s">
        <v>2141</v>
      </c>
      <c r="C269" s="71" t="s">
        <v>2142</v>
      </c>
      <c r="D269" s="71" t="s">
        <v>2133</v>
      </c>
      <c r="E269" s="71" t="s">
        <v>2134</v>
      </c>
      <c r="F269" s="71" t="s">
        <v>7664</v>
      </c>
      <c r="G269" s="71" t="s">
        <v>8285</v>
      </c>
      <c r="H269" s="71" t="s">
        <v>132</v>
      </c>
      <c r="I269" s="71" t="s">
        <v>329</v>
      </c>
      <c r="J269" s="71">
        <v>0.7</v>
      </c>
      <c r="K269" s="71" t="s">
        <v>1450</v>
      </c>
      <c r="L269" s="71" t="s">
        <v>1450</v>
      </c>
      <c r="M269" s="71" t="s">
        <v>330</v>
      </c>
      <c r="N269" s="71" t="s">
        <v>233</v>
      </c>
      <c r="O269" s="71" t="s">
        <v>3211</v>
      </c>
      <c r="P269" s="71" t="s">
        <v>8283</v>
      </c>
    </row>
    <row r="270" spans="1:16" ht="96.6">
      <c r="A270" s="71" t="s">
        <v>8286</v>
      </c>
      <c r="B270" s="71" t="s">
        <v>2145</v>
      </c>
      <c r="C270" s="71" t="s">
        <v>2146</v>
      </c>
      <c r="D270" s="71" t="s">
        <v>2133</v>
      </c>
      <c r="E270" s="71" t="s">
        <v>2134</v>
      </c>
      <c r="F270" s="71" t="s">
        <v>7784</v>
      </c>
      <c r="G270" s="71" t="s">
        <v>8287</v>
      </c>
      <c r="H270" s="71" t="s">
        <v>132</v>
      </c>
      <c r="I270" s="71" t="s">
        <v>329</v>
      </c>
      <c r="J270" s="71">
        <v>0.8</v>
      </c>
      <c r="K270" s="71" t="s">
        <v>1450</v>
      </c>
      <c r="L270" s="71" t="s">
        <v>1450</v>
      </c>
      <c r="M270" s="71" t="s">
        <v>330</v>
      </c>
      <c r="N270" s="71" t="s">
        <v>233</v>
      </c>
      <c r="O270" s="71" t="s">
        <v>140</v>
      </c>
      <c r="P270" s="71" t="s">
        <v>7891</v>
      </c>
    </row>
    <row r="271" spans="1:16" ht="96.6">
      <c r="A271" s="71" t="s">
        <v>8288</v>
      </c>
      <c r="B271" s="71" t="s">
        <v>2149</v>
      </c>
      <c r="C271" s="71" t="s">
        <v>2150</v>
      </c>
      <c r="D271" s="71" t="s">
        <v>2145</v>
      </c>
      <c r="E271" s="71" t="s">
        <v>2146</v>
      </c>
      <c r="F271" s="71" t="s">
        <v>7784</v>
      </c>
      <c r="G271" s="71" t="s">
        <v>8289</v>
      </c>
      <c r="H271" s="71" t="s">
        <v>132</v>
      </c>
      <c r="I271" s="71" t="s">
        <v>329</v>
      </c>
      <c r="J271" s="71">
        <v>0.8</v>
      </c>
      <c r="K271" s="71" t="s">
        <v>1450</v>
      </c>
      <c r="L271" s="71" t="s">
        <v>1450</v>
      </c>
      <c r="M271" s="71" t="s">
        <v>330</v>
      </c>
      <c r="N271" s="71" t="s">
        <v>233</v>
      </c>
      <c r="O271" s="71" t="s">
        <v>140</v>
      </c>
      <c r="P271" s="71" t="s">
        <v>7891</v>
      </c>
    </row>
    <row r="272" spans="1:16" ht="96.6">
      <c r="A272" s="71" t="s">
        <v>8290</v>
      </c>
      <c r="B272" s="71" t="s">
        <v>2221</v>
      </c>
      <c r="C272" s="71" t="s">
        <v>2222</v>
      </c>
      <c r="D272" s="71" t="s">
        <v>2149</v>
      </c>
      <c r="E272" s="71" t="s">
        <v>2150</v>
      </c>
      <c r="F272" s="71" t="s">
        <v>7784</v>
      </c>
      <c r="G272" s="71" t="s">
        <v>8291</v>
      </c>
      <c r="H272" s="71" t="s">
        <v>132</v>
      </c>
      <c r="I272" s="71" t="s">
        <v>329</v>
      </c>
      <c r="J272" s="71">
        <v>0.8</v>
      </c>
      <c r="K272" s="71" t="s">
        <v>1450</v>
      </c>
      <c r="L272" s="71" t="s">
        <v>1450</v>
      </c>
      <c r="M272" s="71" t="s">
        <v>330</v>
      </c>
      <c r="N272" s="71" t="s">
        <v>233</v>
      </c>
      <c r="O272" s="71" t="s">
        <v>140</v>
      </c>
      <c r="P272" s="71" t="s">
        <v>7891</v>
      </c>
    </row>
    <row r="273" spans="1:16" ht="96.6">
      <c r="A273" s="71" t="s">
        <v>8292</v>
      </c>
      <c r="B273" s="71" t="s">
        <v>2152</v>
      </c>
      <c r="C273" s="71" t="s">
        <v>2153</v>
      </c>
      <c r="D273" s="71" t="s">
        <v>2149</v>
      </c>
      <c r="E273" s="71" t="s">
        <v>2150</v>
      </c>
      <c r="F273" s="71" t="s">
        <v>7660</v>
      </c>
      <c r="G273" s="71" t="s">
        <v>8293</v>
      </c>
      <c r="H273" s="71" t="s">
        <v>132</v>
      </c>
      <c r="I273" s="71" t="s">
        <v>329</v>
      </c>
      <c r="J273" s="71">
        <v>0.7</v>
      </c>
      <c r="K273" s="71" t="s">
        <v>1450</v>
      </c>
      <c r="L273" s="71" t="s">
        <v>1450</v>
      </c>
      <c r="M273" s="71" t="s">
        <v>330</v>
      </c>
      <c r="N273" s="71" t="s">
        <v>233</v>
      </c>
      <c r="O273" s="71" t="s">
        <v>3211</v>
      </c>
      <c r="P273" s="71" t="s">
        <v>8283</v>
      </c>
    </row>
    <row r="274" spans="1:16" ht="96.6">
      <c r="A274" s="71" t="s">
        <v>8294</v>
      </c>
      <c r="B274" s="71" t="s">
        <v>2158</v>
      </c>
      <c r="C274" s="71" t="s">
        <v>2159</v>
      </c>
      <c r="D274" s="71" t="s">
        <v>2149</v>
      </c>
      <c r="E274" s="71" t="s">
        <v>2150</v>
      </c>
      <c r="F274" s="71" t="s">
        <v>7664</v>
      </c>
      <c r="G274" s="71" t="s">
        <v>8295</v>
      </c>
      <c r="H274" s="71" t="s">
        <v>132</v>
      </c>
      <c r="I274" s="71" t="s">
        <v>329</v>
      </c>
      <c r="J274" s="71">
        <v>0.7</v>
      </c>
      <c r="K274" s="71" t="s">
        <v>1450</v>
      </c>
      <c r="L274" s="71" t="s">
        <v>1450</v>
      </c>
      <c r="M274" s="71" t="s">
        <v>330</v>
      </c>
      <c r="N274" s="71" t="s">
        <v>233</v>
      </c>
      <c r="O274" s="71" t="s">
        <v>3211</v>
      </c>
      <c r="P274" s="71" t="s">
        <v>8283</v>
      </c>
    </row>
    <row r="275" spans="1:16" ht="96.6">
      <c r="A275" s="71" t="s">
        <v>8296</v>
      </c>
      <c r="B275" s="71" t="s">
        <v>2163</v>
      </c>
      <c r="C275" s="71" t="s">
        <v>2164</v>
      </c>
      <c r="D275" s="71" t="s">
        <v>2152</v>
      </c>
      <c r="E275" s="71" t="s">
        <v>2153</v>
      </c>
      <c r="F275" s="71" t="s">
        <v>7784</v>
      </c>
      <c r="G275" s="71" t="s">
        <v>8297</v>
      </c>
      <c r="H275" s="71" t="s">
        <v>132</v>
      </c>
      <c r="I275" s="71" t="s">
        <v>329</v>
      </c>
      <c r="J275" s="71">
        <v>0.8</v>
      </c>
      <c r="K275" s="71" t="s">
        <v>1450</v>
      </c>
      <c r="L275" s="71" t="s">
        <v>1450</v>
      </c>
      <c r="M275" s="71" t="s">
        <v>330</v>
      </c>
      <c r="N275" s="71" t="s">
        <v>233</v>
      </c>
      <c r="O275" s="71" t="s">
        <v>140</v>
      </c>
      <c r="P275" s="71" t="s">
        <v>7891</v>
      </c>
    </row>
    <row r="276" spans="1:16" ht="96.6">
      <c r="A276" s="71" t="s">
        <v>8298</v>
      </c>
      <c r="B276" s="71" t="s">
        <v>2180</v>
      </c>
      <c r="C276" s="71" t="s">
        <v>2181</v>
      </c>
      <c r="D276" s="71" t="s">
        <v>2158</v>
      </c>
      <c r="E276" s="71" t="s">
        <v>2159</v>
      </c>
      <c r="F276" s="71" t="s">
        <v>7714</v>
      </c>
      <c r="G276" s="71" t="s">
        <v>8299</v>
      </c>
      <c r="H276" s="71" t="s">
        <v>132</v>
      </c>
      <c r="I276" s="71" t="s">
        <v>329</v>
      </c>
      <c r="J276" s="71">
        <v>0.8</v>
      </c>
      <c r="K276" s="71" t="s">
        <v>1450</v>
      </c>
      <c r="L276" s="71" t="s">
        <v>1450</v>
      </c>
      <c r="M276" s="71" t="s">
        <v>330</v>
      </c>
      <c r="N276" s="71" t="s">
        <v>233</v>
      </c>
      <c r="O276" s="71" t="s">
        <v>140</v>
      </c>
      <c r="P276" s="71" t="s">
        <v>7891</v>
      </c>
    </row>
    <row r="277" spans="1:16" ht="69">
      <c r="A277" s="71" t="s">
        <v>8300</v>
      </c>
      <c r="B277" s="71" t="s">
        <v>2190</v>
      </c>
      <c r="C277" s="71" t="s">
        <v>2191</v>
      </c>
      <c r="D277" s="71" t="s">
        <v>2260</v>
      </c>
      <c r="E277" s="71" t="s">
        <v>2261</v>
      </c>
      <c r="F277" s="71" t="s">
        <v>7660</v>
      </c>
      <c r="G277" s="71" t="s">
        <v>8301</v>
      </c>
      <c r="H277" s="71" t="s">
        <v>132</v>
      </c>
      <c r="I277" s="71" t="s">
        <v>333</v>
      </c>
      <c r="J277" s="71">
        <v>0.8</v>
      </c>
      <c r="K277" s="71" t="s">
        <v>1450</v>
      </c>
      <c r="L277" s="71" t="s">
        <v>1450</v>
      </c>
      <c r="M277" s="71" t="s">
        <v>334</v>
      </c>
      <c r="N277" s="71" t="s">
        <v>233</v>
      </c>
      <c r="O277" s="71" t="s">
        <v>140</v>
      </c>
      <c r="P277" s="71" t="s">
        <v>7891</v>
      </c>
    </row>
    <row r="278" spans="1:16" ht="124.2">
      <c r="A278" s="71" t="s">
        <v>8302</v>
      </c>
      <c r="B278" s="71" t="s">
        <v>2230</v>
      </c>
      <c r="C278" s="71" t="s">
        <v>2231</v>
      </c>
      <c r="D278" s="71" t="s">
        <v>2116</v>
      </c>
      <c r="E278" s="71" t="s">
        <v>2117</v>
      </c>
      <c r="F278" s="71" t="s">
        <v>7778</v>
      </c>
      <c r="G278" s="71" t="s">
        <v>8303</v>
      </c>
      <c r="H278" s="71" t="s">
        <v>132</v>
      </c>
      <c r="I278" s="71" t="s">
        <v>323</v>
      </c>
      <c r="J278" s="71">
        <v>0.8</v>
      </c>
      <c r="K278" s="71" t="s">
        <v>1450</v>
      </c>
      <c r="L278" s="71" t="s">
        <v>1450</v>
      </c>
      <c r="M278" s="71" t="s">
        <v>324</v>
      </c>
      <c r="N278" s="71" t="s">
        <v>233</v>
      </c>
      <c r="O278" s="71" t="s">
        <v>140</v>
      </c>
      <c r="P278" s="71" t="s">
        <v>7891</v>
      </c>
    </row>
    <row r="279" spans="1:16" ht="96.6">
      <c r="A279" s="71" t="s">
        <v>8304</v>
      </c>
      <c r="B279" s="71" t="s">
        <v>2260</v>
      </c>
      <c r="C279" s="71" t="s">
        <v>2261</v>
      </c>
      <c r="D279" s="71" t="s">
        <v>2152</v>
      </c>
      <c r="E279" s="71" t="s">
        <v>2153</v>
      </c>
      <c r="F279" s="71" t="s">
        <v>7778</v>
      </c>
      <c r="G279" s="71" t="s">
        <v>8305</v>
      </c>
      <c r="H279" s="71" t="s">
        <v>132</v>
      </c>
      <c r="I279" s="71" t="s">
        <v>329</v>
      </c>
      <c r="J279" s="71">
        <v>0.8</v>
      </c>
      <c r="K279" s="71" t="s">
        <v>1450</v>
      </c>
      <c r="L279" s="71" t="s">
        <v>1450</v>
      </c>
      <c r="M279" s="71" t="s">
        <v>330</v>
      </c>
      <c r="N279" s="71" t="s">
        <v>233</v>
      </c>
      <c r="O279" s="71" t="s">
        <v>140</v>
      </c>
      <c r="P279" s="71" t="s">
        <v>7891</v>
      </c>
    </row>
    <row r="280" spans="1:16" ht="96.6">
      <c r="A280" s="71" t="s">
        <v>8306</v>
      </c>
      <c r="B280" s="71" t="s">
        <v>2264</v>
      </c>
      <c r="C280" s="71" t="s">
        <v>2265</v>
      </c>
      <c r="D280" s="71" t="s">
        <v>2158</v>
      </c>
      <c r="E280" s="71" t="s">
        <v>2159</v>
      </c>
      <c r="F280" s="71" t="s">
        <v>7778</v>
      </c>
      <c r="G280" s="71" t="s">
        <v>8307</v>
      </c>
      <c r="H280" s="71" t="s">
        <v>132</v>
      </c>
      <c r="I280" s="71" t="s">
        <v>329</v>
      </c>
      <c r="J280" s="71">
        <v>0.8</v>
      </c>
      <c r="K280" s="71" t="s">
        <v>1450</v>
      </c>
      <c r="L280" s="71" t="s">
        <v>1450</v>
      </c>
      <c r="M280" s="71" t="s">
        <v>330</v>
      </c>
      <c r="N280" s="71" t="s">
        <v>233</v>
      </c>
      <c r="O280" s="71" t="s">
        <v>140</v>
      </c>
      <c r="P280" s="71" t="s">
        <v>7891</v>
      </c>
    </row>
    <row r="281" spans="1:16" ht="110.4">
      <c r="A281" s="71" t="s">
        <v>8308</v>
      </c>
      <c r="B281" s="71" t="s">
        <v>2277</v>
      </c>
      <c r="C281" s="71" t="s">
        <v>2278</v>
      </c>
      <c r="D281" s="71" t="s">
        <v>1477</v>
      </c>
      <c r="E281" s="71" t="s">
        <v>1478</v>
      </c>
      <c r="F281" s="71" t="s">
        <v>7648</v>
      </c>
      <c r="G281" s="71" t="s">
        <v>8309</v>
      </c>
      <c r="H281" s="71" t="s">
        <v>132</v>
      </c>
      <c r="I281" s="71" t="s">
        <v>337</v>
      </c>
      <c r="J281" s="71">
        <v>0.8</v>
      </c>
      <c r="K281" s="71" t="s">
        <v>1450</v>
      </c>
      <c r="L281" s="71" t="s">
        <v>1450</v>
      </c>
      <c r="M281" s="71" t="s">
        <v>338</v>
      </c>
      <c r="N281" s="71" t="s">
        <v>233</v>
      </c>
      <c r="O281" s="71" t="s">
        <v>140</v>
      </c>
      <c r="P281" s="71" t="s">
        <v>7891</v>
      </c>
    </row>
    <row r="282" spans="1:16" ht="110.4">
      <c r="A282" s="71" t="s">
        <v>8310</v>
      </c>
      <c r="B282" s="71" t="s">
        <v>2283</v>
      </c>
      <c r="C282" s="71" t="s">
        <v>2284</v>
      </c>
      <c r="D282" s="71" t="s">
        <v>1477</v>
      </c>
      <c r="E282" s="71" t="s">
        <v>1478</v>
      </c>
      <c r="F282" s="71" t="s">
        <v>7648</v>
      </c>
      <c r="G282" s="71" t="s">
        <v>8311</v>
      </c>
      <c r="H282" s="71" t="s">
        <v>132</v>
      </c>
      <c r="I282" s="71" t="s">
        <v>337</v>
      </c>
      <c r="J282" s="71">
        <v>0.8</v>
      </c>
      <c r="K282" s="71" t="s">
        <v>1450</v>
      </c>
      <c r="L282" s="71" t="s">
        <v>1450</v>
      </c>
      <c r="M282" s="71" t="s">
        <v>338</v>
      </c>
      <c r="N282" s="71" t="s">
        <v>233</v>
      </c>
      <c r="O282" s="71" t="s">
        <v>140</v>
      </c>
      <c r="P282" s="71" t="s">
        <v>7891</v>
      </c>
    </row>
    <row r="283" spans="1:16" ht="110.4">
      <c r="A283" s="71" t="s">
        <v>8312</v>
      </c>
      <c r="B283" s="71" t="s">
        <v>2289</v>
      </c>
      <c r="C283" s="71" t="s">
        <v>2290</v>
      </c>
      <c r="D283" s="71" t="s">
        <v>1477</v>
      </c>
      <c r="E283" s="71" t="s">
        <v>1478</v>
      </c>
      <c r="F283" s="71" t="s">
        <v>7648</v>
      </c>
      <c r="G283" s="71" t="s">
        <v>8313</v>
      </c>
      <c r="H283" s="71" t="s">
        <v>132</v>
      </c>
      <c r="I283" s="71" t="s">
        <v>337</v>
      </c>
      <c r="J283" s="71">
        <v>0.8</v>
      </c>
      <c r="K283" s="71" t="s">
        <v>1450</v>
      </c>
      <c r="L283" s="71" t="s">
        <v>1450</v>
      </c>
      <c r="M283" s="71" t="s">
        <v>338</v>
      </c>
      <c r="N283" s="71" t="s">
        <v>233</v>
      </c>
      <c r="O283" s="71" t="s">
        <v>140</v>
      </c>
      <c r="P283" s="71" t="s">
        <v>7891</v>
      </c>
    </row>
    <row r="284" spans="1:16" ht="110.4">
      <c r="A284" s="71" t="s">
        <v>8314</v>
      </c>
      <c r="B284" s="71" t="s">
        <v>2294</v>
      </c>
      <c r="C284" s="71" t="s">
        <v>2295</v>
      </c>
      <c r="D284" s="71" t="s">
        <v>1477</v>
      </c>
      <c r="E284" s="71" t="s">
        <v>1478</v>
      </c>
      <c r="F284" s="71" t="s">
        <v>7648</v>
      </c>
      <c r="G284" s="71" t="s">
        <v>8315</v>
      </c>
      <c r="H284" s="71" t="s">
        <v>132</v>
      </c>
      <c r="I284" s="71" t="s">
        <v>337</v>
      </c>
      <c r="J284" s="71">
        <v>0.8</v>
      </c>
      <c r="K284" s="71" t="s">
        <v>1450</v>
      </c>
      <c r="L284" s="71" t="s">
        <v>1450</v>
      </c>
      <c r="M284" s="71" t="s">
        <v>338</v>
      </c>
      <c r="N284" s="71" t="s">
        <v>233</v>
      </c>
      <c r="O284" s="71" t="s">
        <v>140</v>
      </c>
      <c r="P284" s="71" t="s">
        <v>7891</v>
      </c>
    </row>
    <row r="285" spans="1:16" ht="110.4">
      <c r="A285" s="71" t="s">
        <v>8316</v>
      </c>
      <c r="B285" s="71" t="s">
        <v>1549</v>
      </c>
      <c r="C285" s="71" t="s">
        <v>1550</v>
      </c>
      <c r="D285" s="71" t="s">
        <v>1477</v>
      </c>
      <c r="E285" s="71" t="s">
        <v>1478</v>
      </c>
      <c r="F285" s="71" t="s">
        <v>8317</v>
      </c>
      <c r="G285" s="71" t="s">
        <v>8318</v>
      </c>
      <c r="H285" s="71" t="s">
        <v>132</v>
      </c>
      <c r="I285" s="71" t="s">
        <v>337</v>
      </c>
      <c r="J285" s="71">
        <v>0.75</v>
      </c>
      <c r="K285" s="71" t="s">
        <v>1450</v>
      </c>
      <c r="L285" s="71" t="s">
        <v>1450</v>
      </c>
      <c r="M285" s="71" t="s">
        <v>338</v>
      </c>
      <c r="N285" s="71" t="s">
        <v>7654</v>
      </c>
      <c r="O285" s="71" t="s">
        <v>140</v>
      </c>
      <c r="P285" s="71" t="s">
        <v>8319</v>
      </c>
    </row>
    <row r="286" spans="1:16" ht="110.4">
      <c r="A286" s="71" t="s">
        <v>8320</v>
      </c>
      <c r="B286" s="71" t="s">
        <v>2277</v>
      </c>
      <c r="C286" s="71" t="s">
        <v>2278</v>
      </c>
      <c r="D286" s="71" t="s">
        <v>1477</v>
      </c>
      <c r="E286" s="71" t="s">
        <v>1478</v>
      </c>
      <c r="F286" s="71" t="s">
        <v>8321</v>
      </c>
      <c r="G286" s="71" t="s">
        <v>8322</v>
      </c>
      <c r="H286" s="71" t="s">
        <v>132</v>
      </c>
      <c r="I286" s="71" t="s">
        <v>337</v>
      </c>
      <c r="J286" s="71">
        <v>0.8</v>
      </c>
      <c r="K286" s="71" t="s">
        <v>1450</v>
      </c>
      <c r="L286" s="71" t="s">
        <v>1450</v>
      </c>
      <c r="M286" s="71" t="s">
        <v>338</v>
      </c>
      <c r="N286" s="71" t="s">
        <v>233</v>
      </c>
      <c r="O286" s="71" t="s">
        <v>140</v>
      </c>
      <c r="P286" s="71" t="s">
        <v>7891</v>
      </c>
    </row>
    <row r="287" spans="1:16" ht="110.4">
      <c r="A287" s="71" t="s">
        <v>8323</v>
      </c>
      <c r="B287" s="71" t="s">
        <v>2283</v>
      </c>
      <c r="C287" s="71" t="s">
        <v>2284</v>
      </c>
      <c r="D287" s="71" t="s">
        <v>1477</v>
      </c>
      <c r="E287" s="71" t="s">
        <v>1478</v>
      </c>
      <c r="F287" s="71" t="s">
        <v>8324</v>
      </c>
      <c r="G287" s="71" t="s">
        <v>8325</v>
      </c>
      <c r="H287" s="71" t="s">
        <v>132</v>
      </c>
      <c r="I287" s="71" t="s">
        <v>337</v>
      </c>
      <c r="J287" s="71">
        <v>0.8</v>
      </c>
      <c r="K287" s="71" t="s">
        <v>1450</v>
      </c>
      <c r="L287" s="71" t="s">
        <v>1450</v>
      </c>
      <c r="M287" s="71" t="s">
        <v>338</v>
      </c>
      <c r="N287" s="71" t="s">
        <v>233</v>
      </c>
      <c r="O287" s="71" t="s">
        <v>140</v>
      </c>
      <c r="P287" s="71" t="s">
        <v>7891</v>
      </c>
    </row>
    <row r="288" spans="1:16" ht="110.4">
      <c r="A288" s="71" t="s">
        <v>8326</v>
      </c>
      <c r="B288" s="71" t="s">
        <v>2283</v>
      </c>
      <c r="C288" s="71" t="s">
        <v>2284</v>
      </c>
      <c r="D288" s="71" t="s">
        <v>2289</v>
      </c>
      <c r="E288" s="71" t="s">
        <v>2290</v>
      </c>
      <c r="F288" s="71" t="s">
        <v>7668</v>
      </c>
      <c r="G288" s="71" t="s">
        <v>8327</v>
      </c>
      <c r="H288" s="71" t="s">
        <v>132</v>
      </c>
      <c r="I288" s="71" t="s">
        <v>337</v>
      </c>
      <c r="J288" s="71">
        <v>0.8</v>
      </c>
      <c r="K288" s="71" t="s">
        <v>1450</v>
      </c>
      <c r="L288" s="71" t="s">
        <v>1450</v>
      </c>
      <c r="M288" s="71" t="s">
        <v>338</v>
      </c>
      <c r="N288" s="71" t="s">
        <v>233</v>
      </c>
      <c r="O288" s="71" t="s">
        <v>140</v>
      </c>
      <c r="P288" s="71" t="s">
        <v>7891</v>
      </c>
    </row>
    <row r="289" spans="1:16" ht="110.4">
      <c r="A289" s="71" t="s">
        <v>8328</v>
      </c>
      <c r="B289" s="71" t="s">
        <v>2283</v>
      </c>
      <c r="C289" s="71" t="s">
        <v>2284</v>
      </c>
      <c r="D289" s="71" t="s">
        <v>1543</v>
      </c>
      <c r="E289" s="71" t="s">
        <v>1544</v>
      </c>
      <c r="F289" s="71" t="s">
        <v>7778</v>
      </c>
      <c r="G289" s="71" t="s">
        <v>8329</v>
      </c>
      <c r="H289" s="71" t="s">
        <v>132</v>
      </c>
      <c r="I289" s="71" t="s">
        <v>337</v>
      </c>
      <c r="J289" s="71">
        <v>0.8</v>
      </c>
      <c r="K289" s="71" t="s">
        <v>1450</v>
      </c>
      <c r="L289" s="71" t="s">
        <v>1450</v>
      </c>
      <c r="M289" s="71" t="s">
        <v>338</v>
      </c>
      <c r="N289" s="71" t="s">
        <v>233</v>
      </c>
      <c r="O289" s="71" t="s">
        <v>140</v>
      </c>
      <c r="P289" s="71" t="s">
        <v>7891</v>
      </c>
    </row>
    <row r="290" spans="1:16" ht="124.2">
      <c r="A290" s="71" t="s">
        <v>8330</v>
      </c>
      <c r="B290" s="71" t="s">
        <v>2312</v>
      </c>
      <c r="C290" s="71" t="s">
        <v>2313</v>
      </c>
      <c r="D290" s="71" t="s">
        <v>2301</v>
      </c>
      <c r="E290" s="71" t="s">
        <v>2302</v>
      </c>
      <c r="F290" s="71" t="s">
        <v>7648</v>
      </c>
      <c r="G290" s="71" t="s">
        <v>8331</v>
      </c>
      <c r="H290" s="71" t="s">
        <v>132</v>
      </c>
      <c r="I290" s="71" t="s">
        <v>343</v>
      </c>
      <c r="J290" s="71">
        <v>0.85</v>
      </c>
      <c r="K290" s="71" t="s">
        <v>1465</v>
      </c>
      <c r="L290" s="71" t="s">
        <v>1450</v>
      </c>
      <c r="M290" s="71" t="s">
        <v>344</v>
      </c>
      <c r="N290" s="71" t="s">
        <v>233</v>
      </c>
      <c r="O290" s="71" t="s">
        <v>140</v>
      </c>
      <c r="P290" s="71" t="s">
        <v>7891</v>
      </c>
    </row>
    <row r="291" spans="1:16" ht="124.2">
      <c r="A291" s="71" t="s">
        <v>8332</v>
      </c>
      <c r="B291" s="71" t="s">
        <v>2318</v>
      </c>
      <c r="C291" s="71" t="s">
        <v>2319</v>
      </c>
      <c r="D291" s="71" t="s">
        <v>2301</v>
      </c>
      <c r="E291" s="71" t="s">
        <v>2302</v>
      </c>
      <c r="F291" s="71" t="s">
        <v>7648</v>
      </c>
      <c r="G291" s="71" t="s">
        <v>8333</v>
      </c>
      <c r="H291" s="71" t="s">
        <v>132</v>
      </c>
      <c r="I291" s="71" t="s">
        <v>343</v>
      </c>
      <c r="J291" s="71">
        <v>0.85</v>
      </c>
      <c r="K291" s="71" t="s">
        <v>1465</v>
      </c>
      <c r="L291" s="71" t="s">
        <v>1450</v>
      </c>
      <c r="M291" s="71" t="s">
        <v>344</v>
      </c>
      <c r="N291" s="71" t="s">
        <v>233</v>
      </c>
      <c r="O291" s="71" t="s">
        <v>140</v>
      </c>
      <c r="P291" s="71" t="s">
        <v>7891</v>
      </c>
    </row>
    <row r="292" spans="1:16" ht="124.2">
      <c r="A292" s="71" t="s">
        <v>8334</v>
      </c>
      <c r="B292" s="71" t="s">
        <v>2323</v>
      </c>
      <c r="C292" s="71" t="s">
        <v>2324</v>
      </c>
      <c r="D292" s="71" t="s">
        <v>2301</v>
      </c>
      <c r="E292" s="71" t="s">
        <v>2302</v>
      </c>
      <c r="F292" s="71" t="s">
        <v>7648</v>
      </c>
      <c r="G292" s="71" t="s">
        <v>8335</v>
      </c>
      <c r="H292" s="71" t="s">
        <v>132</v>
      </c>
      <c r="I292" s="71" t="s">
        <v>343</v>
      </c>
      <c r="J292" s="71">
        <v>0.85</v>
      </c>
      <c r="K292" s="71" t="s">
        <v>1465</v>
      </c>
      <c r="L292" s="71" t="s">
        <v>1450</v>
      </c>
      <c r="M292" s="71" t="s">
        <v>344</v>
      </c>
      <c r="N292" s="71" t="s">
        <v>233</v>
      </c>
      <c r="O292" s="71" t="s">
        <v>140</v>
      </c>
      <c r="P292" s="71" t="s">
        <v>7891</v>
      </c>
    </row>
    <row r="293" spans="1:16" ht="124.2">
      <c r="A293" s="71" t="s">
        <v>8336</v>
      </c>
      <c r="B293" s="71" t="s">
        <v>2327</v>
      </c>
      <c r="C293" s="71" t="s">
        <v>2328</v>
      </c>
      <c r="D293" s="71" t="s">
        <v>2301</v>
      </c>
      <c r="E293" s="71" t="s">
        <v>2302</v>
      </c>
      <c r="F293" s="71" t="s">
        <v>7648</v>
      </c>
      <c r="G293" s="71" t="s">
        <v>8337</v>
      </c>
      <c r="H293" s="71" t="s">
        <v>132</v>
      </c>
      <c r="I293" s="71" t="s">
        <v>343</v>
      </c>
      <c r="J293" s="71">
        <v>0.85</v>
      </c>
      <c r="K293" s="71" t="s">
        <v>1465</v>
      </c>
      <c r="L293" s="71" t="s">
        <v>1450</v>
      </c>
      <c r="M293" s="71" t="s">
        <v>344</v>
      </c>
      <c r="N293" s="71" t="s">
        <v>233</v>
      </c>
      <c r="O293" s="71" t="s">
        <v>140</v>
      </c>
      <c r="P293" s="71" t="s">
        <v>7891</v>
      </c>
    </row>
    <row r="294" spans="1:16" ht="124.2">
      <c r="A294" s="71" t="s">
        <v>8338</v>
      </c>
      <c r="B294" s="71" t="s">
        <v>2331</v>
      </c>
      <c r="C294" s="71" t="s">
        <v>2332</v>
      </c>
      <c r="D294" s="71" t="s">
        <v>2301</v>
      </c>
      <c r="E294" s="71" t="s">
        <v>2302</v>
      </c>
      <c r="F294" s="71" t="s">
        <v>7648</v>
      </c>
      <c r="G294" s="71" t="s">
        <v>8339</v>
      </c>
      <c r="H294" s="71" t="s">
        <v>132</v>
      </c>
      <c r="I294" s="71" t="s">
        <v>343</v>
      </c>
      <c r="J294" s="71">
        <v>0.85</v>
      </c>
      <c r="K294" s="71" t="s">
        <v>1465</v>
      </c>
      <c r="L294" s="71" t="s">
        <v>1450</v>
      </c>
      <c r="M294" s="71" t="s">
        <v>344</v>
      </c>
      <c r="N294" s="71" t="s">
        <v>233</v>
      </c>
      <c r="O294" s="71" t="s">
        <v>140</v>
      </c>
      <c r="P294" s="71" t="s">
        <v>7891</v>
      </c>
    </row>
    <row r="295" spans="1:16" ht="124.2">
      <c r="A295" s="71" t="s">
        <v>8340</v>
      </c>
      <c r="B295" s="71" t="s">
        <v>2335</v>
      </c>
      <c r="C295" s="71" t="s">
        <v>2336</v>
      </c>
      <c r="D295" s="71" t="s">
        <v>2301</v>
      </c>
      <c r="E295" s="71" t="s">
        <v>2302</v>
      </c>
      <c r="F295" s="71" t="s">
        <v>7648</v>
      </c>
      <c r="G295" s="71" t="s">
        <v>8341</v>
      </c>
      <c r="H295" s="71" t="s">
        <v>132</v>
      </c>
      <c r="I295" s="71" t="s">
        <v>343</v>
      </c>
      <c r="J295" s="71">
        <v>0.85</v>
      </c>
      <c r="K295" s="71" t="s">
        <v>1465</v>
      </c>
      <c r="L295" s="71" t="s">
        <v>1450</v>
      </c>
      <c r="M295" s="71" t="s">
        <v>344</v>
      </c>
      <c r="N295" s="71" t="s">
        <v>233</v>
      </c>
      <c r="O295" s="71" t="s">
        <v>140</v>
      </c>
      <c r="P295" s="71" t="s">
        <v>7891</v>
      </c>
    </row>
    <row r="296" spans="1:16" ht="124.2">
      <c r="A296" s="71" t="s">
        <v>8342</v>
      </c>
      <c r="B296" s="71" t="s">
        <v>2339</v>
      </c>
      <c r="C296" s="71" t="s">
        <v>2340</v>
      </c>
      <c r="D296" s="71" t="s">
        <v>2301</v>
      </c>
      <c r="E296" s="71" t="s">
        <v>2302</v>
      </c>
      <c r="F296" s="71" t="s">
        <v>7648</v>
      </c>
      <c r="G296" s="71" t="s">
        <v>8343</v>
      </c>
      <c r="H296" s="71" t="s">
        <v>132</v>
      </c>
      <c r="I296" s="71" t="s">
        <v>343</v>
      </c>
      <c r="J296" s="71">
        <v>0.85</v>
      </c>
      <c r="K296" s="71" t="s">
        <v>1465</v>
      </c>
      <c r="L296" s="71" t="s">
        <v>1450</v>
      </c>
      <c r="M296" s="71" t="s">
        <v>344</v>
      </c>
      <c r="N296" s="71" t="s">
        <v>233</v>
      </c>
      <c r="O296" s="71" t="s">
        <v>140</v>
      </c>
      <c r="P296" s="71" t="s">
        <v>7891</v>
      </c>
    </row>
    <row r="297" spans="1:16" ht="124.2">
      <c r="A297" s="71" t="s">
        <v>8344</v>
      </c>
      <c r="B297" s="71" t="s">
        <v>2343</v>
      </c>
      <c r="C297" s="71" t="s">
        <v>2344</v>
      </c>
      <c r="D297" s="71" t="s">
        <v>768</v>
      </c>
      <c r="E297" s="71" t="s">
        <v>2307</v>
      </c>
      <c r="F297" s="71" t="s">
        <v>7648</v>
      </c>
      <c r="G297" s="71" t="s">
        <v>8345</v>
      </c>
      <c r="H297" s="71" t="s">
        <v>132</v>
      </c>
      <c r="I297" s="71" t="s">
        <v>343</v>
      </c>
      <c r="J297" s="71">
        <v>0.85</v>
      </c>
      <c r="K297" s="71" t="s">
        <v>1465</v>
      </c>
      <c r="L297" s="71" t="s">
        <v>1450</v>
      </c>
      <c r="M297" s="71" t="s">
        <v>344</v>
      </c>
      <c r="N297" s="71" t="s">
        <v>233</v>
      </c>
      <c r="O297" s="71" t="s">
        <v>140</v>
      </c>
      <c r="P297" s="71" t="s">
        <v>7891</v>
      </c>
    </row>
    <row r="298" spans="1:16" ht="124.2">
      <c r="A298" s="71" t="s">
        <v>8346</v>
      </c>
      <c r="B298" s="71" t="s">
        <v>2349</v>
      </c>
      <c r="C298" s="71" t="s">
        <v>2350</v>
      </c>
      <c r="D298" s="71" t="s">
        <v>768</v>
      </c>
      <c r="E298" s="71" t="s">
        <v>2307</v>
      </c>
      <c r="F298" s="71" t="s">
        <v>7648</v>
      </c>
      <c r="G298" s="71" t="s">
        <v>8347</v>
      </c>
      <c r="H298" s="71" t="s">
        <v>132</v>
      </c>
      <c r="I298" s="71" t="s">
        <v>343</v>
      </c>
      <c r="J298" s="71">
        <v>0.85</v>
      </c>
      <c r="K298" s="71" t="s">
        <v>1465</v>
      </c>
      <c r="L298" s="71" t="s">
        <v>1450</v>
      </c>
      <c r="M298" s="71" t="s">
        <v>344</v>
      </c>
      <c r="N298" s="71" t="s">
        <v>233</v>
      </c>
      <c r="O298" s="71" t="s">
        <v>140</v>
      </c>
      <c r="P298" s="71" t="s">
        <v>7891</v>
      </c>
    </row>
    <row r="299" spans="1:16" ht="124.2">
      <c r="A299" s="71" t="s">
        <v>8348</v>
      </c>
      <c r="B299" s="71" t="s">
        <v>2353</v>
      </c>
      <c r="C299" s="71" t="s">
        <v>2354</v>
      </c>
      <c r="D299" s="71" t="s">
        <v>768</v>
      </c>
      <c r="E299" s="71" t="s">
        <v>2307</v>
      </c>
      <c r="F299" s="71" t="s">
        <v>7648</v>
      </c>
      <c r="G299" s="71" t="s">
        <v>8349</v>
      </c>
      <c r="H299" s="71" t="s">
        <v>132</v>
      </c>
      <c r="I299" s="71" t="s">
        <v>343</v>
      </c>
      <c r="J299" s="71">
        <v>0.85</v>
      </c>
      <c r="K299" s="71" t="s">
        <v>1465</v>
      </c>
      <c r="L299" s="71" t="s">
        <v>1450</v>
      </c>
      <c r="M299" s="71" t="s">
        <v>344</v>
      </c>
      <c r="N299" s="71" t="s">
        <v>233</v>
      </c>
      <c r="O299" s="71" t="s">
        <v>140</v>
      </c>
      <c r="P299" s="71" t="s">
        <v>7891</v>
      </c>
    </row>
    <row r="300" spans="1:16" ht="124.2">
      <c r="A300" s="71" t="s">
        <v>8350</v>
      </c>
      <c r="B300" s="71" t="s">
        <v>2358</v>
      </c>
      <c r="C300" s="71" t="s">
        <v>2359</v>
      </c>
      <c r="D300" s="71" t="s">
        <v>768</v>
      </c>
      <c r="E300" s="71" t="s">
        <v>2307</v>
      </c>
      <c r="F300" s="71" t="s">
        <v>7648</v>
      </c>
      <c r="G300" s="71" t="s">
        <v>8351</v>
      </c>
      <c r="H300" s="71" t="s">
        <v>132</v>
      </c>
      <c r="I300" s="71" t="s">
        <v>343</v>
      </c>
      <c r="J300" s="71">
        <v>0.85</v>
      </c>
      <c r="K300" s="71" t="s">
        <v>1465</v>
      </c>
      <c r="L300" s="71" t="s">
        <v>1450</v>
      </c>
      <c r="M300" s="71" t="s">
        <v>344</v>
      </c>
      <c r="N300" s="71" t="s">
        <v>233</v>
      </c>
      <c r="O300" s="71" t="s">
        <v>140</v>
      </c>
      <c r="P300" s="71" t="s">
        <v>7891</v>
      </c>
    </row>
    <row r="301" spans="1:16" ht="124.2">
      <c r="A301" s="71" t="s">
        <v>8352</v>
      </c>
      <c r="B301" s="71" t="s">
        <v>2362</v>
      </c>
      <c r="C301" s="71" t="s">
        <v>2363</v>
      </c>
      <c r="D301" s="71" t="s">
        <v>768</v>
      </c>
      <c r="E301" s="71" t="s">
        <v>2307</v>
      </c>
      <c r="F301" s="71" t="s">
        <v>7648</v>
      </c>
      <c r="G301" s="71" t="s">
        <v>8353</v>
      </c>
      <c r="H301" s="71" t="s">
        <v>132</v>
      </c>
      <c r="I301" s="71" t="s">
        <v>343</v>
      </c>
      <c r="J301" s="71">
        <v>0.85</v>
      </c>
      <c r="K301" s="71" t="s">
        <v>1465</v>
      </c>
      <c r="L301" s="71" t="s">
        <v>1450</v>
      </c>
      <c r="M301" s="71" t="s">
        <v>344</v>
      </c>
      <c r="N301" s="71" t="s">
        <v>233</v>
      </c>
      <c r="O301" s="71" t="s">
        <v>140</v>
      </c>
      <c r="P301" s="71" t="s">
        <v>7891</v>
      </c>
    </row>
    <row r="302" spans="1:16" ht="124.2">
      <c r="A302" s="71" t="s">
        <v>8354</v>
      </c>
      <c r="B302" s="71" t="s">
        <v>2312</v>
      </c>
      <c r="C302" s="71" t="s">
        <v>2313</v>
      </c>
      <c r="D302" s="71" t="s">
        <v>1483</v>
      </c>
      <c r="E302" s="71" t="s">
        <v>1484</v>
      </c>
      <c r="F302" s="71" t="s">
        <v>7725</v>
      </c>
      <c r="G302" s="71" t="s">
        <v>8355</v>
      </c>
      <c r="H302" s="71" t="s">
        <v>132</v>
      </c>
      <c r="I302" s="71" t="s">
        <v>343</v>
      </c>
      <c r="J302" s="71">
        <v>0.85</v>
      </c>
      <c r="K302" s="71" t="s">
        <v>1465</v>
      </c>
      <c r="L302" s="71" t="s">
        <v>1450</v>
      </c>
      <c r="M302" s="71" t="s">
        <v>344</v>
      </c>
      <c r="N302" s="71" t="s">
        <v>233</v>
      </c>
      <c r="O302" s="71" t="s">
        <v>140</v>
      </c>
      <c r="P302" s="71" t="s">
        <v>7891</v>
      </c>
    </row>
    <row r="303" spans="1:16" ht="124.2">
      <c r="A303" s="71" t="s">
        <v>8356</v>
      </c>
      <c r="B303" s="71" t="s">
        <v>2312</v>
      </c>
      <c r="C303" s="71" t="s">
        <v>2313</v>
      </c>
      <c r="D303" s="71" t="s">
        <v>2343</v>
      </c>
      <c r="E303" s="71" t="s">
        <v>2344</v>
      </c>
      <c r="F303" s="71" t="s">
        <v>7725</v>
      </c>
      <c r="G303" s="71" t="s">
        <v>8357</v>
      </c>
      <c r="H303" s="71" t="s">
        <v>132</v>
      </c>
      <c r="I303" s="71" t="s">
        <v>343</v>
      </c>
      <c r="J303" s="71">
        <v>0.85</v>
      </c>
      <c r="K303" s="71" t="s">
        <v>1465</v>
      </c>
      <c r="L303" s="71" t="s">
        <v>1450</v>
      </c>
      <c r="M303" s="71" t="s">
        <v>344</v>
      </c>
      <c r="N303" s="71" t="s">
        <v>233</v>
      </c>
      <c r="O303" s="71" t="s">
        <v>140</v>
      </c>
      <c r="P303" s="71" t="s">
        <v>7891</v>
      </c>
    </row>
    <row r="304" spans="1:16" ht="124.2">
      <c r="A304" s="71" t="s">
        <v>8358</v>
      </c>
      <c r="B304" s="71" t="s">
        <v>2349</v>
      </c>
      <c r="C304" s="71" t="s">
        <v>2350</v>
      </c>
      <c r="D304" s="71" t="s">
        <v>2362</v>
      </c>
      <c r="E304" s="71" t="s">
        <v>2363</v>
      </c>
      <c r="F304" s="71" t="s">
        <v>7725</v>
      </c>
      <c r="G304" s="71" t="s">
        <v>8359</v>
      </c>
      <c r="H304" s="71" t="s">
        <v>132</v>
      </c>
      <c r="I304" s="71" t="s">
        <v>343</v>
      </c>
      <c r="J304" s="71">
        <v>0.85</v>
      </c>
      <c r="K304" s="71" t="s">
        <v>1465</v>
      </c>
      <c r="L304" s="71" t="s">
        <v>1450</v>
      </c>
      <c r="M304" s="71" t="s">
        <v>344</v>
      </c>
      <c r="N304" s="71" t="s">
        <v>233</v>
      </c>
      <c r="O304" s="71" t="s">
        <v>140</v>
      </c>
      <c r="P304" s="71" t="s">
        <v>8360</v>
      </c>
    </row>
    <row r="305" spans="1:16" ht="124.2">
      <c r="A305" s="71" t="s">
        <v>8361</v>
      </c>
      <c r="B305" s="71" t="s">
        <v>2331</v>
      </c>
      <c r="C305" s="71" t="s">
        <v>2332</v>
      </c>
      <c r="D305" s="71" t="s">
        <v>2353</v>
      </c>
      <c r="E305" s="71" t="s">
        <v>2354</v>
      </c>
      <c r="F305" s="71" t="s">
        <v>7725</v>
      </c>
      <c r="G305" s="71" t="s">
        <v>8362</v>
      </c>
      <c r="H305" s="71" t="s">
        <v>132</v>
      </c>
      <c r="I305" s="71" t="s">
        <v>343</v>
      </c>
      <c r="J305" s="71">
        <v>0.85</v>
      </c>
      <c r="K305" s="71" t="s">
        <v>1465</v>
      </c>
      <c r="L305" s="71" t="s">
        <v>1450</v>
      </c>
      <c r="M305" s="71" t="s">
        <v>344</v>
      </c>
      <c r="N305" s="71" t="s">
        <v>233</v>
      </c>
      <c r="O305" s="71" t="s">
        <v>140</v>
      </c>
      <c r="P305" s="71" t="s">
        <v>7891</v>
      </c>
    </row>
    <row r="306" spans="1:16" ht="124.2">
      <c r="A306" s="71" t="s">
        <v>8363</v>
      </c>
      <c r="B306" s="71" t="s">
        <v>2339</v>
      </c>
      <c r="C306" s="71" t="s">
        <v>2340</v>
      </c>
      <c r="D306" s="71" t="s">
        <v>2358</v>
      </c>
      <c r="E306" s="71" t="s">
        <v>2359</v>
      </c>
      <c r="F306" s="71" t="s">
        <v>7725</v>
      </c>
      <c r="G306" s="71" t="s">
        <v>8364</v>
      </c>
      <c r="H306" s="71" t="s">
        <v>132</v>
      </c>
      <c r="I306" s="71" t="s">
        <v>343</v>
      </c>
      <c r="J306" s="71">
        <v>0.85</v>
      </c>
      <c r="K306" s="71" t="s">
        <v>1465</v>
      </c>
      <c r="L306" s="71" t="s">
        <v>1450</v>
      </c>
      <c r="M306" s="71" t="s">
        <v>344</v>
      </c>
      <c r="N306" s="71" t="s">
        <v>233</v>
      </c>
      <c r="O306" s="71" t="s">
        <v>140</v>
      </c>
      <c r="P306" s="71" t="s">
        <v>7891</v>
      </c>
    </row>
    <row r="307" spans="1:16" ht="124.2">
      <c r="A307" s="71" t="s">
        <v>8365</v>
      </c>
      <c r="B307" s="71" t="s">
        <v>2318</v>
      </c>
      <c r="C307" s="71" t="s">
        <v>2319</v>
      </c>
      <c r="D307" s="71" t="s">
        <v>2312</v>
      </c>
      <c r="E307" s="71" t="s">
        <v>2313</v>
      </c>
      <c r="F307" s="71" t="s">
        <v>7660</v>
      </c>
      <c r="G307" s="71" t="s">
        <v>8366</v>
      </c>
      <c r="H307" s="71" t="s">
        <v>132</v>
      </c>
      <c r="I307" s="71" t="s">
        <v>343</v>
      </c>
      <c r="J307" s="71">
        <v>0.85</v>
      </c>
      <c r="K307" s="71" t="s">
        <v>1465</v>
      </c>
      <c r="L307" s="71" t="s">
        <v>1450</v>
      </c>
      <c r="M307" s="71" t="s">
        <v>344</v>
      </c>
      <c r="N307" s="71" t="s">
        <v>233</v>
      </c>
      <c r="O307" s="71" t="s">
        <v>140</v>
      </c>
      <c r="P307" s="71" t="s">
        <v>7891</v>
      </c>
    </row>
    <row r="308" spans="1:16" ht="124.2">
      <c r="A308" s="71" t="s">
        <v>8367</v>
      </c>
      <c r="B308" s="71" t="s">
        <v>2323</v>
      </c>
      <c r="C308" s="71" t="s">
        <v>2324</v>
      </c>
      <c r="D308" s="71" t="s">
        <v>2312</v>
      </c>
      <c r="E308" s="71" t="s">
        <v>2313</v>
      </c>
      <c r="F308" s="71" t="s">
        <v>7664</v>
      </c>
      <c r="G308" s="71" t="s">
        <v>8368</v>
      </c>
      <c r="H308" s="71" t="s">
        <v>132</v>
      </c>
      <c r="I308" s="71" t="s">
        <v>343</v>
      </c>
      <c r="J308" s="71">
        <v>0.85</v>
      </c>
      <c r="K308" s="71" t="s">
        <v>1465</v>
      </c>
      <c r="L308" s="71" t="s">
        <v>1450</v>
      </c>
      <c r="M308" s="71" t="s">
        <v>344</v>
      </c>
      <c r="N308" s="71" t="s">
        <v>233</v>
      </c>
      <c r="O308" s="71" t="s">
        <v>140</v>
      </c>
      <c r="P308" s="71" t="s">
        <v>7891</v>
      </c>
    </row>
    <row r="309" spans="1:16" ht="124.2">
      <c r="A309" s="71" t="s">
        <v>8369</v>
      </c>
      <c r="B309" s="71" t="s">
        <v>2331</v>
      </c>
      <c r="C309" s="71" t="s">
        <v>2332</v>
      </c>
      <c r="D309" s="71" t="s">
        <v>2327</v>
      </c>
      <c r="E309" s="71" t="s">
        <v>2328</v>
      </c>
      <c r="F309" s="71" t="s">
        <v>7784</v>
      </c>
      <c r="G309" s="71" t="s">
        <v>8370</v>
      </c>
      <c r="H309" s="71" t="s">
        <v>132</v>
      </c>
      <c r="I309" s="71" t="s">
        <v>343</v>
      </c>
      <c r="J309" s="71">
        <v>0.85</v>
      </c>
      <c r="K309" s="71" t="s">
        <v>1465</v>
      </c>
      <c r="L309" s="71" t="s">
        <v>1450</v>
      </c>
      <c r="M309" s="71" t="s">
        <v>344</v>
      </c>
      <c r="N309" s="71" t="s">
        <v>233</v>
      </c>
      <c r="O309" s="71" t="s">
        <v>140</v>
      </c>
      <c r="P309" s="71" t="s">
        <v>7891</v>
      </c>
    </row>
    <row r="310" spans="1:16" ht="124.2">
      <c r="A310" s="71" t="s">
        <v>8371</v>
      </c>
      <c r="B310" s="71" t="s">
        <v>2339</v>
      </c>
      <c r="C310" s="71" t="s">
        <v>2340</v>
      </c>
      <c r="D310" s="71" t="s">
        <v>2335</v>
      </c>
      <c r="E310" s="71" t="s">
        <v>2336</v>
      </c>
      <c r="F310" s="71" t="s">
        <v>7784</v>
      </c>
      <c r="G310" s="71" t="s">
        <v>8372</v>
      </c>
      <c r="H310" s="71" t="s">
        <v>132</v>
      </c>
      <c r="I310" s="71" t="s">
        <v>343</v>
      </c>
      <c r="J310" s="71">
        <v>0.85</v>
      </c>
      <c r="K310" s="71" t="s">
        <v>1465</v>
      </c>
      <c r="L310" s="71" t="s">
        <v>1450</v>
      </c>
      <c r="M310" s="71" t="s">
        <v>344</v>
      </c>
      <c r="N310" s="71" t="s">
        <v>233</v>
      </c>
      <c r="O310" s="71" t="s">
        <v>140</v>
      </c>
      <c r="P310" s="71" t="s">
        <v>7891</v>
      </c>
    </row>
    <row r="311" spans="1:16" ht="110.4">
      <c r="A311" s="71" t="s">
        <v>8373</v>
      </c>
      <c r="B311" s="71" t="s">
        <v>2366</v>
      </c>
      <c r="C311" s="71" t="s">
        <v>2367</v>
      </c>
      <c r="D311" s="71" t="s">
        <v>2331</v>
      </c>
      <c r="E311" s="71" t="s">
        <v>2332</v>
      </c>
      <c r="F311" s="71" t="s">
        <v>8317</v>
      </c>
      <c r="G311" s="71" t="s">
        <v>8374</v>
      </c>
      <c r="H311" s="71" t="s">
        <v>132</v>
      </c>
      <c r="I311" s="71" t="s">
        <v>349</v>
      </c>
      <c r="J311" s="71">
        <v>0.9</v>
      </c>
      <c r="K311" s="71" t="s">
        <v>1465</v>
      </c>
      <c r="L311" s="71" t="s">
        <v>1450</v>
      </c>
      <c r="M311" s="71" t="s">
        <v>350</v>
      </c>
      <c r="N311" s="71" t="s">
        <v>233</v>
      </c>
      <c r="O311" s="71" t="s">
        <v>140</v>
      </c>
      <c r="P311" s="71" t="s">
        <v>7891</v>
      </c>
    </row>
    <row r="312" spans="1:16" ht="110.4">
      <c r="A312" s="71" t="s">
        <v>8375</v>
      </c>
      <c r="B312" s="71" t="s">
        <v>2366</v>
      </c>
      <c r="C312" s="71" t="s">
        <v>2367</v>
      </c>
      <c r="D312" s="71" t="s">
        <v>2339</v>
      </c>
      <c r="E312" s="71" t="s">
        <v>2340</v>
      </c>
      <c r="F312" s="71" t="s">
        <v>8317</v>
      </c>
      <c r="G312" s="71" t="s">
        <v>8376</v>
      </c>
      <c r="H312" s="71" t="s">
        <v>132</v>
      </c>
      <c r="I312" s="71" t="s">
        <v>349</v>
      </c>
      <c r="J312" s="71">
        <v>0.9</v>
      </c>
      <c r="K312" s="71" t="s">
        <v>1465</v>
      </c>
      <c r="L312" s="71" t="s">
        <v>1450</v>
      </c>
      <c r="M312" s="71" t="s">
        <v>350</v>
      </c>
      <c r="N312" s="71" t="s">
        <v>233</v>
      </c>
      <c r="O312" s="71" t="s">
        <v>140</v>
      </c>
      <c r="P312" s="71" t="s">
        <v>7891</v>
      </c>
    </row>
    <row r="313" spans="1:16" ht="110.4">
      <c r="A313" s="71" t="s">
        <v>8377</v>
      </c>
      <c r="B313" s="71" t="s">
        <v>5480</v>
      </c>
      <c r="C313" s="71" t="s">
        <v>5481</v>
      </c>
      <c r="D313" s="71" t="s">
        <v>1483</v>
      </c>
      <c r="E313" s="71" t="s">
        <v>1484</v>
      </c>
      <c r="F313" s="71" t="s">
        <v>8317</v>
      </c>
      <c r="G313" s="71" t="s">
        <v>8378</v>
      </c>
      <c r="H313" s="71" t="s">
        <v>132</v>
      </c>
      <c r="I313" s="71" t="s">
        <v>349</v>
      </c>
      <c r="J313" s="71">
        <v>0.9</v>
      </c>
      <c r="K313" s="71" t="s">
        <v>1465</v>
      </c>
      <c r="L313" s="71" t="s">
        <v>1450</v>
      </c>
      <c r="M313" s="71" t="s">
        <v>350</v>
      </c>
      <c r="N313" s="71" t="s">
        <v>233</v>
      </c>
      <c r="O313" s="71" t="s">
        <v>140</v>
      </c>
      <c r="P313" s="71" t="s">
        <v>7891</v>
      </c>
    </row>
    <row r="314" spans="1:16" ht="110.4">
      <c r="A314" s="71" t="s">
        <v>8379</v>
      </c>
      <c r="B314" s="71" t="s">
        <v>5480</v>
      </c>
      <c r="C314" s="71" t="s">
        <v>5481</v>
      </c>
      <c r="D314" s="71" t="s">
        <v>2312</v>
      </c>
      <c r="E314" s="71" t="s">
        <v>2313</v>
      </c>
      <c r="F314" s="71" t="s">
        <v>8317</v>
      </c>
      <c r="G314" s="71" t="s">
        <v>8380</v>
      </c>
      <c r="H314" s="71" t="s">
        <v>132</v>
      </c>
      <c r="I314" s="71" t="s">
        <v>349</v>
      </c>
      <c r="J314" s="71">
        <v>0.9</v>
      </c>
      <c r="K314" s="71" t="s">
        <v>1465</v>
      </c>
      <c r="L314" s="71" t="s">
        <v>1450</v>
      </c>
      <c r="M314" s="71" t="s">
        <v>350</v>
      </c>
      <c r="N314" s="71" t="s">
        <v>233</v>
      </c>
      <c r="O314" s="71" t="s">
        <v>140</v>
      </c>
      <c r="P314" s="71" t="s">
        <v>7891</v>
      </c>
    </row>
    <row r="315" spans="1:16" ht="110.4">
      <c r="A315" s="71" t="s">
        <v>8381</v>
      </c>
      <c r="B315" s="71" t="s">
        <v>2374</v>
      </c>
      <c r="C315" s="71" t="s">
        <v>2375</v>
      </c>
      <c r="D315" s="71" t="s">
        <v>2301</v>
      </c>
      <c r="E315" s="71" t="s">
        <v>2302</v>
      </c>
      <c r="F315" s="71" t="s">
        <v>7648</v>
      </c>
      <c r="G315" s="71" t="s">
        <v>8382</v>
      </c>
      <c r="H315" s="71" t="s">
        <v>132</v>
      </c>
      <c r="I315" s="71" t="s">
        <v>349</v>
      </c>
      <c r="J315" s="71">
        <v>0.9</v>
      </c>
      <c r="K315" s="71" t="s">
        <v>1465</v>
      </c>
      <c r="L315" s="71" t="s">
        <v>1450</v>
      </c>
      <c r="M315" s="71" t="s">
        <v>350</v>
      </c>
      <c r="N315" s="71" t="s">
        <v>233</v>
      </c>
      <c r="O315" s="71" t="s">
        <v>140</v>
      </c>
      <c r="P315" s="71" t="s">
        <v>7891</v>
      </c>
    </row>
    <row r="316" spans="1:16" ht="110.4">
      <c r="A316" s="71" t="s">
        <v>8383</v>
      </c>
      <c r="B316" s="71" t="s">
        <v>2380</v>
      </c>
      <c r="C316" s="71" t="s">
        <v>2381</v>
      </c>
      <c r="D316" s="71" t="s">
        <v>2301</v>
      </c>
      <c r="E316" s="71" t="s">
        <v>2302</v>
      </c>
      <c r="F316" s="71" t="s">
        <v>7648</v>
      </c>
      <c r="G316" s="71" t="s">
        <v>8384</v>
      </c>
      <c r="H316" s="71" t="s">
        <v>132</v>
      </c>
      <c r="I316" s="71" t="s">
        <v>349</v>
      </c>
      <c r="J316" s="71">
        <v>0.9</v>
      </c>
      <c r="K316" s="71" t="s">
        <v>1465</v>
      </c>
      <c r="L316" s="71" t="s">
        <v>1450</v>
      </c>
      <c r="M316" s="71" t="s">
        <v>350</v>
      </c>
      <c r="N316" s="71" t="s">
        <v>233</v>
      </c>
      <c r="O316" s="71" t="s">
        <v>140</v>
      </c>
      <c r="P316" s="71" t="s">
        <v>7891</v>
      </c>
    </row>
    <row r="317" spans="1:16" ht="110.4">
      <c r="A317" s="71" t="s">
        <v>8385</v>
      </c>
      <c r="B317" s="71" t="s">
        <v>2374</v>
      </c>
      <c r="C317" s="71" t="s">
        <v>2375</v>
      </c>
      <c r="D317" s="71" t="s">
        <v>2318</v>
      </c>
      <c r="E317" s="71" t="s">
        <v>2319</v>
      </c>
      <c r="F317" s="71" t="s">
        <v>7660</v>
      </c>
      <c r="G317" s="71" t="s">
        <v>8386</v>
      </c>
      <c r="H317" s="71" t="s">
        <v>132</v>
      </c>
      <c r="I317" s="71" t="s">
        <v>349</v>
      </c>
      <c r="J317" s="71">
        <v>0.9</v>
      </c>
      <c r="K317" s="71" t="s">
        <v>1465</v>
      </c>
      <c r="L317" s="71" t="s">
        <v>1450</v>
      </c>
      <c r="M317" s="71" t="s">
        <v>350</v>
      </c>
      <c r="N317" s="71" t="s">
        <v>233</v>
      </c>
      <c r="O317" s="71" t="s">
        <v>140</v>
      </c>
      <c r="P317" s="71" t="s">
        <v>7891</v>
      </c>
    </row>
    <row r="318" spans="1:16" ht="110.4">
      <c r="A318" s="71" t="s">
        <v>8387</v>
      </c>
      <c r="B318" s="71" t="s">
        <v>2380</v>
      </c>
      <c r="C318" s="71" t="s">
        <v>2381</v>
      </c>
      <c r="D318" s="71" t="s">
        <v>2323</v>
      </c>
      <c r="E318" s="71" t="s">
        <v>2324</v>
      </c>
      <c r="F318" s="71" t="s">
        <v>7664</v>
      </c>
      <c r="G318" s="71" t="s">
        <v>8388</v>
      </c>
      <c r="H318" s="71" t="s">
        <v>132</v>
      </c>
      <c r="I318" s="71" t="s">
        <v>349</v>
      </c>
      <c r="J318" s="71">
        <v>0.9</v>
      </c>
      <c r="K318" s="71" t="s">
        <v>1465</v>
      </c>
      <c r="L318" s="71" t="s">
        <v>1450</v>
      </c>
      <c r="M318" s="71" t="s">
        <v>350</v>
      </c>
      <c r="N318" s="71" t="s">
        <v>233</v>
      </c>
      <c r="O318" s="71" t="s">
        <v>140</v>
      </c>
      <c r="P318" s="71" t="s">
        <v>7891</v>
      </c>
    </row>
    <row r="319" spans="1:16" ht="409.6">
      <c r="A319" s="71" t="s">
        <v>8389</v>
      </c>
      <c r="B319" s="71" t="s">
        <v>2385</v>
      </c>
      <c r="C319" s="71" t="s">
        <v>2386</v>
      </c>
      <c r="D319" s="71" t="s">
        <v>2301</v>
      </c>
      <c r="E319" s="71" t="s">
        <v>2302</v>
      </c>
      <c r="F319" s="71" t="s">
        <v>7648</v>
      </c>
      <c r="G319" s="71" t="s">
        <v>8390</v>
      </c>
      <c r="H319" s="71" t="s">
        <v>132</v>
      </c>
      <c r="I319" s="71" t="s">
        <v>354</v>
      </c>
      <c r="J319" s="71">
        <v>0.86</v>
      </c>
      <c r="K319" s="71" t="s">
        <v>1465</v>
      </c>
      <c r="L319" s="71" t="s">
        <v>1450</v>
      </c>
      <c r="M319" s="71" t="s">
        <v>355</v>
      </c>
      <c r="N319" s="71" t="s">
        <v>233</v>
      </c>
      <c r="O319" s="71" t="s">
        <v>140</v>
      </c>
      <c r="P319" s="71" t="s">
        <v>7891</v>
      </c>
    </row>
    <row r="320" spans="1:16" ht="409.6">
      <c r="A320" s="71" t="s">
        <v>8391</v>
      </c>
      <c r="B320" s="71" t="s">
        <v>2385</v>
      </c>
      <c r="C320" s="71" t="s">
        <v>2386</v>
      </c>
      <c r="D320" s="71" t="s">
        <v>2318</v>
      </c>
      <c r="E320" s="71" t="s">
        <v>2319</v>
      </c>
      <c r="F320" s="71" t="s">
        <v>8317</v>
      </c>
      <c r="G320" s="71" t="s">
        <v>8392</v>
      </c>
      <c r="H320" s="71" t="s">
        <v>132</v>
      </c>
      <c r="I320" s="71" t="s">
        <v>354</v>
      </c>
      <c r="J320" s="71">
        <v>0.86</v>
      </c>
      <c r="K320" s="71" t="s">
        <v>1465</v>
      </c>
      <c r="L320" s="71" t="s">
        <v>1450</v>
      </c>
      <c r="M320" s="71" t="s">
        <v>355</v>
      </c>
      <c r="N320" s="71" t="s">
        <v>233</v>
      </c>
      <c r="O320" s="71" t="s">
        <v>140</v>
      </c>
      <c r="P320" s="71" t="s">
        <v>7891</v>
      </c>
    </row>
    <row r="321" spans="1:16" ht="138">
      <c r="A321" s="71" t="s">
        <v>8393</v>
      </c>
      <c r="B321" s="71" t="s">
        <v>2392</v>
      </c>
      <c r="C321" s="71" t="s">
        <v>2393</v>
      </c>
      <c r="D321" s="71" t="s">
        <v>2301</v>
      </c>
      <c r="E321" s="71" t="s">
        <v>2302</v>
      </c>
      <c r="F321" s="71" t="s">
        <v>7648</v>
      </c>
      <c r="G321" s="71" t="s">
        <v>8394</v>
      </c>
      <c r="H321" s="71" t="s">
        <v>132</v>
      </c>
      <c r="I321" s="71" t="s">
        <v>379</v>
      </c>
      <c r="J321" s="71">
        <v>0.86</v>
      </c>
      <c r="K321" s="71" t="s">
        <v>1465</v>
      </c>
      <c r="L321" s="71" t="s">
        <v>1450</v>
      </c>
      <c r="M321" s="71" t="s">
        <v>380</v>
      </c>
      <c r="N321" s="71" t="s">
        <v>233</v>
      </c>
      <c r="O321" s="71" t="s">
        <v>140</v>
      </c>
      <c r="P321" s="71" t="s">
        <v>7891</v>
      </c>
    </row>
    <row r="322" spans="1:16" ht="138">
      <c r="A322" s="71" t="s">
        <v>8395</v>
      </c>
      <c r="B322" s="71" t="s">
        <v>2392</v>
      </c>
      <c r="C322" s="71" t="s">
        <v>2393</v>
      </c>
      <c r="D322" s="71" t="s">
        <v>2323</v>
      </c>
      <c r="E322" s="71" t="s">
        <v>2324</v>
      </c>
      <c r="F322" s="71" t="s">
        <v>8317</v>
      </c>
      <c r="G322" s="71" t="s">
        <v>8396</v>
      </c>
      <c r="H322" s="71" t="s">
        <v>132</v>
      </c>
      <c r="I322" s="71" t="s">
        <v>379</v>
      </c>
      <c r="J322" s="71">
        <v>0.86</v>
      </c>
      <c r="K322" s="71" t="s">
        <v>1465</v>
      </c>
      <c r="L322" s="71" t="s">
        <v>1450</v>
      </c>
      <c r="M322" s="71" t="s">
        <v>380</v>
      </c>
      <c r="N322" s="71" t="s">
        <v>233</v>
      </c>
      <c r="O322" s="71" t="s">
        <v>140</v>
      </c>
      <c r="P322" s="71" t="s">
        <v>7891</v>
      </c>
    </row>
    <row r="323" spans="1:16" ht="409.6">
      <c r="A323" s="71" t="s">
        <v>8397</v>
      </c>
      <c r="B323" s="71" t="s">
        <v>2395</v>
      </c>
      <c r="C323" s="71" t="s">
        <v>2396</v>
      </c>
      <c r="D323" s="71" t="s">
        <v>2301</v>
      </c>
      <c r="E323" s="71" t="s">
        <v>2302</v>
      </c>
      <c r="F323" s="71" t="s">
        <v>7648</v>
      </c>
      <c r="G323" s="71" t="s">
        <v>8398</v>
      </c>
      <c r="H323" s="71" t="s">
        <v>132</v>
      </c>
      <c r="I323" s="71" t="s">
        <v>354</v>
      </c>
      <c r="J323" s="71">
        <v>0.86</v>
      </c>
      <c r="K323" s="71" t="s">
        <v>1465</v>
      </c>
      <c r="L323" s="71" t="s">
        <v>1450</v>
      </c>
      <c r="M323" s="71" t="s">
        <v>355</v>
      </c>
      <c r="N323" s="71" t="s">
        <v>233</v>
      </c>
      <c r="O323" s="71" t="s">
        <v>140</v>
      </c>
      <c r="P323" s="71" t="s">
        <v>7891</v>
      </c>
    </row>
    <row r="324" spans="1:16" ht="409.6">
      <c r="A324" s="71" t="s">
        <v>8399</v>
      </c>
      <c r="B324" s="71" t="s">
        <v>2398</v>
      </c>
      <c r="C324" s="71" t="s">
        <v>2399</v>
      </c>
      <c r="D324" s="71" t="s">
        <v>2301</v>
      </c>
      <c r="E324" s="71" t="s">
        <v>2302</v>
      </c>
      <c r="F324" s="71" t="s">
        <v>7648</v>
      </c>
      <c r="G324" s="71" t="s">
        <v>8400</v>
      </c>
      <c r="H324" s="71" t="s">
        <v>132</v>
      </c>
      <c r="I324" s="71" t="s">
        <v>354</v>
      </c>
      <c r="J324" s="71">
        <v>0.86</v>
      </c>
      <c r="K324" s="71" t="s">
        <v>1465</v>
      </c>
      <c r="L324" s="71" t="s">
        <v>1450</v>
      </c>
      <c r="M324" s="71" t="s">
        <v>355</v>
      </c>
      <c r="N324" s="71" t="s">
        <v>233</v>
      </c>
      <c r="O324" s="71" t="s">
        <v>140</v>
      </c>
      <c r="P324" s="71" t="s">
        <v>7891</v>
      </c>
    </row>
    <row r="325" spans="1:16" ht="409.6">
      <c r="A325" s="71" t="s">
        <v>8401</v>
      </c>
      <c r="B325" s="71" t="s">
        <v>2400</v>
      </c>
      <c r="C325" s="71" t="s">
        <v>2401</v>
      </c>
      <c r="D325" s="71" t="s">
        <v>2301</v>
      </c>
      <c r="E325" s="71" t="s">
        <v>2302</v>
      </c>
      <c r="F325" s="71" t="s">
        <v>7648</v>
      </c>
      <c r="G325" s="71" t="s">
        <v>8402</v>
      </c>
      <c r="H325" s="71" t="s">
        <v>132</v>
      </c>
      <c r="I325" s="71" t="s">
        <v>354</v>
      </c>
      <c r="J325" s="71">
        <v>0.86</v>
      </c>
      <c r="K325" s="71" t="s">
        <v>1465</v>
      </c>
      <c r="L325" s="71" t="s">
        <v>1450</v>
      </c>
      <c r="M325" s="71" t="s">
        <v>355</v>
      </c>
      <c r="N325" s="71" t="s">
        <v>233</v>
      </c>
      <c r="O325" s="71" t="s">
        <v>140</v>
      </c>
      <c r="P325" s="71" t="s">
        <v>7891</v>
      </c>
    </row>
    <row r="326" spans="1:16" ht="409.6">
      <c r="A326" s="71" t="s">
        <v>8403</v>
      </c>
      <c r="B326" s="71" t="s">
        <v>2402</v>
      </c>
      <c r="C326" s="71" t="s">
        <v>2403</v>
      </c>
      <c r="D326" s="71" t="s">
        <v>2301</v>
      </c>
      <c r="E326" s="71" t="s">
        <v>2302</v>
      </c>
      <c r="F326" s="71" t="s">
        <v>7648</v>
      </c>
      <c r="G326" s="71" t="s">
        <v>8404</v>
      </c>
      <c r="H326" s="71" t="s">
        <v>132</v>
      </c>
      <c r="I326" s="71" t="s">
        <v>354</v>
      </c>
      <c r="J326" s="71">
        <v>0.86</v>
      </c>
      <c r="K326" s="71" t="s">
        <v>1465</v>
      </c>
      <c r="L326" s="71" t="s">
        <v>1450</v>
      </c>
      <c r="M326" s="71" t="s">
        <v>355</v>
      </c>
      <c r="N326" s="71" t="s">
        <v>233</v>
      </c>
      <c r="O326" s="71" t="s">
        <v>140</v>
      </c>
      <c r="P326" s="71" t="s">
        <v>7891</v>
      </c>
    </row>
    <row r="327" spans="1:16" ht="409.6">
      <c r="A327" s="71" t="s">
        <v>8405</v>
      </c>
      <c r="B327" s="71" t="s">
        <v>2404</v>
      </c>
      <c r="C327" s="71" t="s">
        <v>2405</v>
      </c>
      <c r="D327" s="71" t="s">
        <v>2301</v>
      </c>
      <c r="E327" s="71" t="s">
        <v>2302</v>
      </c>
      <c r="F327" s="71" t="s">
        <v>7648</v>
      </c>
      <c r="G327" s="71" t="s">
        <v>8406</v>
      </c>
      <c r="H327" s="71" t="s">
        <v>132</v>
      </c>
      <c r="I327" s="71" t="s">
        <v>354</v>
      </c>
      <c r="J327" s="71">
        <v>0.86</v>
      </c>
      <c r="K327" s="71" t="s">
        <v>1465</v>
      </c>
      <c r="L327" s="71" t="s">
        <v>1450</v>
      </c>
      <c r="M327" s="71" t="s">
        <v>355</v>
      </c>
      <c r="N327" s="71" t="s">
        <v>233</v>
      </c>
      <c r="O327" s="71" t="s">
        <v>140</v>
      </c>
      <c r="P327" s="71" t="s">
        <v>7891</v>
      </c>
    </row>
    <row r="328" spans="1:16" ht="409.6">
      <c r="A328" s="71" t="s">
        <v>8407</v>
      </c>
      <c r="B328" s="71" t="s">
        <v>2406</v>
      </c>
      <c r="C328" s="71" t="s">
        <v>2407</v>
      </c>
      <c r="D328" s="71" t="s">
        <v>2301</v>
      </c>
      <c r="E328" s="71" t="s">
        <v>2302</v>
      </c>
      <c r="F328" s="71" t="s">
        <v>7648</v>
      </c>
      <c r="G328" s="71" t="s">
        <v>8408</v>
      </c>
      <c r="H328" s="71" t="s">
        <v>132</v>
      </c>
      <c r="I328" s="71" t="s">
        <v>354</v>
      </c>
      <c r="J328" s="71">
        <v>0.86</v>
      </c>
      <c r="K328" s="71" t="s">
        <v>1465</v>
      </c>
      <c r="L328" s="71" t="s">
        <v>1450</v>
      </c>
      <c r="M328" s="71" t="s">
        <v>355</v>
      </c>
      <c r="N328" s="71" t="s">
        <v>233</v>
      </c>
      <c r="O328" s="71" t="s">
        <v>140</v>
      </c>
      <c r="P328" s="71" t="s">
        <v>7891</v>
      </c>
    </row>
    <row r="329" spans="1:16" ht="409.6">
      <c r="A329" s="71" t="s">
        <v>8409</v>
      </c>
      <c r="B329" s="71" t="s">
        <v>2408</v>
      </c>
      <c r="C329" s="71" t="s">
        <v>2409</v>
      </c>
      <c r="D329" s="71" t="s">
        <v>2301</v>
      </c>
      <c r="E329" s="71" t="s">
        <v>2302</v>
      </c>
      <c r="F329" s="71" t="s">
        <v>7648</v>
      </c>
      <c r="G329" s="71" t="s">
        <v>8410</v>
      </c>
      <c r="H329" s="71" t="s">
        <v>132</v>
      </c>
      <c r="I329" s="71" t="s">
        <v>354</v>
      </c>
      <c r="J329" s="71">
        <v>0.86</v>
      </c>
      <c r="K329" s="71" t="s">
        <v>1465</v>
      </c>
      <c r="L329" s="71" t="s">
        <v>1450</v>
      </c>
      <c r="M329" s="71" t="s">
        <v>355</v>
      </c>
      <c r="N329" s="71" t="s">
        <v>233</v>
      </c>
      <c r="O329" s="71" t="s">
        <v>140</v>
      </c>
      <c r="P329" s="71" t="s">
        <v>7891</v>
      </c>
    </row>
    <row r="330" spans="1:16" ht="409.6">
      <c r="A330" s="71" t="s">
        <v>8411</v>
      </c>
      <c r="B330" s="71" t="s">
        <v>2408</v>
      </c>
      <c r="C330" s="71" t="s">
        <v>2409</v>
      </c>
      <c r="D330" s="71" t="s">
        <v>5480</v>
      </c>
      <c r="E330" s="71" t="s">
        <v>5481</v>
      </c>
      <c r="F330" s="71" t="s">
        <v>7660</v>
      </c>
      <c r="G330" s="71" t="s">
        <v>8412</v>
      </c>
      <c r="H330" s="71" t="s">
        <v>132</v>
      </c>
      <c r="I330" s="71" t="s">
        <v>354</v>
      </c>
      <c r="J330" s="71">
        <v>0.84</v>
      </c>
      <c r="K330" s="71" t="s">
        <v>1465</v>
      </c>
      <c r="L330" s="71" t="s">
        <v>1450</v>
      </c>
      <c r="M330" s="71" t="s">
        <v>355</v>
      </c>
      <c r="N330" s="71" t="s">
        <v>233</v>
      </c>
      <c r="O330" s="71" t="s">
        <v>140</v>
      </c>
      <c r="P330" s="71" t="s">
        <v>7891</v>
      </c>
    </row>
    <row r="331" spans="1:16" ht="409.6">
      <c r="A331" s="71" t="s">
        <v>8413</v>
      </c>
      <c r="B331" s="71" t="s">
        <v>2414</v>
      </c>
      <c r="C331" s="71" t="s">
        <v>2415</v>
      </c>
      <c r="D331" s="71" t="s">
        <v>2301</v>
      </c>
      <c r="E331" s="71" t="s">
        <v>2302</v>
      </c>
      <c r="F331" s="71" t="s">
        <v>7648</v>
      </c>
      <c r="G331" s="71" t="s">
        <v>8414</v>
      </c>
      <c r="H331" s="71" t="s">
        <v>132</v>
      </c>
      <c r="I331" s="71" t="s">
        <v>354</v>
      </c>
      <c r="J331" s="71">
        <v>0.86</v>
      </c>
      <c r="K331" s="71" t="s">
        <v>1465</v>
      </c>
      <c r="L331" s="71" t="s">
        <v>1450</v>
      </c>
      <c r="M331" s="71" t="s">
        <v>355</v>
      </c>
      <c r="N331" s="71" t="s">
        <v>233</v>
      </c>
      <c r="O331" s="71" t="s">
        <v>140</v>
      </c>
      <c r="P331" s="71" t="s">
        <v>7891</v>
      </c>
    </row>
    <row r="332" spans="1:16" ht="409.6">
      <c r="A332" s="71" t="s">
        <v>8415</v>
      </c>
      <c r="B332" s="71" t="s">
        <v>2414</v>
      </c>
      <c r="C332" s="71" t="s">
        <v>2415</v>
      </c>
      <c r="D332" s="71" t="s">
        <v>5480</v>
      </c>
      <c r="E332" s="71" t="s">
        <v>5481</v>
      </c>
      <c r="F332" s="71" t="s">
        <v>7660</v>
      </c>
      <c r="G332" s="71" t="s">
        <v>8416</v>
      </c>
      <c r="H332" s="71" t="s">
        <v>132</v>
      </c>
      <c r="I332" s="71" t="s">
        <v>354</v>
      </c>
      <c r="J332" s="71">
        <v>0.84</v>
      </c>
      <c r="K332" s="71" t="s">
        <v>1465</v>
      </c>
      <c r="L332" s="71" t="s">
        <v>1450</v>
      </c>
      <c r="M332" s="71" t="s">
        <v>355</v>
      </c>
      <c r="N332" s="71" t="s">
        <v>233</v>
      </c>
      <c r="O332" s="71" t="s">
        <v>140</v>
      </c>
      <c r="P332" s="71" t="s">
        <v>7891</v>
      </c>
    </row>
    <row r="333" spans="1:16" ht="409.6">
      <c r="A333" s="71" t="s">
        <v>8417</v>
      </c>
      <c r="B333" s="71" t="s">
        <v>2416</v>
      </c>
      <c r="C333" s="71" t="s">
        <v>2417</v>
      </c>
      <c r="D333" s="71" t="s">
        <v>2301</v>
      </c>
      <c r="E333" s="71" t="s">
        <v>2302</v>
      </c>
      <c r="F333" s="71" t="s">
        <v>7648</v>
      </c>
      <c r="G333" s="71" t="s">
        <v>8418</v>
      </c>
      <c r="H333" s="71" t="s">
        <v>132</v>
      </c>
      <c r="I333" s="71" t="s">
        <v>354</v>
      </c>
      <c r="J333" s="71">
        <v>0.86</v>
      </c>
      <c r="K333" s="71" t="s">
        <v>1465</v>
      </c>
      <c r="L333" s="71" t="s">
        <v>1450</v>
      </c>
      <c r="M333" s="71" t="s">
        <v>355</v>
      </c>
      <c r="N333" s="71" t="s">
        <v>233</v>
      </c>
      <c r="O333" s="71" t="s">
        <v>140</v>
      </c>
      <c r="P333" s="71" t="s">
        <v>7891</v>
      </c>
    </row>
    <row r="334" spans="1:16" ht="409.6">
      <c r="A334" s="71" t="s">
        <v>8419</v>
      </c>
      <c r="B334" s="71" t="s">
        <v>2416</v>
      </c>
      <c r="C334" s="71" t="s">
        <v>2417</v>
      </c>
      <c r="D334" s="71" t="s">
        <v>5480</v>
      </c>
      <c r="E334" s="71" t="s">
        <v>5481</v>
      </c>
      <c r="F334" s="71" t="s">
        <v>7660</v>
      </c>
      <c r="G334" s="71" t="s">
        <v>8420</v>
      </c>
      <c r="H334" s="71" t="s">
        <v>132</v>
      </c>
      <c r="I334" s="71" t="s">
        <v>354</v>
      </c>
      <c r="J334" s="71">
        <v>0.84</v>
      </c>
      <c r="K334" s="71" t="s">
        <v>1465</v>
      </c>
      <c r="L334" s="71" t="s">
        <v>1450</v>
      </c>
      <c r="M334" s="71" t="s">
        <v>355</v>
      </c>
      <c r="N334" s="71" t="s">
        <v>233</v>
      </c>
      <c r="O334" s="71" t="s">
        <v>140</v>
      </c>
      <c r="P334" s="71" t="s">
        <v>7891</v>
      </c>
    </row>
    <row r="335" spans="1:16" ht="409.6">
      <c r="A335" s="71" t="s">
        <v>8421</v>
      </c>
      <c r="B335" s="71" t="s">
        <v>2418</v>
      </c>
      <c r="C335" s="71" t="s">
        <v>2419</v>
      </c>
      <c r="D335" s="71" t="s">
        <v>2301</v>
      </c>
      <c r="E335" s="71" t="s">
        <v>2302</v>
      </c>
      <c r="F335" s="71" t="s">
        <v>7648</v>
      </c>
      <c r="G335" s="71" t="s">
        <v>8422</v>
      </c>
      <c r="H335" s="71" t="s">
        <v>132</v>
      </c>
      <c r="I335" s="71" t="s">
        <v>354</v>
      </c>
      <c r="J335" s="71">
        <v>0.86</v>
      </c>
      <c r="K335" s="71" t="s">
        <v>1465</v>
      </c>
      <c r="L335" s="71" t="s">
        <v>1450</v>
      </c>
      <c r="M335" s="71" t="s">
        <v>355</v>
      </c>
      <c r="N335" s="71" t="s">
        <v>233</v>
      </c>
      <c r="O335" s="71" t="s">
        <v>140</v>
      </c>
      <c r="P335" s="71" t="s">
        <v>7891</v>
      </c>
    </row>
    <row r="336" spans="1:16" ht="409.6">
      <c r="A336" s="71" t="s">
        <v>8423</v>
      </c>
      <c r="B336" s="71" t="s">
        <v>2418</v>
      </c>
      <c r="C336" s="71" t="s">
        <v>2419</v>
      </c>
      <c r="D336" s="71" t="s">
        <v>5480</v>
      </c>
      <c r="E336" s="71" t="s">
        <v>5481</v>
      </c>
      <c r="F336" s="71" t="s">
        <v>7660</v>
      </c>
      <c r="G336" s="71" t="s">
        <v>8424</v>
      </c>
      <c r="H336" s="71" t="s">
        <v>132</v>
      </c>
      <c r="I336" s="71" t="s">
        <v>354</v>
      </c>
      <c r="J336" s="71">
        <v>0.84</v>
      </c>
      <c r="K336" s="71" t="s">
        <v>1465</v>
      </c>
      <c r="L336" s="71" t="s">
        <v>1450</v>
      </c>
      <c r="M336" s="71" t="s">
        <v>355</v>
      </c>
      <c r="N336" s="71" t="s">
        <v>233</v>
      </c>
      <c r="O336" s="71" t="s">
        <v>140</v>
      </c>
      <c r="P336" s="71" t="s">
        <v>7891</v>
      </c>
    </row>
    <row r="337" spans="1:16" ht="409.6">
      <c r="A337" s="71" t="s">
        <v>8425</v>
      </c>
      <c r="B337" s="71" t="s">
        <v>2420</v>
      </c>
      <c r="C337" s="71" t="s">
        <v>2421</v>
      </c>
      <c r="D337" s="71" t="s">
        <v>2301</v>
      </c>
      <c r="E337" s="71" t="s">
        <v>2302</v>
      </c>
      <c r="F337" s="71" t="s">
        <v>7648</v>
      </c>
      <c r="G337" s="71" t="s">
        <v>8426</v>
      </c>
      <c r="H337" s="71" t="s">
        <v>132</v>
      </c>
      <c r="I337" s="71" t="s">
        <v>354</v>
      </c>
      <c r="J337" s="71">
        <v>0.72</v>
      </c>
      <c r="K337" s="71" t="s">
        <v>1465</v>
      </c>
      <c r="L337" s="71" t="s">
        <v>1450</v>
      </c>
      <c r="M337" s="71" t="s">
        <v>355</v>
      </c>
      <c r="N337" s="71" t="s">
        <v>233</v>
      </c>
      <c r="O337" s="71" t="s">
        <v>140</v>
      </c>
      <c r="P337" s="71" t="s">
        <v>8427</v>
      </c>
    </row>
    <row r="338" spans="1:16" ht="409.6">
      <c r="A338" s="71" t="s">
        <v>8428</v>
      </c>
      <c r="B338" s="71" t="s">
        <v>2420</v>
      </c>
      <c r="C338" s="71" t="s">
        <v>2421</v>
      </c>
      <c r="D338" s="71" t="s">
        <v>5480</v>
      </c>
      <c r="E338" s="71" t="s">
        <v>5481</v>
      </c>
      <c r="F338" s="71" t="s">
        <v>7660</v>
      </c>
      <c r="G338" s="71" t="s">
        <v>8429</v>
      </c>
      <c r="H338" s="71" t="s">
        <v>132</v>
      </c>
      <c r="I338" s="71" t="s">
        <v>354</v>
      </c>
      <c r="J338" s="71">
        <v>0.84</v>
      </c>
      <c r="K338" s="71" t="s">
        <v>1465</v>
      </c>
      <c r="L338" s="71" t="s">
        <v>1450</v>
      </c>
      <c r="M338" s="71" t="s">
        <v>355</v>
      </c>
      <c r="N338" s="71" t="s">
        <v>233</v>
      </c>
      <c r="O338" s="71" t="s">
        <v>140</v>
      </c>
      <c r="P338" s="71" t="s">
        <v>7891</v>
      </c>
    </row>
    <row r="339" spans="1:16" ht="409.6">
      <c r="A339" s="71" t="s">
        <v>8430</v>
      </c>
      <c r="B339" s="71" t="s">
        <v>2422</v>
      </c>
      <c r="C339" s="71" t="s">
        <v>2423</v>
      </c>
      <c r="D339" s="71" t="s">
        <v>2301</v>
      </c>
      <c r="E339" s="71" t="s">
        <v>2302</v>
      </c>
      <c r="F339" s="71" t="s">
        <v>7648</v>
      </c>
      <c r="G339" s="71" t="s">
        <v>8431</v>
      </c>
      <c r="H339" s="71" t="s">
        <v>132</v>
      </c>
      <c r="I339" s="71" t="s">
        <v>354</v>
      </c>
      <c r="J339" s="71">
        <v>0.72</v>
      </c>
      <c r="K339" s="71" t="s">
        <v>1465</v>
      </c>
      <c r="L339" s="71" t="s">
        <v>1450</v>
      </c>
      <c r="M339" s="71" t="s">
        <v>355</v>
      </c>
      <c r="N339" s="71" t="s">
        <v>233</v>
      </c>
      <c r="O339" s="71" t="s">
        <v>140</v>
      </c>
      <c r="P339" s="71" t="s">
        <v>8432</v>
      </c>
    </row>
    <row r="340" spans="1:16" ht="409.6">
      <c r="A340" s="71" t="s">
        <v>8433</v>
      </c>
      <c r="B340" s="71" t="s">
        <v>2422</v>
      </c>
      <c r="C340" s="71" t="s">
        <v>2423</v>
      </c>
      <c r="D340" s="71" t="s">
        <v>5480</v>
      </c>
      <c r="E340" s="71" t="s">
        <v>5481</v>
      </c>
      <c r="F340" s="71" t="s">
        <v>7660</v>
      </c>
      <c r="G340" s="71" t="s">
        <v>8434</v>
      </c>
      <c r="H340" s="71" t="s">
        <v>132</v>
      </c>
      <c r="I340" s="71" t="s">
        <v>354</v>
      </c>
      <c r="J340" s="71">
        <v>0.84</v>
      </c>
      <c r="K340" s="71" t="s">
        <v>1465</v>
      </c>
      <c r="L340" s="71" t="s">
        <v>1450</v>
      </c>
      <c r="M340" s="71" t="s">
        <v>355</v>
      </c>
      <c r="N340" s="71" t="s">
        <v>233</v>
      </c>
      <c r="O340" s="71" t="s">
        <v>140</v>
      </c>
      <c r="P340" s="71" t="s">
        <v>7891</v>
      </c>
    </row>
    <row r="341" spans="1:16" ht="409.6">
      <c r="A341" s="71" t="s">
        <v>8435</v>
      </c>
      <c r="B341" s="71" t="s">
        <v>2424</v>
      </c>
      <c r="C341" s="71" t="s">
        <v>2425</v>
      </c>
      <c r="D341" s="71" t="s">
        <v>2301</v>
      </c>
      <c r="E341" s="71" t="s">
        <v>2302</v>
      </c>
      <c r="F341" s="71" t="s">
        <v>7648</v>
      </c>
      <c r="G341" s="71" t="s">
        <v>8436</v>
      </c>
      <c r="H341" s="71" t="s">
        <v>132</v>
      </c>
      <c r="I341" s="71" t="s">
        <v>354</v>
      </c>
      <c r="J341" s="71">
        <v>0.86</v>
      </c>
      <c r="K341" s="71" t="s">
        <v>1465</v>
      </c>
      <c r="L341" s="71" t="s">
        <v>1450</v>
      </c>
      <c r="M341" s="71" t="s">
        <v>355</v>
      </c>
      <c r="N341" s="71" t="s">
        <v>233</v>
      </c>
      <c r="O341" s="71" t="s">
        <v>140</v>
      </c>
      <c r="P341" s="71" t="s">
        <v>7891</v>
      </c>
    </row>
    <row r="342" spans="1:16" ht="409.6">
      <c r="A342" s="71" t="s">
        <v>8437</v>
      </c>
      <c r="B342" s="71" t="s">
        <v>2424</v>
      </c>
      <c r="C342" s="71" t="s">
        <v>2425</v>
      </c>
      <c r="D342" s="71" t="s">
        <v>5480</v>
      </c>
      <c r="E342" s="71" t="s">
        <v>5481</v>
      </c>
      <c r="F342" s="71" t="s">
        <v>7660</v>
      </c>
      <c r="G342" s="71" t="s">
        <v>8438</v>
      </c>
      <c r="H342" s="71" t="s">
        <v>132</v>
      </c>
      <c r="I342" s="71" t="s">
        <v>354</v>
      </c>
      <c r="J342" s="71">
        <v>0.84</v>
      </c>
      <c r="K342" s="71" t="s">
        <v>1465</v>
      </c>
      <c r="L342" s="71" t="s">
        <v>1450</v>
      </c>
      <c r="M342" s="71" t="s">
        <v>355</v>
      </c>
      <c r="N342" s="71" t="s">
        <v>233</v>
      </c>
      <c r="O342" s="71" t="s">
        <v>140</v>
      </c>
      <c r="P342" s="71" t="s">
        <v>7891</v>
      </c>
    </row>
    <row r="343" spans="1:16" ht="409.6">
      <c r="A343" s="71" t="s">
        <v>8439</v>
      </c>
      <c r="B343" s="71" t="s">
        <v>2426</v>
      </c>
      <c r="C343" s="71" t="s">
        <v>2427</v>
      </c>
      <c r="D343" s="71" t="s">
        <v>2301</v>
      </c>
      <c r="E343" s="71" t="s">
        <v>2302</v>
      </c>
      <c r="F343" s="71" t="s">
        <v>7648</v>
      </c>
      <c r="G343" s="71" t="s">
        <v>8440</v>
      </c>
      <c r="H343" s="71" t="s">
        <v>132</v>
      </c>
      <c r="I343" s="71" t="s">
        <v>354</v>
      </c>
      <c r="J343" s="71">
        <v>0.86</v>
      </c>
      <c r="K343" s="71" t="s">
        <v>1465</v>
      </c>
      <c r="L343" s="71" t="s">
        <v>1450</v>
      </c>
      <c r="M343" s="71" t="s">
        <v>355</v>
      </c>
      <c r="N343" s="71" t="s">
        <v>233</v>
      </c>
      <c r="O343" s="71" t="s">
        <v>140</v>
      </c>
      <c r="P343" s="71" t="s">
        <v>7891</v>
      </c>
    </row>
    <row r="344" spans="1:16" ht="409.6">
      <c r="A344" s="71" t="s">
        <v>8441</v>
      </c>
      <c r="B344" s="71" t="s">
        <v>2426</v>
      </c>
      <c r="C344" s="71" t="s">
        <v>2427</v>
      </c>
      <c r="D344" s="71" t="s">
        <v>5480</v>
      </c>
      <c r="E344" s="71" t="s">
        <v>5481</v>
      </c>
      <c r="F344" s="71" t="s">
        <v>7660</v>
      </c>
      <c r="G344" s="71" t="s">
        <v>8442</v>
      </c>
      <c r="H344" s="71" t="s">
        <v>132</v>
      </c>
      <c r="I344" s="71" t="s">
        <v>354</v>
      </c>
      <c r="J344" s="71">
        <v>0.84</v>
      </c>
      <c r="K344" s="71" t="s">
        <v>1465</v>
      </c>
      <c r="L344" s="71" t="s">
        <v>1450</v>
      </c>
      <c r="M344" s="71" t="s">
        <v>355</v>
      </c>
      <c r="N344" s="71" t="s">
        <v>233</v>
      </c>
      <c r="O344" s="71" t="s">
        <v>140</v>
      </c>
      <c r="P344" s="71" t="s">
        <v>7891</v>
      </c>
    </row>
    <row r="345" spans="1:16" ht="409.6">
      <c r="A345" s="71" t="s">
        <v>8443</v>
      </c>
      <c r="B345" s="71" t="s">
        <v>2428</v>
      </c>
      <c r="C345" s="71" t="s">
        <v>2429</v>
      </c>
      <c r="D345" s="71" t="s">
        <v>2301</v>
      </c>
      <c r="E345" s="71" t="s">
        <v>2302</v>
      </c>
      <c r="F345" s="71" t="s">
        <v>7648</v>
      </c>
      <c r="G345" s="71" t="s">
        <v>8444</v>
      </c>
      <c r="H345" s="71" t="s">
        <v>132</v>
      </c>
      <c r="I345" s="71" t="s">
        <v>354</v>
      </c>
      <c r="J345" s="71">
        <v>0.86</v>
      </c>
      <c r="K345" s="71" t="s">
        <v>1465</v>
      </c>
      <c r="L345" s="71" t="s">
        <v>1450</v>
      </c>
      <c r="M345" s="71" t="s">
        <v>355</v>
      </c>
      <c r="N345" s="71" t="s">
        <v>233</v>
      </c>
      <c r="O345" s="71" t="s">
        <v>140</v>
      </c>
      <c r="P345" s="71" t="s">
        <v>7891</v>
      </c>
    </row>
    <row r="346" spans="1:16" ht="409.6">
      <c r="A346" s="71" t="s">
        <v>8445</v>
      </c>
      <c r="B346" s="71" t="s">
        <v>2428</v>
      </c>
      <c r="C346" s="71" t="s">
        <v>2429</v>
      </c>
      <c r="D346" s="71" t="s">
        <v>5480</v>
      </c>
      <c r="E346" s="71" t="s">
        <v>5481</v>
      </c>
      <c r="F346" s="71" t="s">
        <v>7660</v>
      </c>
      <c r="G346" s="71" t="s">
        <v>8446</v>
      </c>
      <c r="H346" s="71" t="s">
        <v>132</v>
      </c>
      <c r="I346" s="71" t="s">
        <v>354</v>
      </c>
      <c r="J346" s="71">
        <v>0.84</v>
      </c>
      <c r="K346" s="71" t="s">
        <v>1465</v>
      </c>
      <c r="L346" s="71" t="s">
        <v>1450</v>
      </c>
      <c r="M346" s="71" t="s">
        <v>355</v>
      </c>
      <c r="N346" s="71" t="s">
        <v>233</v>
      </c>
      <c r="O346" s="71" t="s">
        <v>140</v>
      </c>
      <c r="P346" s="71" t="s">
        <v>7891</v>
      </c>
    </row>
    <row r="347" spans="1:16" ht="409.6">
      <c r="A347" s="71" t="s">
        <v>8447</v>
      </c>
      <c r="B347" s="71" t="s">
        <v>2430</v>
      </c>
      <c r="C347" s="71" t="s">
        <v>2431</v>
      </c>
      <c r="D347" s="71" t="s">
        <v>2301</v>
      </c>
      <c r="E347" s="71" t="s">
        <v>2302</v>
      </c>
      <c r="F347" s="71" t="s">
        <v>7648</v>
      </c>
      <c r="G347" s="71" t="s">
        <v>8448</v>
      </c>
      <c r="H347" s="71" t="s">
        <v>132</v>
      </c>
      <c r="I347" s="71" t="s">
        <v>354</v>
      </c>
      <c r="J347" s="71">
        <v>0.86</v>
      </c>
      <c r="K347" s="71" t="s">
        <v>1465</v>
      </c>
      <c r="L347" s="71" t="s">
        <v>1450</v>
      </c>
      <c r="M347" s="71" t="s">
        <v>355</v>
      </c>
      <c r="N347" s="71" t="s">
        <v>233</v>
      </c>
      <c r="O347" s="71" t="s">
        <v>140</v>
      </c>
      <c r="P347" s="71" t="s">
        <v>7891</v>
      </c>
    </row>
    <row r="348" spans="1:16" ht="409.6">
      <c r="A348" s="71" t="s">
        <v>8449</v>
      </c>
      <c r="B348" s="71" t="s">
        <v>2430</v>
      </c>
      <c r="C348" s="71" t="s">
        <v>2431</v>
      </c>
      <c r="D348" s="71" t="s">
        <v>5480</v>
      </c>
      <c r="E348" s="71" t="s">
        <v>5481</v>
      </c>
      <c r="F348" s="71" t="s">
        <v>7660</v>
      </c>
      <c r="G348" s="71" t="s">
        <v>8450</v>
      </c>
      <c r="H348" s="71" t="s">
        <v>132</v>
      </c>
      <c r="I348" s="71" t="s">
        <v>354</v>
      </c>
      <c r="J348" s="71">
        <v>0.84</v>
      </c>
      <c r="K348" s="71" t="s">
        <v>1465</v>
      </c>
      <c r="L348" s="71" t="s">
        <v>1450</v>
      </c>
      <c r="M348" s="71" t="s">
        <v>355</v>
      </c>
      <c r="N348" s="71" t="s">
        <v>233</v>
      </c>
      <c r="O348" s="71" t="s">
        <v>140</v>
      </c>
      <c r="P348" s="71" t="s">
        <v>7891</v>
      </c>
    </row>
    <row r="349" spans="1:16" ht="409.6">
      <c r="A349" s="71" t="s">
        <v>8451</v>
      </c>
      <c r="B349" s="71" t="s">
        <v>2432</v>
      </c>
      <c r="C349" s="71" t="s">
        <v>2433</v>
      </c>
      <c r="D349" s="71" t="s">
        <v>2301</v>
      </c>
      <c r="E349" s="71" t="s">
        <v>2302</v>
      </c>
      <c r="F349" s="71" t="s">
        <v>7648</v>
      </c>
      <c r="G349" s="71" t="s">
        <v>8452</v>
      </c>
      <c r="H349" s="71" t="s">
        <v>132</v>
      </c>
      <c r="I349" s="71" t="s">
        <v>354</v>
      </c>
      <c r="J349" s="71">
        <v>0.86</v>
      </c>
      <c r="K349" s="71" t="s">
        <v>1465</v>
      </c>
      <c r="L349" s="71" t="s">
        <v>1450</v>
      </c>
      <c r="M349" s="71" t="s">
        <v>355</v>
      </c>
      <c r="N349" s="71" t="s">
        <v>233</v>
      </c>
      <c r="O349" s="71" t="s">
        <v>140</v>
      </c>
      <c r="P349" s="71" t="s">
        <v>7891</v>
      </c>
    </row>
    <row r="350" spans="1:16" ht="409.6">
      <c r="A350" s="71" t="s">
        <v>8453</v>
      </c>
      <c r="B350" s="71" t="s">
        <v>2432</v>
      </c>
      <c r="C350" s="71" t="s">
        <v>2433</v>
      </c>
      <c r="D350" s="71" t="s">
        <v>5480</v>
      </c>
      <c r="E350" s="71" t="s">
        <v>5481</v>
      </c>
      <c r="F350" s="71" t="s">
        <v>7660</v>
      </c>
      <c r="G350" s="71" t="s">
        <v>8454</v>
      </c>
      <c r="H350" s="71" t="s">
        <v>132</v>
      </c>
      <c r="I350" s="71" t="s">
        <v>354</v>
      </c>
      <c r="J350" s="71">
        <v>0.84</v>
      </c>
      <c r="K350" s="71" t="s">
        <v>1465</v>
      </c>
      <c r="L350" s="71" t="s">
        <v>1450</v>
      </c>
      <c r="M350" s="71" t="s">
        <v>355</v>
      </c>
      <c r="N350" s="71" t="s">
        <v>233</v>
      </c>
      <c r="O350" s="71" t="s">
        <v>140</v>
      </c>
      <c r="P350" s="71" t="s">
        <v>7891</v>
      </c>
    </row>
    <row r="351" spans="1:16" ht="409.6">
      <c r="A351" s="71" t="s">
        <v>8455</v>
      </c>
      <c r="B351" s="71" t="s">
        <v>2434</v>
      </c>
      <c r="C351" s="71" t="s">
        <v>2435</v>
      </c>
      <c r="D351" s="71" t="s">
        <v>2301</v>
      </c>
      <c r="E351" s="71" t="s">
        <v>2302</v>
      </c>
      <c r="F351" s="71" t="s">
        <v>7648</v>
      </c>
      <c r="G351" s="71" t="s">
        <v>8456</v>
      </c>
      <c r="H351" s="71" t="s">
        <v>132</v>
      </c>
      <c r="I351" s="71" t="s">
        <v>354</v>
      </c>
      <c r="J351" s="71">
        <v>0.86</v>
      </c>
      <c r="K351" s="71" t="s">
        <v>1465</v>
      </c>
      <c r="L351" s="71" t="s">
        <v>1450</v>
      </c>
      <c r="M351" s="71" t="s">
        <v>355</v>
      </c>
      <c r="N351" s="71" t="s">
        <v>233</v>
      </c>
      <c r="O351" s="71" t="s">
        <v>140</v>
      </c>
      <c r="P351" s="71" t="s">
        <v>7891</v>
      </c>
    </row>
    <row r="352" spans="1:16" ht="409.6">
      <c r="A352" s="71" t="s">
        <v>8457</v>
      </c>
      <c r="B352" s="71" t="s">
        <v>2434</v>
      </c>
      <c r="C352" s="71" t="s">
        <v>2435</v>
      </c>
      <c r="D352" s="71" t="s">
        <v>5480</v>
      </c>
      <c r="E352" s="71" t="s">
        <v>5481</v>
      </c>
      <c r="F352" s="71" t="s">
        <v>7660</v>
      </c>
      <c r="G352" s="71" t="s">
        <v>8458</v>
      </c>
      <c r="H352" s="71" t="s">
        <v>132</v>
      </c>
      <c r="I352" s="71" t="s">
        <v>354</v>
      </c>
      <c r="J352" s="71">
        <v>0.84</v>
      </c>
      <c r="K352" s="71" t="s">
        <v>1465</v>
      </c>
      <c r="L352" s="71" t="s">
        <v>1450</v>
      </c>
      <c r="M352" s="71" t="s">
        <v>355</v>
      </c>
      <c r="N352" s="71" t="s">
        <v>233</v>
      </c>
      <c r="O352" s="71" t="s">
        <v>140</v>
      </c>
      <c r="P352" s="71" t="s">
        <v>7891</v>
      </c>
    </row>
    <row r="353" spans="1:16" ht="409.6">
      <c r="A353" s="71" t="s">
        <v>8459</v>
      </c>
      <c r="B353" s="71" t="s">
        <v>2436</v>
      </c>
      <c r="C353" s="71" t="s">
        <v>2437</v>
      </c>
      <c r="D353" s="71" t="s">
        <v>2301</v>
      </c>
      <c r="E353" s="71" t="s">
        <v>2302</v>
      </c>
      <c r="F353" s="71" t="s">
        <v>7648</v>
      </c>
      <c r="G353" s="71" t="s">
        <v>8460</v>
      </c>
      <c r="H353" s="71" t="s">
        <v>132</v>
      </c>
      <c r="I353" s="71" t="s">
        <v>354</v>
      </c>
      <c r="J353" s="71">
        <v>0.86</v>
      </c>
      <c r="K353" s="71" t="s">
        <v>1465</v>
      </c>
      <c r="L353" s="71" t="s">
        <v>1450</v>
      </c>
      <c r="M353" s="71" t="s">
        <v>355</v>
      </c>
      <c r="N353" s="71" t="s">
        <v>233</v>
      </c>
      <c r="O353" s="71" t="s">
        <v>140</v>
      </c>
      <c r="P353" s="71" t="s">
        <v>7891</v>
      </c>
    </row>
    <row r="354" spans="1:16" ht="409.6">
      <c r="A354" s="71" t="s">
        <v>8461</v>
      </c>
      <c r="B354" s="71" t="s">
        <v>2436</v>
      </c>
      <c r="C354" s="71" t="s">
        <v>2437</v>
      </c>
      <c r="D354" s="71" t="s">
        <v>5480</v>
      </c>
      <c r="E354" s="71" t="s">
        <v>5481</v>
      </c>
      <c r="F354" s="71" t="s">
        <v>7660</v>
      </c>
      <c r="G354" s="71" t="s">
        <v>8462</v>
      </c>
      <c r="H354" s="71" t="s">
        <v>132</v>
      </c>
      <c r="I354" s="71" t="s">
        <v>354</v>
      </c>
      <c r="J354" s="71">
        <v>0.84</v>
      </c>
      <c r="K354" s="71" t="s">
        <v>1465</v>
      </c>
      <c r="L354" s="71" t="s">
        <v>1450</v>
      </c>
      <c r="M354" s="71" t="s">
        <v>355</v>
      </c>
      <c r="N354" s="71" t="s">
        <v>233</v>
      </c>
      <c r="O354" s="71" t="s">
        <v>140</v>
      </c>
      <c r="P354" s="71" t="s">
        <v>7891</v>
      </c>
    </row>
    <row r="355" spans="1:16" ht="409.6">
      <c r="A355" s="71" t="s">
        <v>8463</v>
      </c>
      <c r="B355" s="71" t="s">
        <v>2438</v>
      </c>
      <c r="C355" s="71" t="s">
        <v>2439</v>
      </c>
      <c r="D355" s="71" t="s">
        <v>2301</v>
      </c>
      <c r="E355" s="71" t="s">
        <v>2302</v>
      </c>
      <c r="F355" s="71" t="s">
        <v>7648</v>
      </c>
      <c r="G355" s="71" t="s">
        <v>8464</v>
      </c>
      <c r="H355" s="71" t="s">
        <v>132</v>
      </c>
      <c r="I355" s="71" t="s">
        <v>354</v>
      </c>
      <c r="J355" s="71">
        <v>0.86</v>
      </c>
      <c r="K355" s="71" t="s">
        <v>1465</v>
      </c>
      <c r="L355" s="71" t="s">
        <v>1450</v>
      </c>
      <c r="M355" s="71" t="s">
        <v>355</v>
      </c>
      <c r="N355" s="71" t="s">
        <v>233</v>
      </c>
      <c r="O355" s="71" t="s">
        <v>140</v>
      </c>
      <c r="P355" s="71" t="s">
        <v>7891</v>
      </c>
    </row>
    <row r="356" spans="1:16" ht="409.6">
      <c r="A356" s="71" t="s">
        <v>8465</v>
      </c>
      <c r="B356" s="71" t="s">
        <v>2438</v>
      </c>
      <c r="C356" s="71" t="s">
        <v>2439</v>
      </c>
      <c r="D356" s="71" t="s">
        <v>5480</v>
      </c>
      <c r="E356" s="71" t="s">
        <v>5481</v>
      </c>
      <c r="F356" s="71" t="s">
        <v>7660</v>
      </c>
      <c r="G356" s="71" t="s">
        <v>8466</v>
      </c>
      <c r="H356" s="71" t="s">
        <v>132</v>
      </c>
      <c r="I356" s="71" t="s">
        <v>354</v>
      </c>
      <c r="J356" s="71">
        <v>0.84</v>
      </c>
      <c r="K356" s="71" t="s">
        <v>1465</v>
      </c>
      <c r="L356" s="71" t="s">
        <v>1450</v>
      </c>
      <c r="M356" s="71" t="s">
        <v>355</v>
      </c>
      <c r="N356" s="71" t="s">
        <v>233</v>
      </c>
      <c r="O356" s="71" t="s">
        <v>140</v>
      </c>
      <c r="P356" s="71" t="s">
        <v>7891</v>
      </c>
    </row>
    <row r="357" spans="1:16" ht="409.6">
      <c r="A357" s="71" t="s">
        <v>8467</v>
      </c>
      <c r="B357" s="71" t="s">
        <v>2440</v>
      </c>
      <c r="C357" s="71" t="s">
        <v>2441</v>
      </c>
      <c r="D357" s="71" t="s">
        <v>2301</v>
      </c>
      <c r="E357" s="71" t="s">
        <v>2302</v>
      </c>
      <c r="F357" s="71" t="s">
        <v>7648</v>
      </c>
      <c r="G357" s="71" t="s">
        <v>8468</v>
      </c>
      <c r="H357" s="71" t="s">
        <v>132</v>
      </c>
      <c r="I357" s="71" t="s">
        <v>354</v>
      </c>
      <c r="J357" s="71">
        <v>0.72</v>
      </c>
      <c r="K357" s="71" t="s">
        <v>1465</v>
      </c>
      <c r="L357" s="71" t="s">
        <v>1450</v>
      </c>
      <c r="M357" s="71" t="s">
        <v>355</v>
      </c>
      <c r="N357" s="71" t="s">
        <v>233</v>
      </c>
      <c r="O357" s="71" t="s">
        <v>140</v>
      </c>
      <c r="P357" s="71" t="s">
        <v>8469</v>
      </c>
    </row>
    <row r="358" spans="1:16" ht="409.6">
      <c r="A358" s="71" t="s">
        <v>8470</v>
      </c>
      <c r="B358" s="71" t="s">
        <v>2440</v>
      </c>
      <c r="C358" s="71" t="s">
        <v>2441</v>
      </c>
      <c r="D358" s="71" t="s">
        <v>5480</v>
      </c>
      <c r="E358" s="71" t="s">
        <v>5481</v>
      </c>
      <c r="F358" s="71" t="s">
        <v>7660</v>
      </c>
      <c r="G358" s="71" t="s">
        <v>8471</v>
      </c>
      <c r="H358" s="71" t="s">
        <v>132</v>
      </c>
      <c r="I358" s="71" t="s">
        <v>354</v>
      </c>
      <c r="J358" s="71">
        <v>0.84</v>
      </c>
      <c r="K358" s="71" t="s">
        <v>1465</v>
      </c>
      <c r="L358" s="71" t="s">
        <v>1450</v>
      </c>
      <c r="M358" s="71" t="s">
        <v>355</v>
      </c>
      <c r="N358" s="71" t="s">
        <v>233</v>
      </c>
      <c r="O358" s="71" t="s">
        <v>140</v>
      </c>
      <c r="P358" s="71" t="s">
        <v>7891</v>
      </c>
    </row>
    <row r="359" spans="1:16" ht="179.4">
      <c r="A359" s="71" t="s">
        <v>8472</v>
      </c>
      <c r="B359" s="71" t="s">
        <v>2442</v>
      </c>
      <c r="C359" s="71" t="s">
        <v>2443</v>
      </c>
      <c r="D359" s="71" t="s">
        <v>2301</v>
      </c>
      <c r="E359" s="71" t="s">
        <v>2302</v>
      </c>
      <c r="F359" s="71" t="s">
        <v>7648</v>
      </c>
      <c r="G359" s="71" t="s">
        <v>8473</v>
      </c>
      <c r="H359" s="71" t="s">
        <v>132</v>
      </c>
      <c r="I359" s="71" t="s">
        <v>359</v>
      </c>
      <c r="J359" s="71">
        <v>0.86</v>
      </c>
      <c r="K359" s="71" t="s">
        <v>1465</v>
      </c>
      <c r="L359" s="71" t="s">
        <v>1450</v>
      </c>
      <c r="M359" s="71" t="s">
        <v>360</v>
      </c>
      <c r="N359" s="71" t="s">
        <v>233</v>
      </c>
      <c r="O359" s="71" t="s">
        <v>140</v>
      </c>
      <c r="P359" s="71" t="s">
        <v>7891</v>
      </c>
    </row>
    <row r="360" spans="1:16" ht="179.4">
      <c r="A360" s="71" t="s">
        <v>8474</v>
      </c>
      <c r="B360" s="71" t="s">
        <v>2442</v>
      </c>
      <c r="C360" s="71" t="s">
        <v>2443</v>
      </c>
      <c r="D360" s="71" t="s">
        <v>5480</v>
      </c>
      <c r="E360" s="71" t="s">
        <v>5481</v>
      </c>
      <c r="F360" s="71" t="s">
        <v>7660</v>
      </c>
      <c r="G360" s="71" t="s">
        <v>8475</v>
      </c>
      <c r="H360" s="71" t="s">
        <v>132</v>
      </c>
      <c r="I360" s="71" t="s">
        <v>359</v>
      </c>
      <c r="J360" s="71">
        <v>0.84</v>
      </c>
      <c r="K360" s="71" t="s">
        <v>1465</v>
      </c>
      <c r="L360" s="71" t="s">
        <v>1450</v>
      </c>
      <c r="M360" s="71" t="s">
        <v>360</v>
      </c>
      <c r="N360" s="71" t="s">
        <v>233</v>
      </c>
      <c r="O360" s="71" t="s">
        <v>140</v>
      </c>
      <c r="P360" s="71" t="s">
        <v>7891</v>
      </c>
    </row>
    <row r="361" spans="1:16" ht="179.4">
      <c r="A361" s="71" t="s">
        <v>8476</v>
      </c>
      <c r="B361" s="71" t="s">
        <v>2445</v>
      </c>
      <c r="C361" s="71" t="s">
        <v>2446</v>
      </c>
      <c r="D361" s="71" t="s">
        <v>2301</v>
      </c>
      <c r="E361" s="71" t="s">
        <v>2302</v>
      </c>
      <c r="F361" s="71" t="s">
        <v>7648</v>
      </c>
      <c r="G361" s="71" t="s">
        <v>8477</v>
      </c>
      <c r="H361" s="71" t="s">
        <v>132</v>
      </c>
      <c r="I361" s="71" t="s">
        <v>359</v>
      </c>
      <c r="J361" s="71">
        <v>0.86</v>
      </c>
      <c r="K361" s="71" t="s">
        <v>1465</v>
      </c>
      <c r="L361" s="71" t="s">
        <v>1450</v>
      </c>
      <c r="M361" s="71" t="s">
        <v>360</v>
      </c>
      <c r="N361" s="71" t="s">
        <v>233</v>
      </c>
      <c r="O361" s="71" t="s">
        <v>140</v>
      </c>
      <c r="P361" s="71" t="s">
        <v>7891</v>
      </c>
    </row>
    <row r="362" spans="1:16" ht="179.4">
      <c r="A362" s="71" t="s">
        <v>8478</v>
      </c>
      <c r="B362" s="71" t="s">
        <v>2445</v>
      </c>
      <c r="C362" s="71" t="s">
        <v>2446</v>
      </c>
      <c r="D362" s="71" t="s">
        <v>5480</v>
      </c>
      <c r="E362" s="71" t="s">
        <v>5481</v>
      </c>
      <c r="F362" s="71" t="s">
        <v>7660</v>
      </c>
      <c r="G362" s="71" t="s">
        <v>8479</v>
      </c>
      <c r="H362" s="71" t="s">
        <v>132</v>
      </c>
      <c r="I362" s="71" t="s">
        <v>359</v>
      </c>
      <c r="J362" s="71">
        <v>0.84</v>
      </c>
      <c r="K362" s="71" t="s">
        <v>1465</v>
      </c>
      <c r="L362" s="71" t="s">
        <v>1450</v>
      </c>
      <c r="M362" s="71" t="s">
        <v>360</v>
      </c>
      <c r="N362" s="71" t="s">
        <v>233</v>
      </c>
      <c r="O362" s="71" t="s">
        <v>140</v>
      </c>
      <c r="P362" s="71" t="s">
        <v>7891</v>
      </c>
    </row>
    <row r="363" spans="1:16" ht="179.4">
      <c r="A363" s="71" t="s">
        <v>8480</v>
      </c>
      <c r="B363" s="71" t="s">
        <v>2447</v>
      </c>
      <c r="C363" s="71" t="s">
        <v>2448</v>
      </c>
      <c r="D363" s="71" t="s">
        <v>2301</v>
      </c>
      <c r="E363" s="71" t="s">
        <v>2302</v>
      </c>
      <c r="F363" s="71" t="s">
        <v>7648</v>
      </c>
      <c r="G363" s="71" t="s">
        <v>8481</v>
      </c>
      <c r="H363" s="71" t="s">
        <v>132</v>
      </c>
      <c r="I363" s="71" t="s">
        <v>359</v>
      </c>
      <c r="J363" s="71">
        <v>0.86</v>
      </c>
      <c r="K363" s="71" t="s">
        <v>1465</v>
      </c>
      <c r="L363" s="71" t="s">
        <v>1450</v>
      </c>
      <c r="M363" s="71" t="s">
        <v>360</v>
      </c>
      <c r="N363" s="71" t="s">
        <v>233</v>
      </c>
      <c r="O363" s="71" t="s">
        <v>140</v>
      </c>
      <c r="P363" s="71" t="s">
        <v>7891</v>
      </c>
    </row>
    <row r="364" spans="1:16" ht="179.4">
      <c r="A364" s="71" t="s">
        <v>8482</v>
      </c>
      <c r="B364" s="71" t="s">
        <v>2447</v>
      </c>
      <c r="C364" s="71" t="s">
        <v>2448</v>
      </c>
      <c r="D364" s="71" t="s">
        <v>5480</v>
      </c>
      <c r="E364" s="71" t="s">
        <v>5481</v>
      </c>
      <c r="F364" s="71" t="s">
        <v>7660</v>
      </c>
      <c r="G364" s="71" t="s">
        <v>8483</v>
      </c>
      <c r="H364" s="71" t="s">
        <v>132</v>
      </c>
      <c r="I364" s="71" t="s">
        <v>359</v>
      </c>
      <c r="J364" s="71">
        <v>0.84</v>
      </c>
      <c r="K364" s="71" t="s">
        <v>1465</v>
      </c>
      <c r="L364" s="71" t="s">
        <v>1450</v>
      </c>
      <c r="M364" s="71" t="s">
        <v>360</v>
      </c>
      <c r="N364" s="71" t="s">
        <v>233</v>
      </c>
      <c r="O364" s="71" t="s">
        <v>140</v>
      </c>
      <c r="P364" s="71" t="s">
        <v>7891</v>
      </c>
    </row>
    <row r="365" spans="1:16" ht="179.4">
      <c r="A365" s="71" t="s">
        <v>8484</v>
      </c>
      <c r="B365" s="71" t="s">
        <v>2449</v>
      </c>
      <c r="C365" s="71" t="s">
        <v>2450</v>
      </c>
      <c r="D365" s="71" t="s">
        <v>2301</v>
      </c>
      <c r="E365" s="71" t="s">
        <v>2302</v>
      </c>
      <c r="F365" s="71" t="s">
        <v>7648</v>
      </c>
      <c r="G365" s="71" t="s">
        <v>8485</v>
      </c>
      <c r="H365" s="71" t="s">
        <v>132</v>
      </c>
      <c r="I365" s="71" t="s">
        <v>359</v>
      </c>
      <c r="J365" s="71">
        <v>0.86</v>
      </c>
      <c r="K365" s="71" t="s">
        <v>1465</v>
      </c>
      <c r="L365" s="71" t="s">
        <v>1450</v>
      </c>
      <c r="M365" s="71" t="s">
        <v>360</v>
      </c>
      <c r="N365" s="71" t="s">
        <v>233</v>
      </c>
      <c r="O365" s="71" t="s">
        <v>140</v>
      </c>
      <c r="P365" s="71" t="s">
        <v>7891</v>
      </c>
    </row>
    <row r="366" spans="1:16" ht="179.4">
      <c r="A366" s="71" t="s">
        <v>8486</v>
      </c>
      <c r="B366" s="71" t="s">
        <v>2449</v>
      </c>
      <c r="C366" s="71" t="s">
        <v>2450</v>
      </c>
      <c r="D366" s="71" t="s">
        <v>5480</v>
      </c>
      <c r="E366" s="71" t="s">
        <v>5481</v>
      </c>
      <c r="F366" s="71" t="s">
        <v>7660</v>
      </c>
      <c r="G366" s="71" t="s">
        <v>8487</v>
      </c>
      <c r="H366" s="71" t="s">
        <v>132</v>
      </c>
      <c r="I366" s="71" t="s">
        <v>359</v>
      </c>
      <c r="J366" s="71">
        <v>0.84</v>
      </c>
      <c r="K366" s="71" t="s">
        <v>1465</v>
      </c>
      <c r="L366" s="71" t="s">
        <v>1450</v>
      </c>
      <c r="M366" s="71" t="s">
        <v>360</v>
      </c>
      <c r="N366" s="71" t="s">
        <v>233</v>
      </c>
      <c r="O366" s="71" t="s">
        <v>140</v>
      </c>
      <c r="P366" s="71" t="s">
        <v>7891</v>
      </c>
    </row>
    <row r="367" spans="1:16" ht="179.4">
      <c r="A367" s="71" t="s">
        <v>8488</v>
      </c>
      <c r="B367" s="71" t="s">
        <v>2451</v>
      </c>
      <c r="C367" s="71" t="s">
        <v>2452</v>
      </c>
      <c r="D367" s="71" t="s">
        <v>2301</v>
      </c>
      <c r="E367" s="71" t="s">
        <v>2302</v>
      </c>
      <c r="F367" s="71" t="s">
        <v>7648</v>
      </c>
      <c r="G367" s="71" t="s">
        <v>8489</v>
      </c>
      <c r="H367" s="71" t="s">
        <v>132</v>
      </c>
      <c r="I367" s="71" t="s">
        <v>359</v>
      </c>
      <c r="J367" s="71">
        <v>0.86</v>
      </c>
      <c r="K367" s="71" t="s">
        <v>1465</v>
      </c>
      <c r="L367" s="71" t="s">
        <v>1450</v>
      </c>
      <c r="M367" s="71" t="s">
        <v>360</v>
      </c>
      <c r="N367" s="71" t="s">
        <v>233</v>
      </c>
      <c r="O367" s="71" t="s">
        <v>140</v>
      </c>
      <c r="P367" s="71" t="s">
        <v>7891</v>
      </c>
    </row>
    <row r="368" spans="1:16" ht="179.4">
      <c r="A368" s="71" t="s">
        <v>8490</v>
      </c>
      <c r="B368" s="71" t="s">
        <v>2451</v>
      </c>
      <c r="C368" s="71" t="s">
        <v>2452</v>
      </c>
      <c r="D368" s="71" t="s">
        <v>5480</v>
      </c>
      <c r="E368" s="71" t="s">
        <v>5481</v>
      </c>
      <c r="F368" s="71" t="s">
        <v>7660</v>
      </c>
      <c r="G368" s="71" t="s">
        <v>8491</v>
      </c>
      <c r="H368" s="71" t="s">
        <v>132</v>
      </c>
      <c r="I368" s="71" t="s">
        <v>359</v>
      </c>
      <c r="J368" s="71">
        <v>0.84</v>
      </c>
      <c r="K368" s="71" t="s">
        <v>1465</v>
      </c>
      <c r="L368" s="71" t="s">
        <v>1450</v>
      </c>
      <c r="M368" s="71" t="s">
        <v>360</v>
      </c>
      <c r="N368" s="71" t="s">
        <v>233</v>
      </c>
      <c r="O368" s="71" t="s">
        <v>140</v>
      </c>
      <c r="P368" s="71" t="s">
        <v>7891</v>
      </c>
    </row>
    <row r="369" spans="1:16" ht="179.4">
      <c r="A369" s="71" t="s">
        <v>8492</v>
      </c>
      <c r="B369" s="71" t="s">
        <v>2453</v>
      </c>
      <c r="C369" s="71" t="s">
        <v>2454</v>
      </c>
      <c r="D369" s="71" t="s">
        <v>2301</v>
      </c>
      <c r="E369" s="71" t="s">
        <v>2302</v>
      </c>
      <c r="F369" s="71" t="s">
        <v>7648</v>
      </c>
      <c r="G369" s="71" t="s">
        <v>8493</v>
      </c>
      <c r="H369" s="71" t="s">
        <v>132</v>
      </c>
      <c r="I369" s="71" t="s">
        <v>359</v>
      </c>
      <c r="J369" s="71">
        <v>0.86</v>
      </c>
      <c r="K369" s="71" t="s">
        <v>1465</v>
      </c>
      <c r="L369" s="71" t="s">
        <v>1450</v>
      </c>
      <c r="M369" s="71" t="s">
        <v>360</v>
      </c>
      <c r="N369" s="71" t="s">
        <v>233</v>
      </c>
      <c r="O369" s="71" t="s">
        <v>140</v>
      </c>
      <c r="P369" s="71" t="s">
        <v>7891</v>
      </c>
    </row>
    <row r="370" spans="1:16" ht="179.4">
      <c r="A370" s="71" t="s">
        <v>8494</v>
      </c>
      <c r="B370" s="71" t="s">
        <v>2453</v>
      </c>
      <c r="C370" s="71" t="s">
        <v>2454</v>
      </c>
      <c r="D370" s="71" t="s">
        <v>5480</v>
      </c>
      <c r="E370" s="71" t="s">
        <v>5481</v>
      </c>
      <c r="F370" s="71" t="s">
        <v>7660</v>
      </c>
      <c r="G370" s="71" t="s">
        <v>8495</v>
      </c>
      <c r="H370" s="71" t="s">
        <v>132</v>
      </c>
      <c r="I370" s="71" t="s">
        <v>359</v>
      </c>
      <c r="J370" s="71">
        <v>0.84</v>
      </c>
      <c r="K370" s="71" t="s">
        <v>1465</v>
      </c>
      <c r="L370" s="71" t="s">
        <v>1450</v>
      </c>
      <c r="M370" s="71" t="s">
        <v>360</v>
      </c>
      <c r="N370" s="71" t="s">
        <v>233</v>
      </c>
      <c r="O370" s="71" t="s">
        <v>140</v>
      </c>
      <c r="P370" s="71" t="s">
        <v>7891</v>
      </c>
    </row>
    <row r="371" spans="1:16" ht="179.4">
      <c r="A371" s="71" t="s">
        <v>8496</v>
      </c>
      <c r="B371" s="71" t="s">
        <v>2455</v>
      </c>
      <c r="C371" s="71" t="s">
        <v>2456</v>
      </c>
      <c r="D371" s="71" t="s">
        <v>2301</v>
      </c>
      <c r="E371" s="71" t="s">
        <v>2302</v>
      </c>
      <c r="F371" s="71" t="s">
        <v>7648</v>
      </c>
      <c r="G371" s="71" t="s">
        <v>8497</v>
      </c>
      <c r="H371" s="71" t="s">
        <v>132</v>
      </c>
      <c r="I371" s="71" t="s">
        <v>359</v>
      </c>
      <c r="J371" s="71">
        <v>0.86</v>
      </c>
      <c r="K371" s="71" t="s">
        <v>1465</v>
      </c>
      <c r="L371" s="71" t="s">
        <v>1450</v>
      </c>
      <c r="M371" s="71" t="s">
        <v>360</v>
      </c>
      <c r="N371" s="71" t="s">
        <v>233</v>
      </c>
      <c r="O371" s="71" t="s">
        <v>140</v>
      </c>
      <c r="P371" s="71" t="s">
        <v>7891</v>
      </c>
    </row>
    <row r="372" spans="1:16" ht="179.4">
      <c r="A372" s="71" t="s">
        <v>8498</v>
      </c>
      <c r="B372" s="71" t="s">
        <v>2455</v>
      </c>
      <c r="C372" s="71" t="s">
        <v>2456</v>
      </c>
      <c r="D372" s="71" t="s">
        <v>5480</v>
      </c>
      <c r="E372" s="71" t="s">
        <v>5481</v>
      </c>
      <c r="F372" s="71" t="s">
        <v>7660</v>
      </c>
      <c r="G372" s="71" t="s">
        <v>8499</v>
      </c>
      <c r="H372" s="71" t="s">
        <v>132</v>
      </c>
      <c r="I372" s="71" t="s">
        <v>359</v>
      </c>
      <c r="J372" s="71">
        <v>0.84</v>
      </c>
      <c r="K372" s="71" t="s">
        <v>1465</v>
      </c>
      <c r="L372" s="71" t="s">
        <v>1450</v>
      </c>
      <c r="M372" s="71" t="s">
        <v>360</v>
      </c>
      <c r="N372" s="71" t="s">
        <v>233</v>
      </c>
      <c r="O372" s="71" t="s">
        <v>140</v>
      </c>
      <c r="P372" s="71" t="s">
        <v>7891</v>
      </c>
    </row>
    <row r="373" spans="1:16" ht="179.4">
      <c r="A373" s="71" t="s">
        <v>8500</v>
      </c>
      <c r="B373" s="71" t="s">
        <v>2457</v>
      </c>
      <c r="C373" s="71" t="s">
        <v>2458</v>
      </c>
      <c r="D373" s="71" t="s">
        <v>2301</v>
      </c>
      <c r="E373" s="71" t="s">
        <v>2302</v>
      </c>
      <c r="F373" s="71" t="s">
        <v>7648</v>
      </c>
      <c r="G373" s="71" t="s">
        <v>8501</v>
      </c>
      <c r="H373" s="71" t="s">
        <v>132</v>
      </c>
      <c r="I373" s="71" t="s">
        <v>359</v>
      </c>
      <c r="J373" s="71">
        <v>0.86</v>
      </c>
      <c r="K373" s="71" t="s">
        <v>1465</v>
      </c>
      <c r="L373" s="71" t="s">
        <v>1450</v>
      </c>
      <c r="M373" s="71" t="s">
        <v>360</v>
      </c>
      <c r="N373" s="71" t="s">
        <v>233</v>
      </c>
      <c r="O373" s="71" t="s">
        <v>140</v>
      </c>
      <c r="P373" s="71" t="s">
        <v>7891</v>
      </c>
    </row>
    <row r="374" spans="1:16" ht="179.4">
      <c r="A374" s="71" t="s">
        <v>8502</v>
      </c>
      <c r="B374" s="71" t="s">
        <v>2457</v>
      </c>
      <c r="C374" s="71" t="s">
        <v>2458</v>
      </c>
      <c r="D374" s="71" t="s">
        <v>5480</v>
      </c>
      <c r="E374" s="71" t="s">
        <v>5481</v>
      </c>
      <c r="F374" s="71" t="s">
        <v>7660</v>
      </c>
      <c r="G374" s="71" t="s">
        <v>8503</v>
      </c>
      <c r="H374" s="71" t="s">
        <v>132</v>
      </c>
      <c r="I374" s="71" t="s">
        <v>359</v>
      </c>
      <c r="J374" s="71">
        <v>0.84</v>
      </c>
      <c r="K374" s="71" t="s">
        <v>1465</v>
      </c>
      <c r="L374" s="71" t="s">
        <v>1450</v>
      </c>
      <c r="M374" s="71" t="s">
        <v>360</v>
      </c>
      <c r="N374" s="71" t="s">
        <v>233</v>
      </c>
      <c r="O374" s="71" t="s">
        <v>140</v>
      </c>
      <c r="P374" s="71" t="s">
        <v>7891</v>
      </c>
    </row>
    <row r="375" spans="1:16" ht="179.4">
      <c r="A375" s="71" t="s">
        <v>8504</v>
      </c>
      <c r="B375" s="71" t="s">
        <v>2459</v>
      </c>
      <c r="C375" s="71" t="s">
        <v>2460</v>
      </c>
      <c r="D375" s="71" t="s">
        <v>2301</v>
      </c>
      <c r="E375" s="71" t="s">
        <v>2302</v>
      </c>
      <c r="F375" s="71" t="s">
        <v>7648</v>
      </c>
      <c r="G375" s="71" t="s">
        <v>8505</v>
      </c>
      <c r="H375" s="71" t="s">
        <v>132</v>
      </c>
      <c r="I375" s="71" t="s">
        <v>359</v>
      </c>
      <c r="J375" s="71">
        <v>0.86</v>
      </c>
      <c r="K375" s="71" t="s">
        <v>1465</v>
      </c>
      <c r="L375" s="71" t="s">
        <v>1450</v>
      </c>
      <c r="M375" s="71" t="s">
        <v>360</v>
      </c>
      <c r="N375" s="71" t="s">
        <v>233</v>
      </c>
      <c r="O375" s="71" t="s">
        <v>140</v>
      </c>
      <c r="P375" s="71" t="s">
        <v>7891</v>
      </c>
    </row>
    <row r="376" spans="1:16" ht="179.4">
      <c r="A376" s="71" t="s">
        <v>8506</v>
      </c>
      <c r="B376" s="71" t="s">
        <v>2459</v>
      </c>
      <c r="C376" s="71" t="s">
        <v>2460</v>
      </c>
      <c r="D376" s="71" t="s">
        <v>5480</v>
      </c>
      <c r="E376" s="71" t="s">
        <v>5481</v>
      </c>
      <c r="F376" s="71" t="s">
        <v>7660</v>
      </c>
      <c r="G376" s="71" t="s">
        <v>8507</v>
      </c>
      <c r="H376" s="71" t="s">
        <v>132</v>
      </c>
      <c r="I376" s="71" t="s">
        <v>359</v>
      </c>
      <c r="J376" s="71">
        <v>0.84</v>
      </c>
      <c r="K376" s="71" t="s">
        <v>1465</v>
      </c>
      <c r="L376" s="71" t="s">
        <v>1450</v>
      </c>
      <c r="M376" s="71" t="s">
        <v>360</v>
      </c>
      <c r="N376" s="71" t="s">
        <v>233</v>
      </c>
      <c r="O376" s="71" t="s">
        <v>140</v>
      </c>
      <c r="P376" s="71" t="s">
        <v>7891</v>
      </c>
    </row>
    <row r="377" spans="1:16" ht="179.4">
      <c r="A377" s="71" t="s">
        <v>8508</v>
      </c>
      <c r="B377" s="71" t="s">
        <v>2461</v>
      </c>
      <c r="C377" s="71" t="s">
        <v>2462</v>
      </c>
      <c r="D377" s="71" t="s">
        <v>2301</v>
      </c>
      <c r="E377" s="71" t="s">
        <v>2302</v>
      </c>
      <c r="F377" s="71" t="s">
        <v>7648</v>
      </c>
      <c r="G377" s="71" t="s">
        <v>8509</v>
      </c>
      <c r="H377" s="71" t="s">
        <v>132</v>
      </c>
      <c r="I377" s="71" t="s">
        <v>359</v>
      </c>
      <c r="J377" s="71">
        <v>0.86</v>
      </c>
      <c r="K377" s="71" t="s">
        <v>1465</v>
      </c>
      <c r="L377" s="71" t="s">
        <v>1450</v>
      </c>
      <c r="M377" s="71" t="s">
        <v>360</v>
      </c>
      <c r="N377" s="71" t="s">
        <v>233</v>
      </c>
      <c r="O377" s="71" t="s">
        <v>140</v>
      </c>
      <c r="P377" s="71" t="s">
        <v>7891</v>
      </c>
    </row>
    <row r="378" spans="1:16" ht="179.4">
      <c r="A378" s="71" t="s">
        <v>8510</v>
      </c>
      <c r="B378" s="71" t="s">
        <v>2461</v>
      </c>
      <c r="C378" s="71" t="s">
        <v>2462</v>
      </c>
      <c r="D378" s="71" t="s">
        <v>5480</v>
      </c>
      <c r="E378" s="71" t="s">
        <v>5481</v>
      </c>
      <c r="F378" s="71" t="s">
        <v>7660</v>
      </c>
      <c r="G378" s="71" t="s">
        <v>8511</v>
      </c>
      <c r="H378" s="71" t="s">
        <v>132</v>
      </c>
      <c r="I378" s="71" t="s">
        <v>359</v>
      </c>
      <c r="J378" s="71">
        <v>0.84</v>
      </c>
      <c r="K378" s="71" t="s">
        <v>1465</v>
      </c>
      <c r="L378" s="71" t="s">
        <v>1450</v>
      </c>
      <c r="M378" s="71" t="s">
        <v>360</v>
      </c>
      <c r="N378" s="71" t="s">
        <v>233</v>
      </c>
      <c r="O378" s="71" t="s">
        <v>140</v>
      </c>
      <c r="P378" s="71" t="s">
        <v>7891</v>
      </c>
    </row>
    <row r="379" spans="1:16" ht="409.6">
      <c r="A379" s="71" t="s">
        <v>8512</v>
      </c>
      <c r="B379" s="71" t="s">
        <v>2463</v>
      </c>
      <c r="C379" s="71" t="s">
        <v>2464</v>
      </c>
      <c r="D379" s="71" t="s">
        <v>2301</v>
      </c>
      <c r="E379" s="71" t="s">
        <v>2302</v>
      </c>
      <c r="F379" s="71" t="s">
        <v>7648</v>
      </c>
      <c r="G379" s="71" t="s">
        <v>8513</v>
      </c>
      <c r="H379" s="71" t="s">
        <v>132</v>
      </c>
      <c r="I379" s="71" t="s">
        <v>363</v>
      </c>
      <c r="J379" s="71">
        <v>0.86</v>
      </c>
      <c r="K379" s="71" t="s">
        <v>1465</v>
      </c>
      <c r="L379" s="71" t="s">
        <v>1450</v>
      </c>
      <c r="M379" s="71" t="s">
        <v>364</v>
      </c>
      <c r="N379" s="71" t="s">
        <v>233</v>
      </c>
      <c r="O379" s="71" t="s">
        <v>140</v>
      </c>
      <c r="P379" s="71" t="s">
        <v>7891</v>
      </c>
    </row>
    <row r="380" spans="1:16" ht="409.6">
      <c r="A380" s="71" t="s">
        <v>8514</v>
      </c>
      <c r="B380" s="71" t="s">
        <v>2463</v>
      </c>
      <c r="C380" s="71" t="s">
        <v>2464</v>
      </c>
      <c r="D380" s="71" t="s">
        <v>5480</v>
      </c>
      <c r="E380" s="71" t="s">
        <v>5481</v>
      </c>
      <c r="F380" s="71" t="s">
        <v>7660</v>
      </c>
      <c r="G380" s="71" t="s">
        <v>8515</v>
      </c>
      <c r="H380" s="71" t="s">
        <v>132</v>
      </c>
      <c r="I380" s="71" t="s">
        <v>363</v>
      </c>
      <c r="J380" s="71">
        <v>0.84</v>
      </c>
      <c r="K380" s="71" t="s">
        <v>1465</v>
      </c>
      <c r="L380" s="71" t="s">
        <v>1450</v>
      </c>
      <c r="M380" s="71" t="s">
        <v>364</v>
      </c>
      <c r="N380" s="71" t="s">
        <v>233</v>
      </c>
      <c r="O380" s="71" t="s">
        <v>140</v>
      </c>
      <c r="P380" s="71" t="s">
        <v>7891</v>
      </c>
    </row>
    <row r="381" spans="1:16" ht="409.6">
      <c r="A381" s="71" t="s">
        <v>8516</v>
      </c>
      <c r="B381" s="71" t="s">
        <v>2466</v>
      </c>
      <c r="C381" s="71" t="s">
        <v>2467</v>
      </c>
      <c r="D381" s="71" t="s">
        <v>2301</v>
      </c>
      <c r="E381" s="71" t="s">
        <v>2302</v>
      </c>
      <c r="F381" s="71" t="s">
        <v>7648</v>
      </c>
      <c r="G381" s="71" t="s">
        <v>8517</v>
      </c>
      <c r="H381" s="71" t="s">
        <v>132</v>
      </c>
      <c r="I381" s="71" t="s">
        <v>363</v>
      </c>
      <c r="J381" s="71">
        <v>0.86</v>
      </c>
      <c r="K381" s="71" t="s">
        <v>1465</v>
      </c>
      <c r="L381" s="71" t="s">
        <v>1450</v>
      </c>
      <c r="M381" s="71" t="s">
        <v>364</v>
      </c>
      <c r="N381" s="71" t="s">
        <v>233</v>
      </c>
      <c r="O381" s="71" t="s">
        <v>140</v>
      </c>
      <c r="P381" s="71" t="s">
        <v>7891</v>
      </c>
    </row>
    <row r="382" spans="1:16" ht="409.6">
      <c r="A382" s="71" t="s">
        <v>8518</v>
      </c>
      <c r="B382" s="71" t="s">
        <v>2466</v>
      </c>
      <c r="C382" s="71" t="s">
        <v>2467</v>
      </c>
      <c r="D382" s="71" t="s">
        <v>5480</v>
      </c>
      <c r="E382" s="71" t="s">
        <v>5481</v>
      </c>
      <c r="F382" s="71" t="s">
        <v>7660</v>
      </c>
      <c r="G382" s="71" t="s">
        <v>8519</v>
      </c>
      <c r="H382" s="71" t="s">
        <v>132</v>
      </c>
      <c r="I382" s="71" t="s">
        <v>363</v>
      </c>
      <c r="J382" s="71">
        <v>0.84</v>
      </c>
      <c r="K382" s="71" t="s">
        <v>1465</v>
      </c>
      <c r="L382" s="71" t="s">
        <v>1450</v>
      </c>
      <c r="M382" s="71" t="s">
        <v>364</v>
      </c>
      <c r="N382" s="71" t="s">
        <v>233</v>
      </c>
      <c r="O382" s="71" t="s">
        <v>140</v>
      </c>
      <c r="P382" s="71" t="s">
        <v>7891</v>
      </c>
    </row>
    <row r="383" spans="1:16" ht="409.6">
      <c r="A383" s="71" t="s">
        <v>8520</v>
      </c>
      <c r="B383" s="71" t="s">
        <v>2468</v>
      </c>
      <c r="C383" s="71" t="s">
        <v>2469</v>
      </c>
      <c r="D383" s="71" t="s">
        <v>2301</v>
      </c>
      <c r="E383" s="71" t="s">
        <v>2302</v>
      </c>
      <c r="F383" s="71" t="s">
        <v>7648</v>
      </c>
      <c r="G383" s="71" t="s">
        <v>8521</v>
      </c>
      <c r="H383" s="71" t="s">
        <v>132</v>
      </c>
      <c r="I383" s="71" t="s">
        <v>363</v>
      </c>
      <c r="J383" s="71">
        <v>0.86</v>
      </c>
      <c r="K383" s="71" t="s">
        <v>1465</v>
      </c>
      <c r="L383" s="71" t="s">
        <v>1450</v>
      </c>
      <c r="M383" s="71" t="s">
        <v>364</v>
      </c>
      <c r="N383" s="71" t="s">
        <v>233</v>
      </c>
      <c r="O383" s="71" t="s">
        <v>140</v>
      </c>
      <c r="P383" s="71" t="s">
        <v>7891</v>
      </c>
    </row>
    <row r="384" spans="1:16" ht="409.6">
      <c r="A384" s="71" t="s">
        <v>8522</v>
      </c>
      <c r="B384" s="71" t="s">
        <v>2468</v>
      </c>
      <c r="C384" s="71" t="s">
        <v>2469</v>
      </c>
      <c r="D384" s="71" t="s">
        <v>5480</v>
      </c>
      <c r="E384" s="71" t="s">
        <v>5481</v>
      </c>
      <c r="F384" s="71" t="s">
        <v>7660</v>
      </c>
      <c r="G384" s="71" t="s">
        <v>8523</v>
      </c>
      <c r="H384" s="71" t="s">
        <v>132</v>
      </c>
      <c r="I384" s="71" t="s">
        <v>363</v>
      </c>
      <c r="J384" s="71">
        <v>0.84</v>
      </c>
      <c r="K384" s="71" t="s">
        <v>1465</v>
      </c>
      <c r="L384" s="71" t="s">
        <v>1450</v>
      </c>
      <c r="M384" s="71" t="s">
        <v>364</v>
      </c>
      <c r="N384" s="71" t="s">
        <v>233</v>
      </c>
      <c r="O384" s="71" t="s">
        <v>140</v>
      </c>
      <c r="P384" s="71" t="s">
        <v>7891</v>
      </c>
    </row>
    <row r="385" spans="1:16" ht="409.6">
      <c r="A385" s="71" t="s">
        <v>8524</v>
      </c>
      <c r="B385" s="71" t="s">
        <v>2470</v>
      </c>
      <c r="C385" s="71" t="s">
        <v>2471</v>
      </c>
      <c r="D385" s="71" t="s">
        <v>2301</v>
      </c>
      <c r="E385" s="71" t="s">
        <v>2302</v>
      </c>
      <c r="F385" s="71" t="s">
        <v>7648</v>
      </c>
      <c r="G385" s="71" t="s">
        <v>8525</v>
      </c>
      <c r="H385" s="71" t="s">
        <v>132</v>
      </c>
      <c r="I385" s="71" t="s">
        <v>363</v>
      </c>
      <c r="J385" s="71">
        <v>0.86</v>
      </c>
      <c r="K385" s="71" t="s">
        <v>1465</v>
      </c>
      <c r="L385" s="71" t="s">
        <v>1450</v>
      </c>
      <c r="M385" s="71" t="s">
        <v>364</v>
      </c>
      <c r="N385" s="71" t="s">
        <v>233</v>
      </c>
      <c r="O385" s="71" t="s">
        <v>140</v>
      </c>
      <c r="P385" s="71" t="s">
        <v>7891</v>
      </c>
    </row>
    <row r="386" spans="1:16" ht="409.6">
      <c r="A386" s="71" t="s">
        <v>8526</v>
      </c>
      <c r="B386" s="71" t="s">
        <v>2470</v>
      </c>
      <c r="C386" s="71" t="s">
        <v>2471</v>
      </c>
      <c r="D386" s="71" t="s">
        <v>5480</v>
      </c>
      <c r="E386" s="71" t="s">
        <v>5481</v>
      </c>
      <c r="F386" s="71" t="s">
        <v>7660</v>
      </c>
      <c r="G386" s="71" t="s">
        <v>8527</v>
      </c>
      <c r="H386" s="71" t="s">
        <v>132</v>
      </c>
      <c r="I386" s="71" t="s">
        <v>363</v>
      </c>
      <c r="J386" s="71">
        <v>0.84</v>
      </c>
      <c r="K386" s="71" t="s">
        <v>1465</v>
      </c>
      <c r="L386" s="71" t="s">
        <v>1450</v>
      </c>
      <c r="M386" s="71" t="s">
        <v>364</v>
      </c>
      <c r="N386" s="71" t="s">
        <v>233</v>
      </c>
      <c r="O386" s="71" t="s">
        <v>140</v>
      </c>
      <c r="P386" s="71" t="s">
        <v>7891</v>
      </c>
    </row>
    <row r="387" spans="1:16" ht="207">
      <c r="A387" s="71" t="s">
        <v>8528</v>
      </c>
      <c r="B387" s="71" t="s">
        <v>2472</v>
      </c>
      <c r="C387" s="71" t="s">
        <v>2473</v>
      </c>
      <c r="D387" s="71" t="s">
        <v>2301</v>
      </c>
      <c r="E387" s="71" t="s">
        <v>2302</v>
      </c>
      <c r="F387" s="71" t="s">
        <v>7648</v>
      </c>
      <c r="G387" s="71" t="s">
        <v>8529</v>
      </c>
      <c r="H387" s="71" t="s">
        <v>132</v>
      </c>
      <c r="I387" s="71" t="s">
        <v>367</v>
      </c>
      <c r="J387" s="71">
        <v>0.86</v>
      </c>
      <c r="K387" s="71" t="s">
        <v>1465</v>
      </c>
      <c r="L387" s="71" t="s">
        <v>1450</v>
      </c>
      <c r="M387" s="71" t="s">
        <v>368</v>
      </c>
      <c r="N387" s="71" t="s">
        <v>233</v>
      </c>
      <c r="O387" s="71" t="s">
        <v>140</v>
      </c>
      <c r="P387" s="71" t="s">
        <v>7891</v>
      </c>
    </row>
    <row r="388" spans="1:16" ht="207">
      <c r="A388" s="71" t="s">
        <v>8530</v>
      </c>
      <c r="B388" s="71" t="s">
        <v>2472</v>
      </c>
      <c r="C388" s="71" t="s">
        <v>2473</v>
      </c>
      <c r="D388" s="71" t="s">
        <v>5480</v>
      </c>
      <c r="E388" s="71" t="s">
        <v>5481</v>
      </c>
      <c r="F388" s="71" t="s">
        <v>7660</v>
      </c>
      <c r="G388" s="71" t="s">
        <v>8531</v>
      </c>
      <c r="H388" s="71" t="s">
        <v>132</v>
      </c>
      <c r="I388" s="71" t="s">
        <v>367</v>
      </c>
      <c r="J388" s="71">
        <v>0.84</v>
      </c>
      <c r="K388" s="71" t="s">
        <v>1465</v>
      </c>
      <c r="L388" s="71" t="s">
        <v>1450</v>
      </c>
      <c r="M388" s="71" t="s">
        <v>368</v>
      </c>
      <c r="N388" s="71" t="s">
        <v>233</v>
      </c>
      <c r="O388" s="71" t="s">
        <v>140</v>
      </c>
      <c r="P388" s="71" t="s">
        <v>7891</v>
      </c>
    </row>
    <row r="389" spans="1:16" ht="207">
      <c r="A389" s="71" t="s">
        <v>8532</v>
      </c>
      <c r="B389" s="71" t="s">
        <v>2475</v>
      </c>
      <c r="C389" s="71" t="s">
        <v>2476</v>
      </c>
      <c r="D389" s="71" t="s">
        <v>2301</v>
      </c>
      <c r="E389" s="71" t="s">
        <v>2302</v>
      </c>
      <c r="F389" s="71" t="s">
        <v>7648</v>
      </c>
      <c r="G389" s="71" t="s">
        <v>8533</v>
      </c>
      <c r="H389" s="71" t="s">
        <v>132</v>
      </c>
      <c r="I389" s="71" t="s">
        <v>367</v>
      </c>
      <c r="J389" s="71">
        <v>0.86</v>
      </c>
      <c r="K389" s="71" t="s">
        <v>1465</v>
      </c>
      <c r="L389" s="71" t="s">
        <v>1450</v>
      </c>
      <c r="M389" s="71" t="s">
        <v>368</v>
      </c>
      <c r="N389" s="71" t="s">
        <v>233</v>
      </c>
      <c r="O389" s="71" t="s">
        <v>140</v>
      </c>
      <c r="P389" s="71" t="s">
        <v>7891</v>
      </c>
    </row>
    <row r="390" spans="1:16" ht="207">
      <c r="A390" s="71" t="s">
        <v>8534</v>
      </c>
      <c r="B390" s="71" t="s">
        <v>2475</v>
      </c>
      <c r="C390" s="71" t="s">
        <v>2476</v>
      </c>
      <c r="D390" s="71" t="s">
        <v>5480</v>
      </c>
      <c r="E390" s="71" t="s">
        <v>5481</v>
      </c>
      <c r="F390" s="71" t="s">
        <v>7660</v>
      </c>
      <c r="G390" s="71" t="s">
        <v>8535</v>
      </c>
      <c r="H390" s="71" t="s">
        <v>132</v>
      </c>
      <c r="I390" s="71" t="s">
        <v>367</v>
      </c>
      <c r="J390" s="71">
        <v>0.84</v>
      </c>
      <c r="K390" s="71" t="s">
        <v>1465</v>
      </c>
      <c r="L390" s="71" t="s">
        <v>1450</v>
      </c>
      <c r="M390" s="71" t="s">
        <v>368</v>
      </c>
      <c r="N390" s="71" t="s">
        <v>233</v>
      </c>
      <c r="O390" s="71" t="s">
        <v>140</v>
      </c>
      <c r="P390" s="71" t="s">
        <v>7891</v>
      </c>
    </row>
    <row r="391" spans="1:16" ht="207">
      <c r="A391" s="71" t="s">
        <v>8536</v>
      </c>
      <c r="B391" s="71" t="s">
        <v>2477</v>
      </c>
      <c r="C391" s="71" t="s">
        <v>2478</v>
      </c>
      <c r="D391" s="71" t="s">
        <v>2301</v>
      </c>
      <c r="E391" s="71" t="s">
        <v>2302</v>
      </c>
      <c r="F391" s="71" t="s">
        <v>7648</v>
      </c>
      <c r="G391" s="71" t="s">
        <v>8537</v>
      </c>
      <c r="H391" s="71" t="s">
        <v>132</v>
      </c>
      <c r="I391" s="71" t="s">
        <v>367</v>
      </c>
      <c r="J391" s="71">
        <v>0.86</v>
      </c>
      <c r="K391" s="71" t="s">
        <v>1465</v>
      </c>
      <c r="L391" s="71" t="s">
        <v>1450</v>
      </c>
      <c r="M391" s="71" t="s">
        <v>368</v>
      </c>
      <c r="N391" s="71" t="s">
        <v>233</v>
      </c>
      <c r="O391" s="71" t="s">
        <v>140</v>
      </c>
      <c r="P391" s="71" t="s">
        <v>7891</v>
      </c>
    </row>
    <row r="392" spans="1:16" ht="207">
      <c r="A392" s="71" t="s">
        <v>8538</v>
      </c>
      <c r="B392" s="71" t="s">
        <v>2477</v>
      </c>
      <c r="C392" s="71" t="s">
        <v>2478</v>
      </c>
      <c r="D392" s="71" t="s">
        <v>5480</v>
      </c>
      <c r="E392" s="71" t="s">
        <v>5481</v>
      </c>
      <c r="F392" s="71" t="s">
        <v>7660</v>
      </c>
      <c r="G392" s="71" t="s">
        <v>8539</v>
      </c>
      <c r="H392" s="71" t="s">
        <v>132</v>
      </c>
      <c r="I392" s="71" t="s">
        <v>367</v>
      </c>
      <c r="J392" s="71">
        <v>0.84</v>
      </c>
      <c r="K392" s="71" t="s">
        <v>1465</v>
      </c>
      <c r="L392" s="71" t="s">
        <v>1450</v>
      </c>
      <c r="M392" s="71" t="s">
        <v>368</v>
      </c>
      <c r="N392" s="71" t="s">
        <v>233</v>
      </c>
      <c r="O392" s="71" t="s">
        <v>140</v>
      </c>
      <c r="P392" s="71" t="s">
        <v>7891</v>
      </c>
    </row>
    <row r="393" spans="1:16" ht="207">
      <c r="A393" s="71" t="s">
        <v>8540</v>
      </c>
      <c r="B393" s="71" t="s">
        <v>2479</v>
      </c>
      <c r="C393" s="71" t="s">
        <v>2480</v>
      </c>
      <c r="D393" s="71" t="s">
        <v>2301</v>
      </c>
      <c r="E393" s="71" t="s">
        <v>2302</v>
      </c>
      <c r="F393" s="71" t="s">
        <v>7648</v>
      </c>
      <c r="G393" s="71" t="s">
        <v>8541</v>
      </c>
      <c r="H393" s="71" t="s">
        <v>132</v>
      </c>
      <c r="I393" s="71" t="s">
        <v>367</v>
      </c>
      <c r="J393" s="71">
        <v>0.86</v>
      </c>
      <c r="K393" s="71" t="s">
        <v>1465</v>
      </c>
      <c r="L393" s="71" t="s">
        <v>1450</v>
      </c>
      <c r="M393" s="71" t="s">
        <v>368</v>
      </c>
      <c r="N393" s="71" t="s">
        <v>233</v>
      </c>
      <c r="O393" s="71" t="s">
        <v>140</v>
      </c>
      <c r="P393" s="71" t="s">
        <v>7891</v>
      </c>
    </row>
    <row r="394" spans="1:16" ht="207">
      <c r="A394" s="71" t="s">
        <v>8542</v>
      </c>
      <c r="B394" s="71" t="s">
        <v>2479</v>
      </c>
      <c r="C394" s="71" t="s">
        <v>2480</v>
      </c>
      <c r="D394" s="71" t="s">
        <v>5480</v>
      </c>
      <c r="E394" s="71" t="s">
        <v>5481</v>
      </c>
      <c r="F394" s="71" t="s">
        <v>7660</v>
      </c>
      <c r="G394" s="71" t="s">
        <v>8543</v>
      </c>
      <c r="H394" s="71" t="s">
        <v>132</v>
      </c>
      <c r="I394" s="71" t="s">
        <v>367</v>
      </c>
      <c r="J394" s="71">
        <v>0.84</v>
      </c>
      <c r="K394" s="71" t="s">
        <v>1465</v>
      </c>
      <c r="L394" s="71" t="s">
        <v>1450</v>
      </c>
      <c r="M394" s="71" t="s">
        <v>368</v>
      </c>
      <c r="N394" s="71" t="s">
        <v>233</v>
      </c>
      <c r="O394" s="71" t="s">
        <v>140</v>
      </c>
      <c r="P394" s="71" t="s">
        <v>7891</v>
      </c>
    </row>
    <row r="395" spans="1:16" ht="207">
      <c r="A395" s="71" t="s">
        <v>8544</v>
      </c>
      <c r="B395" s="71" t="s">
        <v>2481</v>
      </c>
      <c r="C395" s="71" t="s">
        <v>2482</v>
      </c>
      <c r="D395" s="71" t="s">
        <v>2301</v>
      </c>
      <c r="E395" s="71" t="s">
        <v>2302</v>
      </c>
      <c r="F395" s="71" t="s">
        <v>7648</v>
      </c>
      <c r="G395" s="71" t="s">
        <v>8545</v>
      </c>
      <c r="H395" s="71" t="s">
        <v>132</v>
      </c>
      <c r="I395" s="71" t="s">
        <v>367</v>
      </c>
      <c r="J395" s="71">
        <v>0.86</v>
      </c>
      <c r="K395" s="71" t="s">
        <v>1465</v>
      </c>
      <c r="L395" s="71" t="s">
        <v>1450</v>
      </c>
      <c r="M395" s="71" t="s">
        <v>368</v>
      </c>
      <c r="N395" s="71" t="s">
        <v>233</v>
      </c>
      <c r="O395" s="71" t="s">
        <v>140</v>
      </c>
      <c r="P395" s="71" t="s">
        <v>7891</v>
      </c>
    </row>
    <row r="396" spans="1:16" ht="207">
      <c r="A396" s="71" t="s">
        <v>8546</v>
      </c>
      <c r="B396" s="71" t="s">
        <v>2481</v>
      </c>
      <c r="C396" s="71" t="s">
        <v>2482</v>
      </c>
      <c r="D396" s="71" t="s">
        <v>5480</v>
      </c>
      <c r="E396" s="71" t="s">
        <v>5481</v>
      </c>
      <c r="F396" s="71" t="s">
        <v>7660</v>
      </c>
      <c r="G396" s="71" t="s">
        <v>8547</v>
      </c>
      <c r="H396" s="71" t="s">
        <v>132</v>
      </c>
      <c r="I396" s="71" t="s">
        <v>367</v>
      </c>
      <c r="J396" s="71">
        <v>0.84</v>
      </c>
      <c r="K396" s="71" t="s">
        <v>1465</v>
      </c>
      <c r="L396" s="71" t="s">
        <v>1450</v>
      </c>
      <c r="M396" s="71" t="s">
        <v>368</v>
      </c>
      <c r="N396" s="71" t="s">
        <v>233</v>
      </c>
      <c r="O396" s="71" t="s">
        <v>140</v>
      </c>
      <c r="P396" s="71" t="s">
        <v>7891</v>
      </c>
    </row>
    <row r="397" spans="1:16" ht="207">
      <c r="A397" s="71" t="s">
        <v>8548</v>
      </c>
      <c r="B397" s="71" t="s">
        <v>2483</v>
      </c>
      <c r="C397" s="71" t="s">
        <v>2484</v>
      </c>
      <c r="D397" s="71" t="s">
        <v>2301</v>
      </c>
      <c r="E397" s="71" t="s">
        <v>2302</v>
      </c>
      <c r="F397" s="71" t="s">
        <v>7648</v>
      </c>
      <c r="G397" s="71" t="s">
        <v>8549</v>
      </c>
      <c r="H397" s="71" t="s">
        <v>132</v>
      </c>
      <c r="I397" s="71" t="s">
        <v>367</v>
      </c>
      <c r="J397" s="71">
        <v>0.86</v>
      </c>
      <c r="K397" s="71" t="s">
        <v>1465</v>
      </c>
      <c r="L397" s="71" t="s">
        <v>1450</v>
      </c>
      <c r="M397" s="71" t="s">
        <v>368</v>
      </c>
      <c r="N397" s="71" t="s">
        <v>233</v>
      </c>
      <c r="O397" s="71" t="s">
        <v>140</v>
      </c>
      <c r="P397" s="71" t="s">
        <v>7891</v>
      </c>
    </row>
    <row r="398" spans="1:16" ht="207">
      <c r="A398" s="71" t="s">
        <v>8550</v>
      </c>
      <c r="B398" s="71" t="s">
        <v>2483</v>
      </c>
      <c r="C398" s="71" t="s">
        <v>2484</v>
      </c>
      <c r="D398" s="71" t="s">
        <v>5480</v>
      </c>
      <c r="E398" s="71" t="s">
        <v>5481</v>
      </c>
      <c r="F398" s="71" t="s">
        <v>7660</v>
      </c>
      <c r="G398" s="71" t="s">
        <v>8551</v>
      </c>
      <c r="H398" s="71" t="s">
        <v>132</v>
      </c>
      <c r="I398" s="71" t="s">
        <v>367</v>
      </c>
      <c r="J398" s="71">
        <v>0.84</v>
      </c>
      <c r="K398" s="71" t="s">
        <v>1465</v>
      </c>
      <c r="L398" s="71" t="s">
        <v>1450</v>
      </c>
      <c r="M398" s="71" t="s">
        <v>368</v>
      </c>
      <c r="N398" s="71" t="s">
        <v>233</v>
      </c>
      <c r="O398" s="71" t="s">
        <v>140</v>
      </c>
      <c r="P398" s="71" t="s">
        <v>7891</v>
      </c>
    </row>
    <row r="399" spans="1:16" ht="138">
      <c r="A399" s="71" t="s">
        <v>8552</v>
      </c>
      <c r="B399" s="71" t="s">
        <v>2485</v>
      </c>
      <c r="C399" s="71" t="s">
        <v>2486</v>
      </c>
      <c r="D399" s="71" t="s">
        <v>2301</v>
      </c>
      <c r="E399" s="71" t="s">
        <v>2302</v>
      </c>
      <c r="F399" s="71" t="s">
        <v>7648</v>
      </c>
      <c r="G399" s="71" t="s">
        <v>8553</v>
      </c>
      <c r="H399" s="71" t="s">
        <v>132</v>
      </c>
      <c r="I399" s="71" t="s">
        <v>371</v>
      </c>
      <c r="J399" s="71">
        <v>0.86</v>
      </c>
      <c r="K399" s="71" t="s">
        <v>1465</v>
      </c>
      <c r="L399" s="71" t="s">
        <v>1450</v>
      </c>
      <c r="M399" s="71" t="s">
        <v>372</v>
      </c>
      <c r="N399" s="71" t="s">
        <v>233</v>
      </c>
      <c r="O399" s="71" t="s">
        <v>140</v>
      </c>
      <c r="P399" s="71" t="s">
        <v>7891</v>
      </c>
    </row>
    <row r="400" spans="1:16" ht="138">
      <c r="A400" s="71" t="s">
        <v>8554</v>
      </c>
      <c r="B400" s="71" t="s">
        <v>2485</v>
      </c>
      <c r="C400" s="71" t="s">
        <v>2486</v>
      </c>
      <c r="D400" s="71" t="s">
        <v>5480</v>
      </c>
      <c r="E400" s="71" t="s">
        <v>5481</v>
      </c>
      <c r="F400" s="71" t="s">
        <v>7660</v>
      </c>
      <c r="G400" s="71" t="s">
        <v>8555</v>
      </c>
      <c r="H400" s="71" t="s">
        <v>132</v>
      </c>
      <c r="I400" s="71" t="s">
        <v>371</v>
      </c>
      <c r="J400" s="71">
        <v>0.84</v>
      </c>
      <c r="K400" s="71" t="s">
        <v>1465</v>
      </c>
      <c r="L400" s="71" t="s">
        <v>1450</v>
      </c>
      <c r="M400" s="71" t="s">
        <v>372</v>
      </c>
      <c r="N400" s="71" t="s">
        <v>233</v>
      </c>
      <c r="O400" s="71" t="s">
        <v>140</v>
      </c>
      <c r="P400" s="71" t="s">
        <v>7891</v>
      </c>
    </row>
    <row r="401" spans="1:16" ht="138">
      <c r="A401" s="71" t="s">
        <v>8556</v>
      </c>
      <c r="B401" s="71" t="s">
        <v>2488</v>
      </c>
      <c r="C401" s="71" t="s">
        <v>2489</v>
      </c>
      <c r="D401" s="71" t="s">
        <v>2301</v>
      </c>
      <c r="E401" s="71" t="s">
        <v>2302</v>
      </c>
      <c r="F401" s="71" t="s">
        <v>7648</v>
      </c>
      <c r="G401" s="71" t="s">
        <v>8557</v>
      </c>
      <c r="H401" s="71" t="s">
        <v>132</v>
      </c>
      <c r="I401" s="71" t="s">
        <v>371</v>
      </c>
      <c r="J401" s="71">
        <v>0.86</v>
      </c>
      <c r="K401" s="71" t="s">
        <v>1465</v>
      </c>
      <c r="L401" s="71" t="s">
        <v>1450</v>
      </c>
      <c r="M401" s="71" t="s">
        <v>372</v>
      </c>
      <c r="N401" s="71" t="s">
        <v>233</v>
      </c>
      <c r="O401" s="71" t="s">
        <v>140</v>
      </c>
      <c r="P401" s="71" t="s">
        <v>7891</v>
      </c>
    </row>
    <row r="402" spans="1:16" ht="138">
      <c r="A402" s="71" t="s">
        <v>8558</v>
      </c>
      <c r="B402" s="71" t="s">
        <v>2488</v>
      </c>
      <c r="C402" s="71" t="s">
        <v>2489</v>
      </c>
      <c r="D402" s="71" t="s">
        <v>5480</v>
      </c>
      <c r="E402" s="71" t="s">
        <v>5481</v>
      </c>
      <c r="F402" s="71" t="s">
        <v>7660</v>
      </c>
      <c r="G402" s="71" t="s">
        <v>8559</v>
      </c>
      <c r="H402" s="71" t="s">
        <v>132</v>
      </c>
      <c r="I402" s="71" t="s">
        <v>371</v>
      </c>
      <c r="J402" s="71">
        <v>0.84</v>
      </c>
      <c r="K402" s="71" t="s">
        <v>1465</v>
      </c>
      <c r="L402" s="71" t="s">
        <v>1450</v>
      </c>
      <c r="M402" s="71" t="s">
        <v>372</v>
      </c>
      <c r="N402" s="71" t="s">
        <v>233</v>
      </c>
      <c r="O402" s="71" t="s">
        <v>140</v>
      </c>
      <c r="P402" s="71" t="s">
        <v>7891</v>
      </c>
    </row>
    <row r="403" spans="1:16" ht="138">
      <c r="A403" s="71" t="s">
        <v>8560</v>
      </c>
      <c r="B403" s="71" t="s">
        <v>2490</v>
      </c>
      <c r="C403" s="71" t="s">
        <v>2491</v>
      </c>
      <c r="D403" s="71" t="s">
        <v>2301</v>
      </c>
      <c r="E403" s="71" t="s">
        <v>2302</v>
      </c>
      <c r="F403" s="71" t="s">
        <v>7648</v>
      </c>
      <c r="G403" s="71" t="s">
        <v>8561</v>
      </c>
      <c r="H403" s="71" t="s">
        <v>132</v>
      </c>
      <c r="I403" s="71" t="s">
        <v>371</v>
      </c>
      <c r="J403" s="71">
        <v>0.86</v>
      </c>
      <c r="K403" s="71" t="s">
        <v>1465</v>
      </c>
      <c r="L403" s="71" t="s">
        <v>1450</v>
      </c>
      <c r="M403" s="71" t="s">
        <v>372</v>
      </c>
      <c r="N403" s="71" t="s">
        <v>233</v>
      </c>
      <c r="O403" s="71" t="s">
        <v>140</v>
      </c>
      <c r="P403" s="71" t="s">
        <v>7891</v>
      </c>
    </row>
    <row r="404" spans="1:16" ht="138">
      <c r="A404" s="71" t="s">
        <v>8562</v>
      </c>
      <c r="B404" s="71" t="s">
        <v>2490</v>
      </c>
      <c r="C404" s="71" t="s">
        <v>2491</v>
      </c>
      <c r="D404" s="71" t="s">
        <v>5480</v>
      </c>
      <c r="E404" s="71" t="s">
        <v>5481</v>
      </c>
      <c r="F404" s="71" t="s">
        <v>7660</v>
      </c>
      <c r="G404" s="71" t="s">
        <v>8563</v>
      </c>
      <c r="H404" s="71" t="s">
        <v>132</v>
      </c>
      <c r="I404" s="71" t="s">
        <v>371</v>
      </c>
      <c r="J404" s="71">
        <v>0.84</v>
      </c>
      <c r="K404" s="71" t="s">
        <v>1465</v>
      </c>
      <c r="L404" s="71" t="s">
        <v>1450</v>
      </c>
      <c r="M404" s="71" t="s">
        <v>372</v>
      </c>
      <c r="N404" s="71" t="s">
        <v>233</v>
      </c>
      <c r="O404" s="71" t="s">
        <v>140</v>
      </c>
      <c r="P404" s="71" t="s">
        <v>7891</v>
      </c>
    </row>
    <row r="405" spans="1:16" ht="138">
      <c r="A405" s="71" t="s">
        <v>8564</v>
      </c>
      <c r="B405" s="71" t="s">
        <v>2492</v>
      </c>
      <c r="C405" s="71" t="s">
        <v>2493</v>
      </c>
      <c r="D405" s="71" t="s">
        <v>2301</v>
      </c>
      <c r="E405" s="71" t="s">
        <v>2302</v>
      </c>
      <c r="F405" s="71" t="s">
        <v>7648</v>
      </c>
      <c r="G405" s="71" t="s">
        <v>8565</v>
      </c>
      <c r="H405" s="71" t="s">
        <v>132</v>
      </c>
      <c r="I405" s="71" t="s">
        <v>371</v>
      </c>
      <c r="J405" s="71">
        <v>0.86</v>
      </c>
      <c r="K405" s="71" t="s">
        <v>1465</v>
      </c>
      <c r="L405" s="71" t="s">
        <v>1450</v>
      </c>
      <c r="M405" s="71" t="s">
        <v>372</v>
      </c>
      <c r="N405" s="71" t="s">
        <v>233</v>
      </c>
      <c r="O405" s="71" t="s">
        <v>140</v>
      </c>
      <c r="P405" s="71" t="s">
        <v>7891</v>
      </c>
    </row>
    <row r="406" spans="1:16" ht="138">
      <c r="A406" s="71" t="s">
        <v>8566</v>
      </c>
      <c r="B406" s="71" t="s">
        <v>2492</v>
      </c>
      <c r="C406" s="71" t="s">
        <v>2493</v>
      </c>
      <c r="D406" s="71" t="s">
        <v>5480</v>
      </c>
      <c r="E406" s="71" t="s">
        <v>5481</v>
      </c>
      <c r="F406" s="71" t="s">
        <v>7660</v>
      </c>
      <c r="G406" s="71" t="s">
        <v>8567</v>
      </c>
      <c r="H406" s="71" t="s">
        <v>132</v>
      </c>
      <c r="I406" s="71" t="s">
        <v>371</v>
      </c>
      <c r="J406" s="71">
        <v>0.84</v>
      </c>
      <c r="K406" s="71" t="s">
        <v>1465</v>
      </c>
      <c r="L406" s="71" t="s">
        <v>1450</v>
      </c>
      <c r="M406" s="71" t="s">
        <v>372</v>
      </c>
      <c r="N406" s="71" t="s">
        <v>233</v>
      </c>
      <c r="O406" s="71" t="s">
        <v>140</v>
      </c>
      <c r="P406" s="71" t="s">
        <v>7891</v>
      </c>
    </row>
    <row r="407" spans="1:16" ht="138">
      <c r="A407" s="71" t="s">
        <v>8568</v>
      </c>
      <c r="B407" s="71" t="s">
        <v>2494</v>
      </c>
      <c r="C407" s="71" t="s">
        <v>2495</v>
      </c>
      <c r="D407" s="71" t="s">
        <v>2301</v>
      </c>
      <c r="E407" s="71" t="s">
        <v>2302</v>
      </c>
      <c r="F407" s="71" t="s">
        <v>7648</v>
      </c>
      <c r="G407" s="71" t="s">
        <v>8569</v>
      </c>
      <c r="H407" s="71" t="s">
        <v>132</v>
      </c>
      <c r="I407" s="71" t="s">
        <v>371</v>
      </c>
      <c r="J407" s="71">
        <v>0.86</v>
      </c>
      <c r="K407" s="71" t="s">
        <v>1465</v>
      </c>
      <c r="L407" s="71" t="s">
        <v>1450</v>
      </c>
      <c r="M407" s="71" t="s">
        <v>372</v>
      </c>
      <c r="N407" s="71" t="s">
        <v>233</v>
      </c>
      <c r="O407" s="71" t="s">
        <v>140</v>
      </c>
      <c r="P407" s="71" t="s">
        <v>7891</v>
      </c>
    </row>
    <row r="408" spans="1:16" ht="138">
      <c r="A408" s="71" t="s">
        <v>8570</v>
      </c>
      <c r="B408" s="71" t="s">
        <v>2494</v>
      </c>
      <c r="C408" s="71" t="s">
        <v>2495</v>
      </c>
      <c r="D408" s="71" t="s">
        <v>5480</v>
      </c>
      <c r="E408" s="71" t="s">
        <v>5481</v>
      </c>
      <c r="F408" s="71" t="s">
        <v>7660</v>
      </c>
      <c r="G408" s="71" t="s">
        <v>8571</v>
      </c>
      <c r="H408" s="71" t="s">
        <v>132</v>
      </c>
      <c r="I408" s="71" t="s">
        <v>371</v>
      </c>
      <c r="J408" s="71">
        <v>0.84</v>
      </c>
      <c r="K408" s="71" t="s">
        <v>1465</v>
      </c>
      <c r="L408" s="71" t="s">
        <v>1450</v>
      </c>
      <c r="M408" s="71" t="s">
        <v>372</v>
      </c>
      <c r="N408" s="71" t="s">
        <v>233</v>
      </c>
      <c r="O408" s="71" t="s">
        <v>140</v>
      </c>
      <c r="P408" s="71" t="s">
        <v>7891</v>
      </c>
    </row>
    <row r="409" spans="1:16" ht="207">
      <c r="A409" s="71" t="s">
        <v>8572</v>
      </c>
      <c r="B409" s="71" t="s">
        <v>2496</v>
      </c>
      <c r="C409" s="71" t="s">
        <v>2497</v>
      </c>
      <c r="D409" s="71" t="s">
        <v>2301</v>
      </c>
      <c r="E409" s="71" t="s">
        <v>2302</v>
      </c>
      <c r="F409" s="71" t="s">
        <v>7648</v>
      </c>
      <c r="G409" s="71" t="s">
        <v>8573</v>
      </c>
      <c r="H409" s="71" t="s">
        <v>132</v>
      </c>
      <c r="I409" s="71" t="s">
        <v>375</v>
      </c>
      <c r="J409" s="71">
        <v>0.86</v>
      </c>
      <c r="K409" s="71" t="s">
        <v>1465</v>
      </c>
      <c r="L409" s="71" t="s">
        <v>1450</v>
      </c>
      <c r="M409" s="71" t="s">
        <v>376</v>
      </c>
      <c r="N409" s="71" t="s">
        <v>233</v>
      </c>
      <c r="O409" s="71" t="s">
        <v>140</v>
      </c>
      <c r="P409" s="71" t="s">
        <v>7891</v>
      </c>
    </row>
    <row r="410" spans="1:16" ht="207">
      <c r="A410" s="71" t="s">
        <v>8574</v>
      </c>
      <c r="B410" s="71" t="s">
        <v>2496</v>
      </c>
      <c r="C410" s="71" t="s">
        <v>2497</v>
      </c>
      <c r="D410" s="71" t="s">
        <v>5480</v>
      </c>
      <c r="E410" s="71" t="s">
        <v>5481</v>
      </c>
      <c r="F410" s="71" t="s">
        <v>7660</v>
      </c>
      <c r="G410" s="71" t="s">
        <v>8575</v>
      </c>
      <c r="H410" s="71" t="s">
        <v>132</v>
      </c>
      <c r="I410" s="71" t="s">
        <v>375</v>
      </c>
      <c r="J410" s="71">
        <v>0.84</v>
      </c>
      <c r="K410" s="71" t="s">
        <v>1465</v>
      </c>
      <c r="L410" s="71" t="s">
        <v>1450</v>
      </c>
      <c r="M410" s="71" t="s">
        <v>376</v>
      </c>
      <c r="N410" s="71" t="s">
        <v>233</v>
      </c>
      <c r="O410" s="71" t="s">
        <v>140</v>
      </c>
      <c r="P410" s="71" t="s">
        <v>7891</v>
      </c>
    </row>
    <row r="411" spans="1:16" ht="207">
      <c r="A411" s="71" t="s">
        <v>8576</v>
      </c>
      <c r="B411" s="71" t="s">
        <v>2499</v>
      </c>
      <c r="C411" s="71" t="s">
        <v>2377</v>
      </c>
      <c r="D411" s="71" t="s">
        <v>2301</v>
      </c>
      <c r="E411" s="71" t="s">
        <v>2302</v>
      </c>
      <c r="F411" s="71" t="s">
        <v>7648</v>
      </c>
      <c r="G411" s="71" t="s">
        <v>8577</v>
      </c>
      <c r="H411" s="71" t="s">
        <v>132</v>
      </c>
      <c r="I411" s="71" t="s">
        <v>375</v>
      </c>
      <c r="J411" s="71">
        <v>0.86</v>
      </c>
      <c r="K411" s="71" t="s">
        <v>1465</v>
      </c>
      <c r="L411" s="71" t="s">
        <v>1450</v>
      </c>
      <c r="M411" s="71" t="s">
        <v>376</v>
      </c>
      <c r="N411" s="71" t="s">
        <v>233</v>
      </c>
      <c r="O411" s="71" t="s">
        <v>140</v>
      </c>
      <c r="P411" s="71" t="s">
        <v>7891</v>
      </c>
    </row>
    <row r="412" spans="1:16" ht="207">
      <c r="A412" s="71" t="s">
        <v>8578</v>
      </c>
      <c r="B412" s="71" t="s">
        <v>2499</v>
      </c>
      <c r="C412" s="71" t="s">
        <v>2377</v>
      </c>
      <c r="D412" s="71" t="s">
        <v>5480</v>
      </c>
      <c r="E412" s="71" t="s">
        <v>5481</v>
      </c>
      <c r="F412" s="71" t="s">
        <v>7660</v>
      </c>
      <c r="G412" s="71" t="s">
        <v>8579</v>
      </c>
      <c r="H412" s="71" t="s">
        <v>132</v>
      </c>
      <c r="I412" s="71" t="s">
        <v>375</v>
      </c>
      <c r="J412" s="71">
        <v>0.84</v>
      </c>
      <c r="K412" s="71" t="s">
        <v>1465</v>
      </c>
      <c r="L412" s="71" t="s">
        <v>1450</v>
      </c>
      <c r="M412" s="71" t="s">
        <v>376</v>
      </c>
      <c r="N412" s="71" t="s">
        <v>233</v>
      </c>
      <c r="O412" s="71" t="s">
        <v>140</v>
      </c>
      <c r="P412" s="71" t="s">
        <v>7891</v>
      </c>
    </row>
    <row r="413" spans="1:16" ht="207">
      <c r="A413" s="71" t="s">
        <v>8580</v>
      </c>
      <c r="B413" s="71" t="s">
        <v>2500</v>
      </c>
      <c r="C413" s="71" t="s">
        <v>2501</v>
      </c>
      <c r="D413" s="71" t="s">
        <v>2301</v>
      </c>
      <c r="E413" s="71" t="s">
        <v>2302</v>
      </c>
      <c r="F413" s="71" t="s">
        <v>7648</v>
      </c>
      <c r="G413" s="71" t="s">
        <v>8581</v>
      </c>
      <c r="H413" s="71" t="s">
        <v>132</v>
      </c>
      <c r="I413" s="71" t="s">
        <v>375</v>
      </c>
      <c r="J413" s="71">
        <v>0.86</v>
      </c>
      <c r="K413" s="71" t="s">
        <v>1465</v>
      </c>
      <c r="L413" s="71" t="s">
        <v>1450</v>
      </c>
      <c r="M413" s="71" t="s">
        <v>376</v>
      </c>
      <c r="N413" s="71" t="s">
        <v>233</v>
      </c>
      <c r="O413" s="71" t="s">
        <v>140</v>
      </c>
      <c r="P413" s="71" t="s">
        <v>7891</v>
      </c>
    </row>
    <row r="414" spans="1:16" ht="207">
      <c r="A414" s="71" t="s">
        <v>8582</v>
      </c>
      <c r="B414" s="71" t="s">
        <v>2500</v>
      </c>
      <c r="C414" s="71" t="s">
        <v>2501</v>
      </c>
      <c r="D414" s="71" t="s">
        <v>5480</v>
      </c>
      <c r="E414" s="71" t="s">
        <v>5481</v>
      </c>
      <c r="F414" s="71" t="s">
        <v>7660</v>
      </c>
      <c r="G414" s="71" t="s">
        <v>8583</v>
      </c>
      <c r="H414" s="71" t="s">
        <v>132</v>
      </c>
      <c r="I414" s="71" t="s">
        <v>375</v>
      </c>
      <c r="J414" s="71">
        <v>0.84</v>
      </c>
      <c r="K414" s="71" t="s">
        <v>1465</v>
      </c>
      <c r="L414" s="71" t="s">
        <v>1450</v>
      </c>
      <c r="M414" s="71" t="s">
        <v>376</v>
      </c>
      <c r="N414" s="71" t="s">
        <v>233</v>
      </c>
      <c r="O414" s="71" t="s">
        <v>140</v>
      </c>
      <c r="P414" s="71" t="s">
        <v>7891</v>
      </c>
    </row>
    <row r="415" spans="1:16" ht="207">
      <c r="A415" s="71" t="s">
        <v>8584</v>
      </c>
      <c r="B415" s="71" t="s">
        <v>2502</v>
      </c>
      <c r="C415" s="71" t="s">
        <v>2503</v>
      </c>
      <c r="D415" s="71" t="s">
        <v>2301</v>
      </c>
      <c r="E415" s="71" t="s">
        <v>2302</v>
      </c>
      <c r="F415" s="71" t="s">
        <v>7648</v>
      </c>
      <c r="G415" s="71" t="s">
        <v>8585</v>
      </c>
      <c r="H415" s="71" t="s">
        <v>132</v>
      </c>
      <c r="I415" s="71" t="s">
        <v>375</v>
      </c>
      <c r="J415" s="71">
        <v>0.86</v>
      </c>
      <c r="K415" s="71" t="s">
        <v>1465</v>
      </c>
      <c r="L415" s="71" t="s">
        <v>1450</v>
      </c>
      <c r="M415" s="71" t="s">
        <v>376</v>
      </c>
      <c r="N415" s="71" t="s">
        <v>233</v>
      </c>
      <c r="O415" s="71" t="s">
        <v>140</v>
      </c>
      <c r="P415" s="71" t="s">
        <v>7891</v>
      </c>
    </row>
    <row r="416" spans="1:16" ht="207">
      <c r="A416" s="71" t="s">
        <v>8586</v>
      </c>
      <c r="B416" s="71" t="s">
        <v>2502</v>
      </c>
      <c r="C416" s="71" t="s">
        <v>2503</v>
      </c>
      <c r="D416" s="71" t="s">
        <v>5480</v>
      </c>
      <c r="E416" s="71" t="s">
        <v>5481</v>
      </c>
      <c r="F416" s="71" t="s">
        <v>7660</v>
      </c>
      <c r="G416" s="71" t="s">
        <v>8587</v>
      </c>
      <c r="H416" s="71" t="s">
        <v>132</v>
      </c>
      <c r="I416" s="71" t="s">
        <v>375</v>
      </c>
      <c r="J416" s="71">
        <v>0.84</v>
      </c>
      <c r="K416" s="71" t="s">
        <v>1465</v>
      </c>
      <c r="L416" s="71" t="s">
        <v>1450</v>
      </c>
      <c r="M416" s="71" t="s">
        <v>376</v>
      </c>
      <c r="N416" s="71" t="s">
        <v>233</v>
      </c>
      <c r="O416" s="71" t="s">
        <v>140</v>
      </c>
      <c r="P416" s="71" t="s">
        <v>7891</v>
      </c>
    </row>
    <row r="417" spans="1:16" ht="207">
      <c r="A417" s="71" t="s">
        <v>8588</v>
      </c>
      <c r="B417" s="71" t="s">
        <v>2504</v>
      </c>
      <c r="C417" s="71" t="s">
        <v>2505</v>
      </c>
      <c r="D417" s="71" t="s">
        <v>2301</v>
      </c>
      <c r="E417" s="71" t="s">
        <v>2302</v>
      </c>
      <c r="F417" s="71" t="s">
        <v>7648</v>
      </c>
      <c r="G417" s="71" t="s">
        <v>8589</v>
      </c>
      <c r="H417" s="71" t="s">
        <v>132</v>
      </c>
      <c r="I417" s="71" t="s">
        <v>375</v>
      </c>
      <c r="J417" s="71">
        <v>0.86</v>
      </c>
      <c r="K417" s="71" t="s">
        <v>1465</v>
      </c>
      <c r="L417" s="71" t="s">
        <v>1450</v>
      </c>
      <c r="M417" s="71" t="s">
        <v>376</v>
      </c>
      <c r="N417" s="71" t="s">
        <v>233</v>
      </c>
      <c r="O417" s="71" t="s">
        <v>140</v>
      </c>
      <c r="P417" s="71" t="s">
        <v>7891</v>
      </c>
    </row>
    <row r="418" spans="1:16" ht="207">
      <c r="A418" s="71" t="s">
        <v>8590</v>
      </c>
      <c r="B418" s="71" t="s">
        <v>2504</v>
      </c>
      <c r="C418" s="71" t="s">
        <v>2505</v>
      </c>
      <c r="D418" s="71" t="s">
        <v>5480</v>
      </c>
      <c r="E418" s="71" t="s">
        <v>5481</v>
      </c>
      <c r="F418" s="71" t="s">
        <v>7660</v>
      </c>
      <c r="G418" s="71" t="s">
        <v>8591</v>
      </c>
      <c r="H418" s="71" t="s">
        <v>132</v>
      </c>
      <c r="I418" s="71" t="s">
        <v>375</v>
      </c>
      <c r="J418" s="71">
        <v>0.84</v>
      </c>
      <c r="K418" s="71" t="s">
        <v>1465</v>
      </c>
      <c r="L418" s="71" t="s">
        <v>1450</v>
      </c>
      <c r="M418" s="71" t="s">
        <v>376</v>
      </c>
      <c r="N418" s="71" t="s">
        <v>233</v>
      </c>
      <c r="O418" s="71" t="s">
        <v>140</v>
      </c>
      <c r="P418" s="71" t="s">
        <v>7891</v>
      </c>
    </row>
    <row r="419" spans="1:16" ht="138">
      <c r="A419" s="71" t="s">
        <v>8592</v>
      </c>
      <c r="B419" s="71" t="s">
        <v>2506</v>
      </c>
      <c r="C419" s="71" t="s">
        <v>2507</v>
      </c>
      <c r="D419" s="71" t="s">
        <v>2301</v>
      </c>
      <c r="E419" s="71" t="s">
        <v>2302</v>
      </c>
      <c r="F419" s="71" t="s">
        <v>7648</v>
      </c>
      <c r="G419" s="71" t="s">
        <v>8593</v>
      </c>
      <c r="H419" s="71" t="s">
        <v>132</v>
      </c>
      <c r="I419" s="71" t="s">
        <v>379</v>
      </c>
      <c r="J419" s="71">
        <v>0.86</v>
      </c>
      <c r="K419" s="71" t="s">
        <v>1465</v>
      </c>
      <c r="L419" s="71" t="s">
        <v>1450</v>
      </c>
      <c r="M419" s="71" t="s">
        <v>380</v>
      </c>
      <c r="N419" s="71" t="s">
        <v>233</v>
      </c>
      <c r="O419" s="71" t="s">
        <v>140</v>
      </c>
      <c r="P419" s="71" t="s">
        <v>7891</v>
      </c>
    </row>
    <row r="420" spans="1:16" ht="138">
      <c r="A420" s="71" t="s">
        <v>8594</v>
      </c>
      <c r="B420" s="71" t="s">
        <v>2506</v>
      </c>
      <c r="C420" s="71" t="s">
        <v>2507</v>
      </c>
      <c r="D420" s="71" t="s">
        <v>5480</v>
      </c>
      <c r="E420" s="71" t="s">
        <v>5481</v>
      </c>
      <c r="F420" s="71" t="s">
        <v>7664</v>
      </c>
      <c r="G420" s="71" t="s">
        <v>8595</v>
      </c>
      <c r="H420" s="71" t="s">
        <v>132</v>
      </c>
      <c r="I420" s="71" t="s">
        <v>379</v>
      </c>
      <c r="J420" s="71">
        <v>0.84</v>
      </c>
      <c r="K420" s="71" t="s">
        <v>1465</v>
      </c>
      <c r="L420" s="71" t="s">
        <v>1450</v>
      </c>
      <c r="M420" s="71" t="s">
        <v>380</v>
      </c>
      <c r="N420" s="71" t="s">
        <v>233</v>
      </c>
      <c r="O420" s="71" t="s">
        <v>140</v>
      </c>
      <c r="P420" s="71" t="s">
        <v>7891</v>
      </c>
    </row>
    <row r="421" spans="1:16" ht="138">
      <c r="A421" s="71" t="s">
        <v>8596</v>
      </c>
      <c r="B421" s="71" t="s">
        <v>2509</v>
      </c>
      <c r="C421" s="71" t="s">
        <v>2510</v>
      </c>
      <c r="D421" s="71" t="s">
        <v>2301</v>
      </c>
      <c r="E421" s="71" t="s">
        <v>2302</v>
      </c>
      <c r="F421" s="71" t="s">
        <v>7648</v>
      </c>
      <c r="G421" s="71" t="s">
        <v>8597</v>
      </c>
      <c r="H421" s="71" t="s">
        <v>132</v>
      </c>
      <c r="I421" s="71" t="s">
        <v>379</v>
      </c>
      <c r="J421" s="71">
        <v>0.86</v>
      </c>
      <c r="K421" s="71" t="s">
        <v>1465</v>
      </c>
      <c r="L421" s="71" t="s">
        <v>1450</v>
      </c>
      <c r="M421" s="71" t="s">
        <v>380</v>
      </c>
      <c r="N421" s="71" t="s">
        <v>233</v>
      </c>
      <c r="O421" s="71" t="s">
        <v>140</v>
      </c>
      <c r="P421" s="71" t="s">
        <v>7891</v>
      </c>
    </row>
    <row r="422" spans="1:16" ht="138">
      <c r="A422" s="71" t="s">
        <v>8598</v>
      </c>
      <c r="B422" s="71" t="s">
        <v>2509</v>
      </c>
      <c r="C422" s="71" t="s">
        <v>2510</v>
      </c>
      <c r="D422" s="71" t="s">
        <v>5480</v>
      </c>
      <c r="E422" s="71" t="s">
        <v>5481</v>
      </c>
      <c r="F422" s="71" t="s">
        <v>7664</v>
      </c>
      <c r="G422" s="71" t="s">
        <v>8599</v>
      </c>
      <c r="H422" s="71" t="s">
        <v>132</v>
      </c>
      <c r="I422" s="71" t="s">
        <v>379</v>
      </c>
      <c r="J422" s="71">
        <v>0.84</v>
      </c>
      <c r="K422" s="71" t="s">
        <v>1465</v>
      </c>
      <c r="L422" s="71" t="s">
        <v>1450</v>
      </c>
      <c r="M422" s="71" t="s">
        <v>380</v>
      </c>
      <c r="N422" s="71" t="s">
        <v>233</v>
      </c>
      <c r="O422" s="71" t="s">
        <v>140</v>
      </c>
      <c r="P422" s="71" t="s">
        <v>7891</v>
      </c>
    </row>
    <row r="423" spans="1:16" ht="138">
      <c r="A423" s="71" t="s">
        <v>8600</v>
      </c>
      <c r="B423" s="71" t="s">
        <v>2511</v>
      </c>
      <c r="C423" s="71" t="s">
        <v>2512</v>
      </c>
      <c r="D423" s="71" t="s">
        <v>2301</v>
      </c>
      <c r="E423" s="71" t="s">
        <v>2302</v>
      </c>
      <c r="F423" s="71" t="s">
        <v>7648</v>
      </c>
      <c r="G423" s="71" t="s">
        <v>8601</v>
      </c>
      <c r="H423" s="71" t="s">
        <v>132</v>
      </c>
      <c r="I423" s="71" t="s">
        <v>379</v>
      </c>
      <c r="J423" s="71">
        <v>0.86</v>
      </c>
      <c r="K423" s="71" t="s">
        <v>1465</v>
      </c>
      <c r="L423" s="71" t="s">
        <v>1450</v>
      </c>
      <c r="M423" s="71" t="s">
        <v>380</v>
      </c>
      <c r="N423" s="71" t="s">
        <v>233</v>
      </c>
      <c r="O423" s="71" t="s">
        <v>140</v>
      </c>
      <c r="P423" s="71" t="s">
        <v>7891</v>
      </c>
    </row>
    <row r="424" spans="1:16" ht="138">
      <c r="A424" s="71" t="s">
        <v>8602</v>
      </c>
      <c r="B424" s="71" t="s">
        <v>2511</v>
      </c>
      <c r="C424" s="71" t="s">
        <v>2512</v>
      </c>
      <c r="D424" s="71" t="s">
        <v>5480</v>
      </c>
      <c r="E424" s="71" t="s">
        <v>5481</v>
      </c>
      <c r="F424" s="71" t="s">
        <v>7664</v>
      </c>
      <c r="G424" s="71" t="s">
        <v>8603</v>
      </c>
      <c r="H424" s="71" t="s">
        <v>132</v>
      </c>
      <c r="I424" s="71" t="s">
        <v>379</v>
      </c>
      <c r="J424" s="71">
        <v>0.84</v>
      </c>
      <c r="K424" s="71" t="s">
        <v>1465</v>
      </c>
      <c r="L424" s="71" t="s">
        <v>1450</v>
      </c>
      <c r="M424" s="71" t="s">
        <v>380</v>
      </c>
      <c r="N424" s="71" t="s">
        <v>233</v>
      </c>
      <c r="O424" s="71" t="s">
        <v>140</v>
      </c>
      <c r="P424" s="71" t="s">
        <v>7891</v>
      </c>
    </row>
    <row r="425" spans="1:16" ht="138">
      <c r="A425" s="71" t="s">
        <v>8604</v>
      </c>
      <c r="B425" s="71" t="s">
        <v>2513</v>
      </c>
      <c r="C425" s="71" t="s">
        <v>2514</v>
      </c>
      <c r="D425" s="71" t="s">
        <v>2301</v>
      </c>
      <c r="E425" s="71" t="s">
        <v>2302</v>
      </c>
      <c r="F425" s="71" t="s">
        <v>7648</v>
      </c>
      <c r="G425" s="71" t="s">
        <v>8605</v>
      </c>
      <c r="H425" s="71" t="s">
        <v>132</v>
      </c>
      <c r="I425" s="71" t="s">
        <v>379</v>
      </c>
      <c r="J425" s="71">
        <v>0.86</v>
      </c>
      <c r="K425" s="71" t="s">
        <v>1465</v>
      </c>
      <c r="L425" s="71" t="s">
        <v>1450</v>
      </c>
      <c r="M425" s="71" t="s">
        <v>380</v>
      </c>
      <c r="N425" s="71" t="s">
        <v>233</v>
      </c>
      <c r="O425" s="71" t="s">
        <v>140</v>
      </c>
      <c r="P425" s="71" t="s">
        <v>7891</v>
      </c>
    </row>
    <row r="426" spans="1:16" ht="138">
      <c r="A426" s="71" t="s">
        <v>8606</v>
      </c>
      <c r="B426" s="71" t="s">
        <v>2513</v>
      </c>
      <c r="C426" s="71" t="s">
        <v>2514</v>
      </c>
      <c r="D426" s="71" t="s">
        <v>5480</v>
      </c>
      <c r="E426" s="71" t="s">
        <v>5481</v>
      </c>
      <c r="F426" s="71" t="s">
        <v>7664</v>
      </c>
      <c r="G426" s="71" t="s">
        <v>8607</v>
      </c>
      <c r="H426" s="71" t="s">
        <v>132</v>
      </c>
      <c r="I426" s="71" t="s">
        <v>379</v>
      </c>
      <c r="J426" s="71">
        <v>0.84</v>
      </c>
      <c r="K426" s="71" t="s">
        <v>1465</v>
      </c>
      <c r="L426" s="71" t="s">
        <v>1450</v>
      </c>
      <c r="M426" s="71" t="s">
        <v>380</v>
      </c>
      <c r="N426" s="71" t="s">
        <v>233</v>
      </c>
      <c r="O426" s="71" t="s">
        <v>140</v>
      </c>
      <c r="P426" s="71" t="s">
        <v>7891</v>
      </c>
    </row>
    <row r="427" spans="1:16" ht="138">
      <c r="A427" s="71" t="s">
        <v>8608</v>
      </c>
      <c r="B427" s="71" t="s">
        <v>2515</v>
      </c>
      <c r="C427" s="71" t="s">
        <v>2516</v>
      </c>
      <c r="D427" s="71" t="s">
        <v>2301</v>
      </c>
      <c r="E427" s="71" t="s">
        <v>2302</v>
      </c>
      <c r="F427" s="71" t="s">
        <v>7648</v>
      </c>
      <c r="G427" s="71" t="s">
        <v>8609</v>
      </c>
      <c r="H427" s="71" t="s">
        <v>132</v>
      </c>
      <c r="I427" s="71" t="s">
        <v>379</v>
      </c>
      <c r="J427" s="71">
        <v>0.86</v>
      </c>
      <c r="K427" s="71" t="s">
        <v>1465</v>
      </c>
      <c r="L427" s="71" t="s">
        <v>1450</v>
      </c>
      <c r="M427" s="71" t="s">
        <v>380</v>
      </c>
      <c r="N427" s="71" t="s">
        <v>233</v>
      </c>
      <c r="O427" s="71" t="s">
        <v>140</v>
      </c>
      <c r="P427" s="71" t="s">
        <v>7891</v>
      </c>
    </row>
    <row r="428" spans="1:16" ht="138">
      <c r="A428" s="71" t="s">
        <v>8610</v>
      </c>
      <c r="B428" s="71" t="s">
        <v>2515</v>
      </c>
      <c r="C428" s="71" t="s">
        <v>2516</v>
      </c>
      <c r="D428" s="71" t="s">
        <v>5480</v>
      </c>
      <c r="E428" s="71" t="s">
        <v>5481</v>
      </c>
      <c r="F428" s="71" t="s">
        <v>7664</v>
      </c>
      <c r="G428" s="71" t="s">
        <v>8611</v>
      </c>
      <c r="H428" s="71" t="s">
        <v>132</v>
      </c>
      <c r="I428" s="71" t="s">
        <v>379</v>
      </c>
      <c r="J428" s="71">
        <v>0.84</v>
      </c>
      <c r="K428" s="71" t="s">
        <v>1465</v>
      </c>
      <c r="L428" s="71" t="s">
        <v>1450</v>
      </c>
      <c r="M428" s="71" t="s">
        <v>380</v>
      </c>
      <c r="N428" s="71" t="s">
        <v>233</v>
      </c>
      <c r="O428" s="71" t="s">
        <v>140</v>
      </c>
      <c r="P428" s="71" t="s">
        <v>7891</v>
      </c>
    </row>
    <row r="429" spans="1:16" ht="179.4">
      <c r="A429" s="71" t="s">
        <v>8612</v>
      </c>
      <c r="B429" s="71" t="s">
        <v>2517</v>
      </c>
      <c r="C429" s="71" t="s">
        <v>2518</v>
      </c>
      <c r="D429" s="71" t="s">
        <v>2301</v>
      </c>
      <c r="E429" s="71" t="s">
        <v>2302</v>
      </c>
      <c r="F429" s="71" t="s">
        <v>7648</v>
      </c>
      <c r="G429" s="71" t="s">
        <v>8613</v>
      </c>
      <c r="H429" s="71" t="s">
        <v>132</v>
      </c>
      <c r="I429" s="71" t="s">
        <v>383</v>
      </c>
      <c r="J429" s="71">
        <v>0.86</v>
      </c>
      <c r="K429" s="71" t="s">
        <v>1465</v>
      </c>
      <c r="L429" s="71" t="s">
        <v>1450</v>
      </c>
      <c r="M429" s="71" t="s">
        <v>384</v>
      </c>
      <c r="N429" s="71" t="s">
        <v>233</v>
      </c>
      <c r="O429" s="71" t="s">
        <v>140</v>
      </c>
      <c r="P429" s="71" t="s">
        <v>7891</v>
      </c>
    </row>
    <row r="430" spans="1:16" ht="179.4">
      <c r="A430" s="71" t="s">
        <v>8614</v>
      </c>
      <c r="B430" s="71" t="s">
        <v>2517</v>
      </c>
      <c r="C430" s="71" t="s">
        <v>2518</v>
      </c>
      <c r="D430" s="71" t="s">
        <v>5480</v>
      </c>
      <c r="E430" s="71" t="s">
        <v>5481</v>
      </c>
      <c r="F430" s="71" t="s">
        <v>7664</v>
      </c>
      <c r="G430" s="71" t="s">
        <v>8615</v>
      </c>
      <c r="H430" s="71" t="s">
        <v>132</v>
      </c>
      <c r="I430" s="71" t="s">
        <v>383</v>
      </c>
      <c r="J430" s="71">
        <v>0.84</v>
      </c>
      <c r="K430" s="71" t="s">
        <v>1465</v>
      </c>
      <c r="L430" s="71" t="s">
        <v>1450</v>
      </c>
      <c r="M430" s="71" t="s">
        <v>384</v>
      </c>
      <c r="N430" s="71" t="s">
        <v>233</v>
      </c>
      <c r="O430" s="71" t="s">
        <v>140</v>
      </c>
      <c r="P430" s="71" t="s">
        <v>7891</v>
      </c>
    </row>
    <row r="431" spans="1:16" ht="179.4">
      <c r="A431" s="71" t="s">
        <v>8616</v>
      </c>
      <c r="B431" s="71" t="s">
        <v>2520</v>
      </c>
      <c r="C431" s="71" t="s">
        <v>2521</v>
      </c>
      <c r="D431" s="71" t="s">
        <v>2301</v>
      </c>
      <c r="E431" s="71" t="s">
        <v>2302</v>
      </c>
      <c r="F431" s="71" t="s">
        <v>7648</v>
      </c>
      <c r="G431" s="71" t="s">
        <v>8617</v>
      </c>
      <c r="H431" s="71" t="s">
        <v>132</v>
      </c>
      <c r="I431" s="71" t="s">
        <v>383</v>
      </c>
      <c r="J431" s="71">
        <v>0.86</v>
      </c>
      <c r="K431" s="71" t="s">
        <v>1465</v>
      </c>
      <c r="L431" s="71" t="s">
        <v>1450</v>
      </c>
      <c r="M431" s="71" t="s">
        <v>384</v>
      </c>
      <c r="N431" s="71" t="s">
        <v>233</v>
      </c>
      <c r="O431" s="71" t="s">
        <v>140</v>
      </c>
      <c r="P431" s="71" t="s">
        <v>7891</v>
      </c>
    </row>
    <row r="432" spans="1:16" ht="179.4">
      <c r="A432" s="71" t="s">
        <v>8618</v>
      </c>
      <c r="B432" s="71" t="s">
        <v>2520</v>
      </c>
      <c r="C432" s="71" t="s">
        <v>2521</v>
      </c>
      <c r="D432" s="71" t="s">
        <v>5480</v>
      </c>
      <c r="E432" s="71" t="s">
        <v>5481</v>
      </c>
      <c r="F432" s="71" t="s">
        <v>7664</v>
      </c>
      <c r="G432" s="71" t="s">
        <v>8619</v>
      </c>
      <c r="H432" s="71" t="s">
        <v>132</v>
      </c>
      <c r="I432" s="71" t="s">
        <v>383</v>
      </c>
      <c r="J432" s="71">
        <v>0.84</v>
      </c>
      <c r="K432" s="71" t="s">
        <v>1465</v>
      </c>
      <c r="L432" s="71" t="s">
        <v>1450</v>
      </c>
      <c r="M432" s="71" t="s">
        <v>384</v>
      </c>
      <c r="N432" s="71" t="s">
        <v>233</v>
      </c>
      <c r="O432" s="71" t="s">
        <v>140</v>
      </c>
      <c r="P432" s="71" t="s">
        <v>7891</v>
      </c>
    </row>
    <row r="433" spans="1:16" ht="179.4">
      <c r="A433" s="71" t="s">
        <v>8620</v>
      </c>
      <c r="B433" s="71" t="s">
        <v>2522</v>
      </c>
      <c r="C433" s="71" t="s">
        <v>2523</v>
      </c>
      <c r="D433" s="71" t="s">
        <v>2301</v>
      </c>
      <c r="E433" s="71" t="s">
        <v>2302</v>
      </c>
      <c r="F433" s="71" t="s">
        <v>7648</v>
      </c>
      <c r="G433" s="71" t="s">
        <v>8621</v>
      </c>
      <c r="H433" s="71" t="s">
        <v>132</v>
      </c>
      <c r="I433" s="71" t="s">
        <v>383</v>
      </c>
      <c r="J433" s="71">
        <v>0.86</v>
      </c>
      <c r="K433" s="71" t="s">
        <v>1465</v>
      </c>
      <c r="L433" s="71" t="s">
        <v>1450</v>
      </c>
      <c r="M433" s="71" t="s">
        <v>384</v>
      </c>
      <c r="N433" s="71" t="s">
        <v>233</v>
      </c>
      <c r="O433" s="71" t="s">
        <v>140</v>
      </c>
      <c r="P433" s="71" t="s">
        <v>7891</v>
      </c>
    </row>
    <row r="434" spans="1:16" ht="179.4">
      <c r="A434" s="71" t="s">
        <v>8622</v>
      </c>
      <c r="B434" s="71" t="s">
        <v>2522</v>
      </c>
      <c r="C434" s="71" t="s">
        <v>2523</v>
      </c>
      <c r="D434" s="71" t="s">
        <v>5480</v>
      </c>
      <c r="E434" s="71" t="s">
        <v>5481</v>
      </c>
      <c r="F434" s="71" t="s">
        <v>7664</v>
      </c>
      <c r="G434" s="71" t="s">
        <v>8623</v>
      </c>
      <c r="H434" s="71" t="s">
        <v>132</v>
      </c>
      <c r="I434" s="71" t="s">
        <v>383</v>
      </c>
      <c r="J434" s="71">
        <v>0.84</v>
      </c>
      <c r="K434" s="71" t="s">
        <v>1465</v>
      </c>
      <c r="L434" s="71" t="s">
        <v>1450</v>
      </c>
      <c r="M434" s="71" t="s">
        <v>384</v>
      </c>
      <c r="N434" s="71" t="s">
        <v>233</v>
      </c>
      <c r="O434" s="71" t="s">
        <v>140</v>
      </c>
      <c r="P434" s="71" t="s">
        <v>7891</v>
      </c>
    </row>
    <row r="435" spans="1:16" ht="179.4">
      <c r="A435" s="71" t="s">
        <v>8624</v>
      </c>
      <c r="B435" s="71" t="s">
        <v>2524</v>
      </c>
      <c r="C435" s="71" t="s">
        <v>2525</v>
      </c>
      <c r="D435" s="71" t="s">
        <v>2301</v>
      </c>
      <c r="E435" s="71" t="s">
        <v>2302</v>
      </c>
      <c r="F435" s="71" t="s">
        <v>7648</v>
      </c>
      <c r="G435" s="71" t="s">
        <v>8625</v>
      </c>
      <c r="H435" s="71" t="s">
        <v>132</v>
      </c>
      <c r="I435" s="71" t="s">
        <v>383</v>
      </c>
      <c r="J435" s="71">
        <v>0.86</v>
      </c>
      <c r="K435" s="71" t="s">
        <v>1465</v>
      </c>
      <c r="L435" s="71" t="s">
        <v>1450</v>
      </c>
      <c r="M435" s="71" t="s">
        <v>384</v>
      </c>
      <c r="N435" s="71" t="s">
        <v>233</v>
      </c>
      <c r="O435" s="71" t="s">
        <v>140</v>
      </c>
      <c r="P435" s="71" t="s">
        <v>7891</v>
      </c>
    </row>
    <row r="436" spans="1:16" ht="179.4">
      <c r="A436" s="71" t="s">
        <v>8626</v>
      </c>
      <c r="B436" s="71" t="s">
        <v>2524</v>
      </c>
      <c r="C436" s="71" t="s">
        <v>2525</v>
      </c>
      <c r="D436" s="71" t="s">
        <v>5480</v>
      </c>
      <c r="E436" s="71" t="s">
        <v>5481</v>
      </c>
      <c r="F436" s="71" t="s">
        <v>7664</v>
      </c>
      <c r="G436" s="71" t="s">
        <v>8627</v>
      </c>
      <c r="H436" s="71" t="s">
        <v>132</v>
      </c>
      <c r="I436" s="71" t="s">
        <v>383</v>
      </c>
      <c r="J436" s="71">
        <v>0.84</v>
      </c>
      <c r="K436" s="71" t="s">
        <v>1465</v>
      </c>
      <c r="L436" s="71" t="s">
        <v>1450</v>
      </c>
      <c r="M436" s="71" t="s">
        <v>384</v>
      </c>
      <c r="N436" s="71" t="s">
        <v>233</v>
      </c>
      <c r="O436" s="71" t="s">
        <v>140</v>
      </c>
      <c r="P436" s="71" t="s">
        <v>7891</v>
      </c>
    </row>
    <row r="437" spans="1:16" ht="179.4">
      <c r="A437" s="71" t="s">
        <v>8628</v>
      </c>
      <c r="B437" s="71" t="s">
        <v>2526</v>
      </c>
      <c r="C437" s="71" t="s">
        <v>2527</v>
      </c>
      <c r="D437" s="71" t="s">
        <v>2301</v>
      </c>
      <c r="E437" s="71" t="s">
        <v>2302</v>
      </c>
      <c r="F437" s="71" t="s">
        <v>7648</v>
      </c>
      <c r="G437" s="71" t="s">
        <v>8629</v>
      </c>
      <c r="H437" s="71" t="s">
        <v>132</v>
      </c>
      <c r="I437" s="71" t="s">
        <v>383</v>
      </c>
      <c r="J437" s="71">
        <v>0.86</v>
      </c>
      <c r="K437" s="71" t="s">
        <v>1465</v>
      </c>
      <c r="L437" s="71" t="s">
        <v>1450</v>
      </c>
      <c r="M437" s="71" t="s">
        <v>384</v>
      </c>
      <c r="N437" s="71" t="s">
        <v>233</v>
      </c>
      <c r="O437" s="71" t="s">
        <v>140</v>
      </c>
      <c r="P437" s="71" t="s">
        <v>7891</v>
      </c>
    </row>
    <row r="438" spans="1:16" ht="179.4">
      <c r="A438" s="71" t="s">
        <v>8630</v>
      </c>
      <c r="B438" s="71" t="s">
        <v>2526</v>
      </c>
      <c r="C438" s="71" t="s">
        <v>2527</v>
      </c>
      <c r="D438" s="71" t="s">
        <v>5480</v>
      </c>
      <c r="E438" s="71" t="s">
        <v>5481</v>
      </c>
      <c r="F438" s="71" t="s">
        <v>7664</v>
      </c>
      <c r="G438" s="71" t="s">
        <v>8631</v>
      </c>
      <c r="H438" s="71" t="s">
        <v>132</v>
      </c>
      <c r="I438" s="71" t="s">
        <v>383</v>
      </c>
      <c r="J438" s="71">
        <v>0.84</v>
      </c>
      <c r="K438" s="71" t="s">
        <v>1465</v>
      </c>
      <c r="L438" s="71" t="s">
        <v>1450</v>
      </c>
      <c r="M438" s="71" t="s">
        <v>384</v>
      </c>
      <c r="N438" s="71" t="s">
        <v>233</v>
      </c>
      <c r="O438" s="71" t="s">
        <v>140</v>
      </c>
      <c r="P438" s="71" t="s">
        <v>7891</v>
      </c>
    </row>
    <row r="439" spans="1:16" ht="179.4">
      <c r="A439" s="71" t="s">
        <v>8632</v>
      </c>
      <c r="B439" s="71" t="s">
        <v>2528</v>
      </c>
      <c r="C439" s="71" t="s">
        <v>2529</v>
      </c>
      <c r="D439" s="71" t="s">
        <v>2301</v>
      </c>
      <c r="E439" s="71" t="s">
        <v>2302</v>
      </c>
      <c r="F439" s="71" t="s">
        <v>7648</v>
      </c>
      <c r="G439" s="71" t="s">
        <v>8633</v>
      </c>
      <c r="H439" s="71" t="s">
        <v>132</v>
      </c>
      <c r="I439" s="71" t="s">
        <v>383</v>
      </c>
      <c r="J439" s="71">
        <v>0.86</v>
      </c>
      <c r="K439" s="71" t="s">
        <v>1465</v>
      </c>
      <c r="L439" s="71" t="s">
        <v>1450</v>
      </c>
      <c r="M439" s="71" t="s">
        <v>384</v>
      </c>
      <c r="N439" s="71" t="s">
        <v>233</v>
      </c>
      <c r="O439" s="71" t="s">
        <v>140</v>
      </c>
      <c r="P439" s="71" t="s">
        <v>7891</v>
      </c>
    </row>
    <row r="440" spans="1:16" ht="179.4">
      <c r="A440" s="71" t="s">
        <v>8634</v>
      </c>
      <c r="B440" s="71" t="s">
        <v>2528</v>
      </c>
      <c r="C440" s="71" t="s">
        <v>2529</v>
      </c>
      <c r="D440" s="71" t="s">
        <v>5480</v>
      </c>
      <c r="E440" s="71" t="s">
        <v>5481</v>
      </c>
      <c r="F440" s="71" t="s">
        <v>7664</v>
      </c>
      <c r="G440" s="71" t="s">
        <v>8635</v>
      </c>
      <c r="H440" s="71" t="s">
        <v>132</v>
      </c>
      <c r="I440" s="71" t="s">
        <v>383</v>
      </c>
      <c r="J440" s="71">
        <v>0.84</v>
      </c>
      <c r="K440" s="71" t="s">
        <v>1465</v>
      </c>
      <c r="L440" s="71" t="s">
        <v>1450</v>
      </c>
      <c r="M440" s="71" t="s">
        <v>384</v>
      </c>
      <c r="N440" s="71" t="s">
        <v>233</v>
      </c>
      <c r="O440" s="71" t="s">
        <v>140</v>
      </c>
      <c r="P440" s="71" t="s">
        <v>7891</v>
      </c>
    </row>
    <row r="441" spans="1:16" ht="179.4">
      <c r="A441" s="71" t="s">
        <v>8636</v>
      </c>
      <c r="B441" s="71" t="s">
        <v>2530</v>
      </c>
      <c r="C441" s="71" t="s">
        <v>2531</v>
      </c>
      <c r="D441" s="71" t="s">
        <v>2301</v>
      </c>
      <c r="E441" s="71" t="s">
        <v>2302</v>
      </c>
      <c r="F441" s="71" t="s">
        <v>7648</v>
      </c>
      <c r="G441" s="71" t="s">
        <v>8637</v>
      </c>
      <c r="H441" s="71" t="s">
        <v>132</v>
      </c>
      <c r="I441" s="71" t="s">
        <v>383</v>
      </c>
      <c r="J441" s="71">
        <v>0.86</v>
      </c>
      <c r="K441" s="71" t="s">
        <v>1465</v>
      </c>
      <c r="L441" s="71" t="s">
        <v>1450</v>
      </c>
      <c r="M441" s="71" t="s">
        <v>384</v>
      </c>
      <c r="N441" s="71" t="s">
        <v>233</v>
      </c>
      <c r="O441" s="71" t="s">
        <v>140</v>
      </c>
      <c r="P441" s="71" t="s">
        <v>7891</v>
      </c>
    </row>
    <row r="442" spans="1:16" ht="179.4">
      <c r="A442" s="71" t="s">
        <v>8638</v>
      </c>
      <c r="B442" s="71" t="s">
        <v>2530</v>
      </c>
      <c r="C442" s="71" t="s">
        <v>2531</v>
      </c>
      <c r="D442" s="71" t="s">
        <v>5480</v>
      </c>
      <c r="E442" s="71" t="s">
        <v>5481</v>
      </c>
      <c r="F442" s="71" t="s">
        <v>7664</v>
      </c>
      <c r="G442" s="71" t="s">
        <v>8639</v>
      </c>
      <c r="H442" s="71" t="s">
        <v>132</v>
      </c>
      <c r="I442" s="71" t="s">
        <v>383</v>
      </c>
      <c r="J442" s="71">
        <v>0.84</v>
      </c>
      <c r="K442" s="71" t="s">
        <v>1465</v>
      </c>
      <c r="L442" s="71" t="s">
        <v>1450</v>
      </c>
      <c r="M442" s="71" t="s">
        <v>384</v>
      </c>
      <c r="N442" s="71" t="s">
        <v>233</v>
      </c>
      <c r="O442" s="71" t="s">
        <v>140</v>
      </c>
      <c r="P442" s="71" t="s">
        <v>7891</v>
      </c>
    </row>
    <row r="443" spans="1:16" ht="179.4">
      <c r="A443" s="71" t="s">
        <v>8640</v>
      </c>
      <c r="B443" s="71" t="s">
        <v>2532</v>
      </c>
      <c r="C443" s="71" t="s">
        <v>2533</v>
      </c>
      <c r="D443" s="71" t="s">
        <v>2301</v>
      </c>
      <c r="E443" s="71" t="s">
        <v>2302</v>
      </c>
      <c r="F443" s="71" t="s">
        <v>7648</v>
      </c>
      <c r="G443" s="71" t="s">
        <v>8641</v>
      </c>
      <c r="H443" s="71" t="s">
        <v>132</v>
      </c>
      <c r="I443" s="71" t="s">
        <v>383</v>
      </c>
      <c r="J443" s="71">
        <v>0.86</v>
      </c>
      <c r="K443" s="71" t="s">
        <v>1465</v>
      </c>
      <c r="L443" s="71" t="s">
        <v>1450</v>
      </c>
      <c r="M443" s="71" t="s">
        <v>384</v>
      </c>
      <c r="N443" s="71" t="s">
        <v>233</v>
      </c>
      <c r="O443" s="71" t="s">
        <v>140</v>
      </c>
      <c r="P443" s="71" t="s">
        <v>7891</v>
      </c>
    </row>
    <row r="444" spans="1:16" ht="179.4">
      <c r="A444" s="71" t="s">
        <v>8642</v>
      </c>
      <c r="B444" s="71" t="s">
        <v>2532</v>
      </c>
      <c r="C444" s="71" t="s">
        <v>2533</v>
      </c>
      <c r="D444" s="71" t="s">
        <v>5480</v>
      </c>
      <c r="E444" s="71" t="s">
        <v>5481</v>
      </c>
      <c r="F444" s="71" t="s">
        <v>7664</v>
      </c>
      <c r="G444" s="71" t="s">
        <v>8643</v>
      </c>
      <c r="H444" s="71" t="s">
        <v>132</v>
      </c>
      <c r="I444" s="71" t="s">
        <v>383</v>
      </c>
      <c r="J444" s="71">
        <v>0.84</v>
      </c>
      <c r="K444" s="71" t="s">
        <v>1465</v>
      </c>
      <c r="L444" s="71" t="s">
        <v>1450</v>
      </c>
      <c r="M444" s="71" t="s">
        <v>384</v>
      </c>
      <c r="N444" s="71" t="s">
        <v>233</v>
      </c>
      <c r="O444" s="71" t="s">
        <v>140</v>
      </c>
      <c r="P444" s="71" t="s">
        <v>7891</v>
      </c>
    </row>
    <row r="445" spans="1:16" ht="179.4">
      <c r="A445" s="71" t="s">
        <v>8644</v>
      </c>
      <c r="B445" s="71" t="s">
        <v>2534</v>
      </c>
      <c r="C445" s="71" t="s">
        <v>2535</v>
      </c>
      <c r="D445" s="71" t="s">
        <v>2301</v>
      </c>
      <c r="E445" s="71" t="s">
        <v>2302</v>
      </c>
      <c r="F445" s="71" t="s">
        <v>7648</v>
      </c>
      <c r="G445" s="71" t="s">
        <v>8645</v>
      </c>
      <c r="H445" s="71" t="s">
        <v>132</v>
      </c>
      <c r="I445" s="71" t="s">
        <v>383</v>
      </c>
      <c r="J445" s="71">
        <v>0.86</v>
      </c>
      <c r="K445" s="71" t="s">
        <v>1465</v>
      </c>
      <c r="L445" s="71" t="s">
        <v>1450</v>
      </c>
      <c r="M445" s="71" t="s">
        <v>384</v>
      </c>
      <c r="N445" s="71" t="s">
        <v>233</v>
      </c>
      <c r="O445" s="71" t="s">
        <v>140</v>
      </c>
      <c r="P445" s="71" t="s">
        <v>7891</v>
      </c>
    </row>
    <row r="446" spans="1:16" ht="179.4">
      <c r="A446" s="71" t="s">
        <v>8646</v>
      </c>
      <c r="B446" s="71" t="s">
        <v>2534</v>
      </c>
      <c r="C446" s="71" t="s">
        <v>2535</v>
      </c>
      <c r="D446" s="71" t="s">
        <v>5480</v>
      </c>
      <c r="E446" s="71" t="s">
        <v>5481</v>
      </c>
      <c r="F446" s="71" t="s">
        <v>7664</v>
      </c>
      <c r="G446" s="71" t="s">
        <v>8647</v>
      </c>
      <c r="H446" s="71" t="s">
        <v>132</v>
      </c>
      <c r="I446" s="71" t="s">
        <v>383</v>
      </c>
      <c r="J446" s="71">
        <v>0.84</v>
      </c>
      <c r="K446" s="71" t="s">
        <v>1465</v>
      </c>
      <c r="L446" s="71" t="s">
        <v>1450</v>
      </c>
      <c r="M446" s="71" t="s">
        <v>384</v>
      </c>
      <c r="N446" s="71" t="s">
        <v>233</v>
      </c>
      <c r="O446" s="71" t="s">
        <v>140</v>
      </c>
      <c r="P446" s="71" t="s">
        <v>7891</v>
      </c>
    </row>
    <row r="447" spans="1:16" ht="248.4">
      <c r="A447" s="71" t="s">
        <v>8648</v>
      </c>
      <c r="B447" s="71" t="s">
        <v>2536</v>
      </c>
      <c r="C447" s="71" t="s">
        <v>2537</v>
      </c>
      <c r="D447" s="71" t="s">
        <v>2301</v>
      </c>
      <c r="E447" s="71" t="s">
        <v>2302</v>
      </c>
      <c r="F447" s="71" t="s">
        <v>7648</v>
      </c>
      <c r="G447" s="71" t="s">
        <v>8649</v>
      </c>
      <c r="H447" s="71" t="s">
        <v>132</v>
      </c>
      <c r="I447" s="71" t="s">
        <v>387</v>
      </c>
      <c r="J447" s="71">
        <v>0.86</v>
      </c>
      <c r="K447" s="71" t="s">
        <v>1465</v>
      </c>
      <c r="L447" s="71" t="s">
        <v>1450</v>
      </c>
      <c r="M447" s="71" t="s">
        <v>388</v>
      </c>
      <c r="N447" s="71" t="s">
        <v>233</v>
      </c>
      <c r="O447" s="71" t="s">
        <v>140</v>
      </c>
      <c r="P447" s="71" t="s">
        <v>7891</v>
      </c>
    </row>
    <row r="448" spans="1:16" ht="248.4">
      <c r="A448" s="71" t="s">
        <v>8650</v>
      </c>
      <c r="B448" s="71" t="s">
        <v>2536</v>
      </c>
      <c r="C448" s="71" t="s">
        <v>2537</v>
      </c>
      <c r="D448" s="71" t="s">
        <v>5480</v>
      </c>
      <c r="E448" s="71" t="s">
        <v>5481</v>
      </c>
      <c r="F448" s="71" t="s">
        <v>7664</v>
      </c>
      <c r="G448" s="71" t="s">
        <v>8651</v>
      </c>
      <c r="H448" s="71" t="s">
        <v>132</v>
      </c>
      <c r="I448" s="71" t="s">
        <v>387</v>
      </c>
      <c r="J448" s="71">
        <v>0.84</v>
      </c>
      <c r="K448" s="71" t="s">
        <v>1465</v>
      </c>
      <c r="L448" s="71" t="s">
        <v>1450</v>
      </c>
      <c r="M448" s="71" t="s">
        <v>388</v>
      </c>
      <c r="N448" s="71" t="s">
        <v>233</v>
      </c>
      <c r="O448" s="71" t="s">
        <v>140</v>
      </c>
      <c r="P448" s="71" t="s">
        <v>7891</v>
      </c>
    </row>
    <row r="449" spans="1:16" ht="248.4">
      <c r="A449" s="71" t="s">
        <v>8652</v>
      </c>
      <c r="B449" s="71" t="s">
        <v>2539</v>
      </c>
      <c r="C449" s="71" t="s">
        <v>2540</v>
      </c>
      <c r="D449" s="71" t="s">
        <v>2301</v>
      </c>
      <c r="E449" s="71" t="s">
        <v>2302</v>
      </c>
      <c r="F449" s="71" t="s">
        <v>7648</v>
      </c>
      <c r="G449" s="71" t="s">
        <v>8653</v>
      </c>
      <c r="H449" s="71" t="s">
        <v>132</v>
      </c>
      <c r="I449" s="71" t="s">
        <v>387</v>
      </c>
      <c r="J449" s="71">
        <v>0.86</v>
      </c>
      <c r="K449" s="71" t="s">
        <v>1465</v>
      </c>
      <c r="L449" s="71" t="s">
        <v>1450</v>
      </c>
      <c r="M449" s="71" t="s">
        <v>388</v>
      </c>
      <c r="N449" s="71" t="s">
        <v>233</v>
      </c>
      <c r="O449" s="71" t="s">
        <v>140</v>
      </c>
      <c r="P449" s="71" t="s">
        <v>7891</v>
      </c>
    </row>
    <row r="450" spans="1:16" ht="248.4">
      <c r="A450" s="71" t="s">
        <v>8654</v>
      </c>
      <c r="B450" s="71" t="s">
        <v>2539</v>
      </c>
      <c r="C450" s="71" t="s">
        <v>2540</v>
      </c>
      <c r="D450" s="71" t="s">
        <v>5480</v>
      </c>
      <c r="E450" s="71" t="s">
        <v>5481</v>
      </c>
      <c r="F450" s="71" t="s">
        <v>7664</v>
      </c>
      <c r="G450" s="71" t="s">
        <v>8655</v>
      </c>
      <c r="H450" s="71" t="s">
        <v>132</v>
      </c>
      <c r="I450" s="71" t="s">
        <v>387</v>
      </c>
      <c r="J450" s="71">
        <v>0.84</v>
      </c>
      <c r="K450" s="71" t="s">
        <v>1465</v>
      </c>
      <c r="L450" s="71" t="s">
        <v>1450</v>
      </c>
      <c r="M450" s="71" t="s">
        <v>388</v>
      </c>
      <c r="N450" s="71" t="s">
        <v>233</v>
      </c>
      <c r="O450" s="71" t="s">
        <v>140</v>
      </c>
      <c r="P450" s="71" t="s">
        <v>7891</v>
      </c>
    </row>
    <row r="451" spans="1:16" ht="248.4">
      <c r="A451" s="71" t="s">
        <v>8656</v>
      </c>
      <c r="B451" s="71" t="s">
        <v>2541</v>
      </c>
      <c r="C451" s="71" t="s">
        <v>2542</v>
      </c>
      <c r="D451" s="71" t="s">
        <v>2301</v>
      </c>
      <c r="E451" s="71" t="s">
        <v>2302</v>
      </c>
      <c r="F451" s="71" t="s">
        <v>7648</v>
      </c>
      <c r="G451" s="71" t="s">
        <v>8657</v>
      </c>
      <c r="H451" s="71" t="s">
        <v>132</v>
      </c>
      <c r="I451" s="71" t="s">
        <v>387</v>
      </c>
      <c r="J451" s="71">
        <v>0.86</v>
      </c>
      <c r="K451" s="71" t="s">
        <v>1465</v>
      </c>
      <c r="L451" s="71" t="s">
        <v>1450</v>
      </c>
      <c r="M451" s="71" t="s">
        <v>388</v>
      </c>
      <c r="N451" s="71" t="s">
        <v>233</v>
      </c>
      <c r="O451" s="71" t="s">
        <v>140</v>
      </c>
      <c r="P451" s="71" t="s">
        <v>7891</v>
      </c>
    </row>
    <row r="452" spans="1:16" ht="248.4">
      <c r="A452" s="71" t="s">
        <v>8658</v>
      </c>
      <c r="B452" s="71" t="s">
        <v>2541</v>
      </c>
      <c r="C452" s="71" t="s">
        <v>2542</v>
      </c>
      <c r="D452" s="71" t="s">
        <v>5480</v>
      </c>
      <c r="E452" s="71" t="s">
        <v>5481</v>
      </c>
      <c r="F452" s="71" t="s">
        <v>7664</v>
      </c>
      <c r="G452" s="71" t="s">
        <v>8659</v>
      </c>
      <c r="H452" s="71" t="s">
        <v>132</v>
      </c>
      <c r="I452" s="71" t="s">
        <v>387</v>
      </c>
      <c r="J452" s="71">
        <v>0.84</v>
      </c>
      <c r="K452" s="71" t="s">
        <v>1465</v>
      </c>
      <c r="L452" s="71" t="s">
        <v>1450</v>
      </c>
      <c r="M452" s="71" t="s">
        <v>388</v>
      </c>
      <c r="N452" s="71" t="s">
        <v>233</v>
      </c>
      <c r="O452" s="71" t="s">
        <v>140</v>
      </c>
      <c r="P452" s="71" t="s">
        <v>7891</v>
      </c>
    </row>
    <row r="453" spans="1:16" ht="409.6">
      <c r="A453" s="71" t="s">
        <v>8660</v>
      </c>
      <c r="B453" s="71" t="s">
        <v>2543</v>
      </c>
      <c r="C453" s="71" t="s">
        <v>2544</v>
      </c>
      <c r="D453" s="71" t="s">
        <v>2301</v>
      </c>
      <c r="E453" s="71" t="s">
        <v>2302</v>
      </c>
      <c r="F453" s="71" t="s">
        <v>7648</v>
      </c>
      <c r="G453" s="71" t="s">
        <v>8661</v>
      </c>
      <c r="H453" s="71" t="s">
        <v>132</v>
      </c>
      <c r="I453" s="71" t="s">
        <v>391</v>
      </c>
      <c r="J453" s="71">
        <v>0.86</v>
      </c>
      <c r="K453" s="71" t="s">
        <v>1465</v>
      </c>
      <c r="L453" s="71" t="s">
        <v>1450</v>
      </c>
      <c r="M453" s="71" t="s">
        <v>392</v>
      </c>
      <c r="N453" s="71" t="s">
        <v>233</v>
      </c>
      <c r="O453" s="71" t="s">
        <v>140</v>
      </c>
      <c r="P453" s="71" t="s">
        <v>7891</v>
      </c>
    </row>
    <row r="454" spans="1:16" ht="409.6">
      <c r="A454" s="71" t="s">
        <v>8662</v>
      </c>
      <c r="B454" s="71" t="s">
        <v>2543</v>
      </c>
      <c r="C454" s="71" t="s">
        <v>2544</v>
      </c>
      <c r="D454" s="71" t="s">
        <v>5480</v>
      </c>
      <c r="E454" s="71" t="s">
        <v>5481</v>
      </c>
      <c r="F454" s="71" t="s">
        <v>7664</v>
      </c>
      <c r="G454" s="71" t="s">
        <v>8663</v>
      </c>
      <c r="H454" s="71" t="s">
        <v>132</v>
      </c>
      <c r="I454" s="71" t="s">
        <v>391</v>
      </c>
      <c r="J454" s="71">
        <v>0.84</v>
      </c>
      <c r="K454" s="71" t="s">
        <v>1465</v>
      </c>
      <c r="L454" s="71" t="s">
        <v>1450</v>
      </c>
      <c r="M454" s="71" t="s">
        <v>392</v>
      </c>
      <c r="N454" s="71" t="s">
        <v>233</v>
      </c>
      <c r="O454" s="71" t="s">
        <v>140</v>
      </c>
      <c r="P454" s="71" t="s">
        <v>7891</v>
      </c>
    </row>
    <row r="455" spans="1:16" ht="409.6">
      <c r="A455" s="71" t="s">
        <v>8664</v>
      </c>
      <c r="B455" s="71" t="s">
        <v>2546</v>
      </c>
      <c r="C455" s="71" t="s">
        <v>2547</v>
      </c>
      <c r="D455" s="71" t="s">
        <v>2301</v>
      </c>
      <c r="E455" s="71" t="s">
        <v>2302</v>
      </c>
      <c r="F455" s="71" t="s">
        <v>7648</v>
      </c>
      <c r="G455" s="71" t="s">
        <v>8665</v>
      </c>
      <c r="H455" s="71" t="s">
        <v>132</v>
      </c>
      <c r="I455" s="71" t="s">
        <v>391</v>
      </c>
      <c r="J455" s="71">
        <v>0.86</v>
      </c>
      <c r="K455" s="71" t="s">
        <v>1465</v>
      </c>
      <c r="L455" s="71" t="s">
        <v>1450</v>
      </c>
      <c r="M455" s="71" t="s">
        <v>392</v>
      </c>
      <c r="N455" s="71" t="s">
        <v>233</v>
      </c>
      <c r="O455" s="71" t="s">
        <v>140</v>
      </c>
      <c r="P455" s="71" t="s">
        <v>7891</v>
      </c>
    </row>
    <row r="456" spans="1:16" ht="409.6">
      <c r="A456" s="71" t="s">
        <v>8666</v>
      </c>
      <c r="B456" s="71" t="s">
        <v>2546</v>
      </c>
      <c r="C456" s="71" t="s">
        <v>2547</v>
      </c>
      <c r="D456" s="71" t="s">
        <v>5480</v>
      </c>
      <c r="E456" s="71" t="s">
        <v>5481</v>
      </c>
      <c r="F456" s="71" t="s">
        <v>7664</v>
      </c>
      <c r="G456" s="71" t="s">
        <v>8667</v>
      </c>
      <c r="H456" s="71" t="s">
        <v>132</v>
      </c>
      <c r="I456" s="71" t="s">
        <v>391</v>
      </c>
      <c r="J456" s="71">
        <v>0.84</v>
      </c>
      <c r="K456" s="71" t="s">
        <v>1465</v>
      </c>
      <c r="L456" s="71" t="s">
        <v>1450</v>
      </c>
      <c r="M456" s="71" t="s">
        <v>392</v>
      </c>
      <c r="N456" s="71" t="s">
        <v>233</v>
      </c>
      <c r="O456" s="71" t="s">
        <v>140</v>
      </c>
      <c r="P456" s="71" t="s">
        <v>7891</v>
      </c>
    </row>
    <row r="457" spans="1:16" ht="409.6">
      <c r="A457" s="71" t="s">
        <v>8668</v>
      </c>
      <c r="B457" s="71" t="s">
        <v>2548</v>
      </c>
      <c r="C457" s="71" t="s">
        <v>2549</v>
      </c>
      <c r="D457" s="71" t="s">
        <v>2301</v>
      </c>
      <c r="E457" s="71" t="s">
        <v>2302</v>
      </c>
      <c r="F457" s="71" t="s">
        <v>7648</v>
      </c>
      <c r="G457" s="71" t="s">
        <v>8669</v>
      </c>
      <c r="H457" s="71" t="s">
        <v>132</v>
      </c>
      <c r="I457" s="71" t="s">
        <v>391</v>
      </c>
      <c r="J457" s="71">
        <v>0.86</v>
      </c>
      <c r="K457" s="71" t="s">
        <v>1465</v>
      </c>
      <c r="L457" s="71" t="s">
        <v>1450</v>
      </c>
      <c r="M457" s="71" t="s">
        <v>392</v>
      </c>
      <c r="N457" s="71" t="s">
        <v>233</v>
      </c>
      <c r="O457" s="71" t="s">
        <v>140</v>
      </c>
      <c r="P457" s="71" t="s">
        <v>7891</v>
      </c>
    </row>
    <row r="458" spans="1:16" ht="409.6">
      <c r="A458" s="71" t="s">
        <v>8670</v>
      </c>
      <c r="B458" s="71" t="s">
        <v>2548</v>
      </c>
      <c r="C458" s="71" t="s">
        <v>2549</v>
      </c>
      <c r="D458" s="71" t="s">
        <v>5480</v>
      </c>
      <c r="E458" s="71" t="s">
        <v>5481</v>
      </c>
      <c r="F458" s="71" t="s">
        <v>7664</v>
      </c>
      <c r="G458" s="71" t="s">
        <v>8671</v>
      </c>
      <c r="H458" s="71" t="s">
        <v>132</v>
      </c>
      <c r="I458" s="71" t="s">
        <v>391</v>
      </c>
      <c r="J458" s="71">
        <v>0.84</v>
      </c>
      <c r="K458" s="71" t="s">
        <v>1465</v>
      </c>
      <c r="L458" s="71" t="s">
        <v>1450</v>
      </c>
      <c r="M458" s="71" t="s">
        <v>392</v>
      </c>
      <c r="N458" s="71" t="s">
        <v>233</v>
      </c>
      <c r="O458" s="71" t="s">
        <v>140</v>
      </c>
      <c r="P458" s="71" t="s">
        <v>7891</v>
      </c>
    </row>
    <row r="459" spans="1:16" ht="409.6">
      <c r="A459" s="71" t="s">
        <v>8672</v>
      </c>
      <c r="B459" s="71" t="s">
        <v>2550</v>
      </c>
      <c r="C459" s="71" t="s">
        <v>2551</v>
      </c>
      <c r="D459" s="71" t="s">
        <v>2301</v>
      </c>
      <c r="E459" s="71" t="s">
        <v>2302</v>
      </c>
      <c r="F459" s="71" t="s">
        <v>7648</v>
      </c>
      <c r="G459" s="71" t="s">
        <v>8673</v>
      </c>
      <c r="H459" s="71" t="s">
        <v>132</v>
      </c>
      <c r="I459" s="71" t="s">
        <v>391</v>
      </c>
      <c r="J459" s="71">
        <v>0.86</v>
      </c>
      <c r="K459" s="71" t="s">
        <v>1465</v>
      </c>
      <c r="L459" s="71" t="s">
        <v>1450</v>
      </c>
      <c r="M459" s="71" t="s">
        <v>392</v>
      </c>
      <c r="N459" s="71" t="s">
        <v>233</v>
      </c>
      <c r="O459" s="71" t="s">
        <v>140</v>
      </c>
      <c r="P459" s="71" t="s">
        <v>7891</v>
      </c>
    </row>
    <row r="460" spans="1:16" ht="409.6">
      <c r="A460" s="71" t="s">
        <v>8674</v>
      </c>
      <c r="B460" s="71" t="s">
        <v>2550</v>
      </c>
      <c r="C460" s="71" t="s">
        <v>2551</v>
      </c>
      <c r="D460" s="71" t="s">
        <v>5480</v>
      </c>
      <c r="E460" s="71" t="s">
        <v>5481</v>
      </c>
      <c r="F460" s="71" t="s">
        <v>7664</v>
      </c>
      <c r="G460" s="71" t="s">
        <v>8675</v>
      </c>
      <c r="H460" s="71" t="s">
        <v>132</v>
      </c>
      <c r="I460" s="71" t="s">
        <v>391</v>
      </c>
      <c r="J460" s="71">
        <v>0.84</v>
      </c>
      <c r="K460" s="71" t="s">
        <v>1465</v>
      </c>
      <c r="L460" s="71" t="s">
        <v>1450</v>
      </c>
      <c r="M460" s="71" t="s">
        <v>392</v>
      </c>
      <c r="N460" s="71" t="s">
        <v>233</v>
      </c>
      <c r="O460" s="71" t="s">
        <v>140</v>
      </c>
      <c r="P460" s="71" t="s">
        <v>7891</v>
      </c>
    </row>
    <row r="461" spans="1:16" ht="409.6">
      <c r="A461" s="71" t="s">
        <v>8676</v>
      </c>
      <c r="B461" s="71" t="s">
        <v>2552</v>
      </c>
      <c r="C461" s="71" t="s">
        <v>2553</v>
      </c>
      <c r="D461" s="71" t="s">
        <v>2301</v>
      </c>
      <c r="E461" s="71" t="s">
        <v>2302</v>
      </c>
      <c r="F461" s="71" t="s">
        <v>7648</v>
      </c>
      <c r="G461" s="71" t="s">
        <v>8677</v>
      </c>
      <c r="H461" s="71" t="s">
        <v>132</v>
      </c>
      <c r="I461" s="71" t="s">
        <v>391</v>
      </c>
      <c r="J461" s="71">
        <v>0.86</v>
      </c>
      <c r="K461" s="71" t="s">
        <v>1465</v>
      </c>
      <c r="L461" s="71" t="s">
        <v>1450</v>
      </c>
      <c r="M461" s="71" t="s">
        <v>392</v>
      </c>
      <c r="N461" s="71" t="s">
        <v>233</v>
      </c>
      <c r="O461" s="71" t="s">
        <v>140</v>
      </c>
      <c r="P461" s="71" t="s">
        <v>7891</v>
      </c>
    </row>
    <row r="462" spans="1:16" ht="409.6">
      <c r="A462" s="71" t="s">
        <v>8678</v>
      </c>
      <c r="B462" s="71" t="s">
        <v>2552</v>
      </c>
      <c r="C462" s="71" t="s">
        <v>2553</v>
      </c>
      <c r="D462" s="71" t="s">
        <v>5480</v>
      </c>
      <c r="E462" s="71" t="s">
        <v>5481</v>
      </c>
      <c r="F462" s="71" t="s">
        <v>7664</v>
      </c>
      <c r="G462" s="71" t="s">
        <v>8679</v>
      </c>
      <c r="H462" s="71" t="s">
        <v>132</v>
      </c>
      <c r="I462" s="71" t="s">
        <v>391</v>
      </c>
      <c r="J462" s="71">
        <v>0.84</v>
      </c>
      <c r="K462" s="71" t="s">
        <v>1465</v>
      </c>
      <c r="L462" s="71" t="s">
        <v>1450</v>
      </c>
      <c r="M462" s="71" t="s">
        <v>392</v>
      </c>
      <c r="N462" s="71" t="s">
        <v>233</v>
      </c>
      <c r="O462" s="71" t="s">
        <v>140</v>
      </c>
      <c r="P462" s="71" t="s">
        <v>7891</v>
      </c>
    </row>
    <row r="463" spans="1:16" ht="409.6">
      <c r="A463" s="71" t="s">
        <v>8680</v>
      </c>
      <c r="B463" s="71" t="s">
        <v>2554</v>
      </c>
      <c r="C463" s="71" t="s">
        <v>2555</v>
      </c>
      <c r="D463" s="71" t="s">
        <v>2301</v>
      </c>
      <c r="E463" s="71" t="s">
        <v>2302</v>
      </c>
      <c r="F463" s="71" t="s">
        <v>7648</v>
      </c>
      <c r="G463" s="71" t="s">
        <v>8681</v>
      </c>
      <c r="H463" s="71" t="s">
        <v>132</v>
      </c>
      <c r="I463" s="71" t="s">
        <v>391</v>
      </c>
      <c r="J463" s="71">
        <v>0.86</v>
      </c>
      <c r="K463" s="71" t="s">
        <v>1465</v>
      </c>
      <c r="L463" s="71" t="s">
        <v>1450</v>
      </c>
      <c r="M463" s="71" t="s">
        <v>392</v>
      </c>
      <c r="N463" s="71" t="s">
        <v>233</v>
      </c>
      <c r="O463" s="71" t="s">
        <v>140</v>
      </c>
      <c r="P463" s="71" t="s">
        <v>7891</v>
      </c>
    </row>
    <row r="464" spans="1:16" ht="409.6">
      <c r="A464" s="71" t="s">
        <v>8682</v>
      </c>
      <c r="B464" s="71" t="s">
        <v>2554</v>
      </c>
      <c r="C464" s="71" t="s">
        <v>2555</v>
      </c>
      <c r="D464" s="71" t="s">
        <v>5480</v>
      </c>
      <c r="E464" s="71" t="s">
        <v>5481</v>
      </c>
      <c r="F464" s="71" t="s">
        <v>7664</v>
      </c>
      <c r="G464" s="71" t="s">
        <v>8683</v>
      </c>
      <c r="H464" s="71" t="s">
        <v>132</v>
      </c>
      <c r="I464" s="71" t="s">
        <v>391</v>
      </c>
      <c r="J464" s="71">
        <v>0.84</v>
      </c>
      <c r="K464" s="71" t="s">
        <v>1465</v>
      </c>
      <c r="L464" s="71" t="s">
        <v>1450</v>
      </c>
      <c r="M464" s="71" t="s">
        <v>392</v>
      </c>
      <c r="N464" s="71" t="s">
        <v>233</v>
      </c>
      <c r="O464" s="71" t="s">
        <v>140</v>
      </c>
      <c r="P464" s="71" t="s">
        <v>7891</v>
      </c>
    </row>
    <row r="465" spans="1:16" ht="179.4">
      <c r="A465" s="71" t="s">
        <v>8684</v>
      </c>
      <c r="B465" s="71" t="s">
        <v>2556</v>
      </c>
      <c r="C465" s="71" t="s">
        <v>2557</v>
      </c>
      <c r="D465" s="71" t="s">
        <v>2301</v>
      </c>
      <c r="E465" s="71" t="s">
        <v>2302</v>
      </c>
      <c r="F465" s="71" t="s">
        <v>7648</v>
      </c>
      <c r="G465" s="71" t="s">
        <v>8685</v>
      </c>
      <c r="H465" s="71" t="s">
        <v>132</v>
      </c>
      <c r="I465" s="71" t="s">
        <v>395</v>
      </c>
      <c r="J465" s="71">
        <v>0.86</v>
      </c>
      <c r="K465" s="71" t="s">
        <v>1465</v>
      </c>
      <c r="L465" s="71" t="s">
        <v>1450</v>
      </c>
      <c r="M465" s="71" t="s">
        <v>396</v>
      </c>
      <c r="N465" s="71" t="s">
        <v>233</v>
      </c>
      <c r="O465" s="71" t="s">
        <v>140</v>
      </c>
      <c r="P465" s="71" t="s">
        <v>7891</v>
      </c>
    </row>
    <row r="466" spans="1:16" ht="179.4">
      <c r="A466" s="71" t="s">
        <v>8686</v>
      </c>
      <c r="B466" s="71" t="s">
        <v>2556</v>
      </c>
      <c r="C466" s="71" t="s">
        <v>2557</v>
      </c>
      <c r="D466" s="71" t="s">
        <v>5480</v>
      </c>
      <c r="E466" s="71" t="s">
        <v>5481</v>
      </c>
      <c r="F466" s="71" t="s">
        <v>7664</v>
      </c>
      <c r="G466" s="71" t="s">
        <v>8687</v>
      </c>
      <c r="H466" s="71" t="s">
        <v>132</v>
      </c>
      <c r="I466" s="71" t="s">
        <v>395</v>
      </c>
      <c r="J466" s="71">
        <v>0.84</v>
      </c>
      <c r="K466" s="71" t="s">
        <v>1465</v>
      </c>
      <c r="L466" s="71" t="s">
        <v>1450</v>
      </c>
      <c r="M466" s="71" t="s">
        <v>396</v>
      </c>
      <c r="N466" s="71" t="s">
        <v>233</v>
      </c>
      <c r="O466" s="71" t="s">
        <v>140</v>
      </c>
      <c r="P466" s="71" t="s">
        <v>7891</v>
      </c>
    </row>
    <row r="467" spans="1:16" ht="179.4">
      <c r="A467" s="71" t="s">
        <v>8688</v>
      </c>
      <c r="B467" s="71" t="s">
        <v>2559</v>
      </c>
      <c r="C467" s="71" t="s">
        <v>2560</v>
      </c>
      <c r="D467" s="71" t="s">
        <v>2301</v>
      </c>
      <c r="E467" s="71" t="s">
        <v>2302</v>
      </c>
      <c r="F467" s="71" t="s">
        <v>7648</v>
      </c>
      <c r="G467" s="71" t="s">
        <v>8689</v>
      </c>
      <c r="H467" s="71" t="s">
        <v>132</v>
      </c>
      <c r="I467" s="71" t="s">
        <v>395</v>
      </c>
      <c r="J467" s="71">
        <v>0.86</v>
      </c>
      <c r="K467" s="71" t="s">
        <v>1465</v>
      </c>
      <c r="L467" s="71" t="s">
        <v>1450</v>
      </c>
      <c r="M467" s="71" t="s">
        <v>396</v>
      </c>
      <c r="N467" s="71" t="s">
        <v>233</v>
      </c>
      <c r="O467" s="71" t="s">
        <v>140</v>
      </c>
      <c r="P467" s="71" t="s">
        <v>7891</v>
      </c>
    </row>
    <row r="468" spans="1:16" ht="179.4">
      <c r="A468" s="71" t="s">
        <v>8690</v>
      </c>
      <c r="B468" s="71" t="s">
        <v>2559</v>
      </c>
      <c r="C468" s="71" t="s">
        <v>2560</v>
      </c>
      <c r="D468" s="71" t="s">
        <v>5480</v>
      </c>
      <c r="E468" s="71" t="s">
        <v>5481</v>
      </c>
      <c r="F468" s="71" t="s">
        <v>7664</v>
      </c>
      <c r="G468" s="71" t="s">
        <v>8691</v>
      </c>
      <c r="H468" s="71" t="s">
        <v>132</v>
      </c>
      <c r="I468" s="71" t="s">
        <v>395</v>
      </c>
      <c r="J468" s="71">
        <v>0.84</v>
      </c>
      <c r="K468" s="71" t="s">
        <v>1465</v>
      </c>
      <c r="L468" s="71" t="s">
        <v>1450</v>
      </c>
      <c r="M468" s="71" t="s">
        <v>396</v>
      </c>
      <c r="N468" s="71" t="s">
        <v>233</v>
      </c>
      <c r="O468" s="71" t="s">
        <v>140</v>
      </c>
      <c r="P468" s="71" t="s">
        <v>7891</v>
      </c>
    </row>
    <row r="469" spans="1:16" ht="179.4">
      <c r="A469" s="71" t="s">
        <v>8692</v>
      </c>
      <c r="B469" s="71" t="s">
        <v>2561</v>
      </c>
      <c r="C469" s="71" t="s">
        <v>2562</v>
      </c>
      <c r="D469" s="71" t="s">
        <v>2301</v>
      </c>
      <c r="E469" s="71" t="s">
        <v>2302</v>
      </c>
      <c r="F469" s="71" t="s">
        <v>7648</v>
      </c>
      <c r="G469" s="71" t="s">
        <v>8693</v>
      </c>
      <c r="H469" s="71" t="s">
        <v>132</v>
      </c>
      <c r="I469" s="71" t="s">
        <v>395</v>
      </c>
      <c r="J469" s="71">
        <v>0.86</v>
      </c>
      <c r="K469" s="71" t="s">
        <v>1465</v>
      </c>
      <c r="L469" s="71" t="s">
        <v>1450</v>
      </c>
      <c r="M469" s="71" t="s">
        <v>396</v>
      </c>
      <c r="N469" s="71" t="s">
        <v>233</v>
      </c>
      <c r="O469" s="71" t="s">
        <v>140</v>
      </c>
      <c r="P469" s="71" t="s">
        <v>7891</v>
      </c>
    </row>
    <row r="470" spans="1:16" ht="179.4">
      <c r="A470" s="71" t="s">
        <v>8694</v>
      </c>
      <c r="B470" s="71" t="s">
        <v>2561</v>
      </c>
      <c r="C470" s="71" t="s">
        <v>2562</v>
      </c>
      <c r="D470" s="71" t="s">
        <v>5480</v>
      </c>
      <c r="E470" s="71" t="s">
        <v>5481</v>
      </c>
      <c r="F470" s="71" t="s">
        <v>7664</v>
      </c>
      <c r="G470" s="71" t="s">
        <v>8695</v>
      </c>
      <c r="H470" s="71" t="s">
        <v>132</v>
      </c>
      <c r="I470" s="71" t="s">
        <v>395</v>
      </c>
      <c r="J470" s="71">
        <v>0.84</v>
      </c>
      <c r="K470" s="71" t="s">
        <v>1465</v>
      </c>
      <c r="L470" s="71" t="s">
        <v>1450</v>
      </c>
      <c r="M470" s="71" t="s">
        <v>396</v>
      </c>
      <c r="N470" s="71" t="s">
        <v>233</v>
      </c>
      <c r="O470" s="71" t="s">
        <v>140</v>
      </c>
      <c r="P470" s="71" t="s">
        <v>7891</v>
      </c>
    </row>
    <row r="471" spans="1:16" ht="179.4">
      <c r="A471" s="71" t="s">
        <v>8696</v>
      </c>
      <c r="B471" s="71" t="s">
        <v>2563</v>
      </c>
      <c r="C471" s="71" t="s">
        <v>2564</v>
      </c>
      <c r="D471" s="71" t="s">
        <v>2301</v>
      </c>
      <c r="E471" s="71" t="s">
        <v>2302</v>
      </c>
      <c r="F471" s="71" t="s">
        <v>7648</v>
      </c>
      <c r="G471" s="71" t="s">
        <v>8697</v>
      </c>
      <c r="H471" s="71" t="s">
        <v>132</v>
      </c>
      <c r="I471" s="71" t="s">
        <v>395</v>
      </c>
      <c r="J471" s="71">
        <v>0.86</v>
      </c>
      <c r="K471" s="71" t="s">
        <v>1465</v>
      </c>
      <c r="L471" s="71" t="s">
        <v>1450</v>
      </c>
      <c r="M471" s="71" t="s">
        <v>396</v>
      </c>
      <c r="N471" s="71" t="s">
        <v>233</v>
      </c>
      <c r="O471" s="71" t="s">
        <v>140</v>
      </c>
      <c r="P471" s="71" t="s">
        <v>7891</v>
      </c>
    </row>
    <row r="472" spans="1:16" ht="179.4">
      <c r="A472" s="71" t="s">
        <v>8698</v>
      </c>
      <c r="B472" s="71" t="s">
        <v>2563</v>
      </c>
      <c r="C472" s="71" t="s">
        <v>2564</v>
      </c>
      <c r="D472" s="71" t="s">
        <v>5480</v>
      </c>
      <c r="E472" s="71" t="s">
        <v>5481</v>
      </c>
      <c r="F472" s="71" t="s">
        <v>7664</v>
      </c>
      <c r="G472" s="71" t="s">
        <v>8699</v>
      </c>
      <c r="H472" s="71" t="s">
        <v>132</v>
      </c>
      <c r="I472" s="71" t="s">
        <v>395</v>
      </c>
      <c r="J472" s="71">
        <v>0.84</v>
      </c>
      <c r="K472" s="71" t="s">
        <v>1465</v>
      </c>
      <c r="L472" s="71" t="s">
        <v>1450</v>
      </c>
      <c r="M472" s="71" t="s">
        <v>396</v>
      </c>
      <c r="N472" s="71" t="s">
        <v>233</v>
      </c>
      <c r="O472" s="71" t="s">
        <v>140</v>
      </c>
      <c r="P472" s="71" t="s">
        <v>7891</v>
      </c>
    </row>
    <row r="473" spans="1:16" ht="207">
      <c r="A473" s="71" t="s">
        <v>8700</v>
      </c>
      <c r="B473" s="71" t="s">
        <v>2475</v>
      </c>
      <c r="C473" s="71" t="s">
        <v>2476</v>
      </c>
      <c r="D473" s="71" t="s">
        <v>2472</v>
      </c>
      <c r="E473" s="71" t="s">
        <v>2473</v>
      </c>
      <c r="F473" s="71" t="s">
        <v>7784</v>
      </c>
      <c r="G473" s="71" t="s">
        <v>8701</v>
      </c>
      <c r="H473" s="71" t="s">
        <v>132</v>
      </c>
      <c r="I473" s="71" t="s">
        <v>367</v>
      </c>
      <c r="J473" s="71">
        <v>0.88</v>
      </c>
      <c r="K473" s="71" t="s">
        <v>1465</v>
      </c>
      <c r="L473" s="71" t="s">
        <v>1450</v>
      </c>
      <c r="M473" s="71" t="s">
        <v>368</v>
      </c>
      <c r="N473" s="71" t="s">
        <v>233</v>
      </c>
      <c r="O473" s="71" t="s">
        <v>140</v>
      </c>
      <c r="P473" s="71" t="s">
        <v>7891</v>
      </c>
    </row>
    <row r="474" spans="1:16" ht="207">
      <c r="A474" s="71" t="s">
        <v>8702</v>
      </c>
      <c r="B474" s="71" t="s">
        <v>2479</v>
      </c>
      <c r="C474" s="71" t="s">
        <v>2480</v>
      </c>
      <c r="D474" s="71" t="s">
        <v>2477</v>
      </c>
      <c r="E474" s="71" t="s">
        <v>2478</v>
      </c>
      <c r="F474" s="71" t="s">
        <v>7784</v>
      </c>
      <c r="G474" s="71" t="s">
        <v>8703</v>
      </c>
      <c r="H474" s="71" t="s">
        <v>132</v>
      </c>
      <c r="I474" s="71" t="s">
        <v>367</v>
      </c>
      <c r="J474" s="71">
        <v>0.88</v>
      </c>
      <c r="K474" s="71" t="s">
        <v>1465</v>
      </c>
      <c r="L474" s="71" t="s">
        <v>1450</v>
      </c>
      <c r="M474" s="71" t="s">
        <v>368</v>
      </c>
      <c r="N474" s="71" t="s">
        <v>233</v>
      </c>
      <c r="O474" s="71" t="s">
        <v>140</v>
      </c>
      <c r="P474" s="71" t="s">
        <v>7891</v>
      </c>
    </row>
    <row r="475" spans="1:16" ht="138">
      <c r="A475" s="71" t="s">
        <v>8704</v>
      </c>
      <c r="B475" s="71" t="s">
        <v>2488</v>
      </c>
      <c r="C475" s="71" t="s">
        <v>2489</v>
      </c>
      <c r="D475" s="71" t="s">
        <v>2485</v>
      </c>
      <c r="E475" s="71" t="s">
        <v>2486</v>
      </c>
      <c r="F475" s="71" t="s">
        <v>7784</v>
      </c>
      <c r="G475" s="71" t="s">
        <v>8705</v>
      </c>
      <c r="H475" s="71" t="s">
        <v>132</v>
      </c>
      <c r="I475" s="71" t="s">
        <v>371</v>
      </c>
      <c r="J475" s="71">
        <v>0.88</v>
      </c>
      <c r="K475" s="71" t="s">
        <v>1465</v>
      </c>
      <c r="L475" s="71" t="s">
        <v>1450</v>
      </c>
      <c r="M475" s="71" t="s">
        <v>372</v>
      </c>
      <c r="N475" s="71" t="s">
        <v>233</v>
      </c>
      <c r="O475" s="71" t="s">
        <v>140</v>
      </c>
      <c r="P475" s="71" t="s">
        <v>7891</v>
      </c>
    </row>
    <row r="476" spans="1:16" ht="409.6">
      <c r="A476" s="71" t="s">
        <v>8706</v>
      </c>
      <c r="B476" s="71" t="s">
        <v>2552</v>
      </c>
      <c r="C476" s="71" t="s">
        <v>2553</v>
      </c>
      <c r="D476" s="71" t="s">
        <v>2550</v>
      </c>
      <c r="E476" s="71" t="s">
        <v>2551</v>
      </c>
      <c r="F476" s="71" t="s">
        <v>7784</v>
      </c>
      <c r="G476" s="71" t="s">
        <v>8707</v>
      </c>
      <c r="H476" s="71" t="s">
        <v>132</v>
      </c>
      <c r="I476" s="71" t="s">
        <v>391</v>
      </c>
      <c r="J476" s="71">
        <v>0.88</v>
      </c>
      <c r="K476" s="71" t="s">
        <v>1465</v>
      </c>
      <c r="L476" s="71" t="s">
        <v>1450</v>
      </c>
      <c r="M476" s="71" t="s">
        <v>392</v>
      </c>
      <c r="N476" s="71" t="s">
        <v>233</v>
      </c>
      <c r="O476" s="71" t="s">
        <v>140</v>
      </c>
      <c r="P476" s="71" t="s">
        <v>7891</v>
      </c>
    </row>
    <row r="477" spans="1:16" ht="55.2">
      <c r="A477" s="71" t="s">
        <v>8708</v>
      </c>
      <c r="B477" s="71" t="s">
        <v>2414</v>
      </c>
      <c r="C477" s="71" t="s">
        <v>2415</v>
      </c>
      <c r="D477" s="71" t="s">
        <v>2408</v>
      </c>
      <c r="E477" s="71" t="s">
        <v>2409</v>
      </c>
      <c r="F477" s="71" t="s">
        <v>7660</v>
      </c>
      <c r="G477" s="71" t="s">
        <v>8709</v>
      </c>
      <c r="H477" s="71" t="s">
        <v>132</v>
      </c>
      <c r="I477" s="71" t="s">
        <v>354</v>
      </c>
      <c r="J477" s="71">
        <v>0.82</v>
      </c>
      <c r="K477" s="71" t="s">
        <v>1465</v>
      </c>
      <c r="L477" s="71" t="s">
        <v>1450</v>
      </c>
      <c r="M477" s="71" t="s">
        <v>8710</v>
      </c>
      <c r="N477" s="71" t="s">
        <v>233</v>
      </c>
      <c r="O477" s="71" t="s">
        <v>140</v>
      </c>
      <c r="P477" s="71" t="s">
        <v>8711</v>
      </c>
    </row>
    <row r="478" spans="1:16" ht="55.2">
      <c r="A478" s="71" t="s">
        <v>8712</v>
      </c>
      <c r="B478" s="71" t="s">
        <v>2416</v>
      </c>
      <c r="C478" s="71" t="s">
        <v>2417</v>
      </c>
      <c r="D478" s="71" t="s">
        <v>2414</v>
      </c>
      <c r="E478" s="71" t="s">
        <v>2415</v>
      </c>
      <c r="F478" s="71" t="s">
        <v>7660</v>
      </c>
      <c r="G478" s="71" t="s">
        <v>8713</v>
      </c>
      <c r="H478" s="71" t="s">
        <v>132</v>
      </c>
      <c r="I478" s="71" t="s">
        <v>354</v>
      </c>
      <c r="J478" s="71">
        <v>0.82</v>
      </c>
      <c r="K478" s="71" t="s">
        <v>1465</v>
      </c>
      <c r="L478" s="71" t="s">
        <v>1450</v>
      </c>
      <c r="M478" s="71" t="s">
        <v>8710</v>
      </c>
      <c r="N478" s="71" t="s">
        <v>233</v>
      </c>
      <c r="O478" s="71" t="s">
        <v>140</v>
      </c>
      <c r="P478" s="71" t="s">
        <v>8711</v>
      </c>
    </row>
    <row r="479" spans="1:16" ht="55.2">
      <c r="A479" s="71" t="s">
        <v>8714</v>
      </c>
      <c r="B479" s="71" t="s">
        <v>2418</v>
      </c>
      <c r="C479" s="71" t="s">
        <v>2419</v>
      </c>
      <c r="D479" s="71" t="s">
        <v>2416</v>
      </c>
      <c r="E479" s="71" t="s">
        <v>2417</v>
      </c>
      <c r="F479" s="71" t="s">
        <v>7660</v>
      </c>
      <c r="G479" s="71" t="s">
        <v>8715</v>
      </c>
      <c r="H479" s="71" t="s">
        <v>132</v>
      </c>
      <c r="I479" s="71" t="s">
        <v>354</v>
      </c>
      <c r="J479" s="71">
        <v>0.82</v>
      </c>
      <c r="K479" s="71" t="s">
        <v>1465</v>
      </c>
      <c r="L479" s="71" t="s">
        <v>1450</v>
      </c>
      <c r="M479" s="71" t="s">
        <v>8710</v>
      </c>
      <c r="N479" s="71" t="s">
        <v>233</v>
      </c>
      <c r="O479" s="71" t="s">
        <v>140</v>
      </c>
      <c r="P479" s="71" t="s">
        <v>8711</v>
      </c>
    </row>
    <row r="480" spans="1:16" ht="55.2">
      <c r="A480" s="71" t="s">
        <v>8716</v>
      </c>
      <c r="B480" s="71" t="s">
        <v>2422</v>
      </c>
      <c r="C480" s="71" t="s">
        <v>2423</v>
      </c>
      <c r="D480" s="71" t="s">
        <v>2420</v>
      </c>
      <c r="E480" s="71" t="s">
        <v>2421</v>
      </c>
      <c r="F480" s="71" t="s">
        <v>7660</v>
      </c>
      <c r="G480" s="71" t="s">
        <v>8717</v>
      </c>
      <c r="H480" s="71" t="s">
        <v>132</v>
      </c>
      <c r="I480" s="71" t="s">
        <v>354</v>
      </c>
      <c r="J480" s="71">
        <v>0.82</v>
      </c>
      <c r="K480" s="71" t="s">
        <v>1465</v>
      </c>
      <c r="L480" s="71" t="s">
        <v>1450</v>
      </c>
      <c r="M480" s="71" t="s">
        <v>8710</v>
      </c>
      <c r="N480" s="71" t="s">
        <v>233</v>
      </c>
      <c r="O480" s="71" t="s">
        <v>140</v>
      </c>
      <c r="P480" s="71" t="s">
        <v>8711</v>
      </c>
    </row>
    <row r="481" spans="1:16" ht="55.2">
      <c r="A481" s="71" t="s">
        <v>8718</v>
      </c>
      <c r="B481" s="71" t="s">
        <v>2424</v>
      </c>
      <c r="C481" s="71" t="s">
        <v>2425</v>
      </c>
      <c r="D481" s="71" t="s">
        <v>2422</v>
      </c>
      <c r="E481" s="71" t="s">
        <v>2423</v>
      </c>
      <c r="F481" s="71" t="s">
        <v>7660</v>
      </c>
      <c r="G481" s="71" t="s">
        <v>8719</v>
      </c>
      <c r="H481" s="71" t="s">
        <v>132</v>
      </c>
      <c r="I481" s="71" t="s">
        <v>354</v>
      </c>
      <c r="J481" s="71">
        <v>0.82</v>
      </c>
      <c r="K481" s="71" t="s">
        <v>1465</v>
      </c>
      <c r="L481" s="71" t="s">
        <v>1450</v>
      </c>
      <c r="M481" s="71" t="s">
        <v>8710</v>
      </c>
      <c r="N481" s="71" t="s">
        <v>233</v>
      </c>
      <c r="O481" s="71" t="s">
        <v>140</v>
      </c>
      <c r="P481" s="71" t="s">
        <v>8711</v>
      </c>
    </row>
    <row r="482" spans="1:16" ht="55.2">
      <c r="A482" s="71" t="s">
        <v>8720</v>
      </c>
      <c r="B482" s="71" t="s">
        <v>2426</v>
      </c>
      <c r="C482" s="71" t="s">
        <v>2427</v>
      </c>
      <c r="D482" s="71" t="s">
        <v>2424</v>
      </c>
      <c r="E482" s="71" t="s">
        <v>2425</v>
      </c>
      <c r="F482" s="71" t="s">
        <v>7660</v>
      </c>
      <c r="G482" s="71" t="s">
        <v>8721</v>
      </c>
      <c r="H482" s="71" t="s">
        <v>132</v>
      </c>
      <c r="I482" s="71" t="s">
        <v>354</v>
      </c>
      <c r="J482" s="71">
        <v>0.82</v>
      </c>
      <c r="K482" s="71" t="s">
        <v>1465</v>
      </c>
      <c r="L482" s="71" t="s">
        <v>1450</v>
      </c>
      <c r="M482" s="71" t="s">
        <v>8710</v>
      </c>
      <c r="N482" s="71" t="s">
        <v>233</v>
      </c>
      <c r="O482" s="71" t="s">
        <v>140</v>
      </c>
      <c r="P482" s="71" t="s">
        <v>8711</v>
      </c>
    </row>
    <row r="483" spans="1:16" ht="55.2">
      <c r="A483" s="71" t="s">
        <v>8722</v>
      </c>
      <c r="B483" s="71" t="s">
        <v>2430</v>
      </c>
      <c r="C483" s="71" t="s">
        <v>2431</v>
      </c>
      <c r="D483" s="71" t="s">
        <v>2426</v>
      </c>
      <c r="E483" s="71" t="s">
        <v>2427</v>
      </c>
      <c r="F483" s="71" t="s">
        <v>7660</v>
      </c>
      <c r="G483" s="71" t="s">
        <v>8723</v>
      </c>
      <c r="H483" s="71" t="s">
        <v>132</v>
      </c>
      <c r="I483" s="71" t="s">
        <v>354</v>
      </c>
      <c r="J483" s="71">
        <v>0.82</v>
      </c>
      <c r="K483" s="71" t="s">
        <v>1465</v>
      </c>
      <c r="L483" s="71" t="s">
        <v>1450</v>
      </c>
      <c r="M483" s="71" t="s">
        <v>8710</v>
      </c>
      <c r="N483" s="71" t="s">
        <v>233</v>
      </c>
      <c r="O483" s="71" t="s">
        <v>140</v>
      </c>
      <c r="P483" s="71" t="s">
        <v>8711</v>
      </c>
    </row>
    <row r="484" spans="1:16" ht="55.2">
      <c r="A484" s="71" t="s">
        <v>8724</v>
      </c>
      <c r="B484" s="71" t="s">
        <v>2436</v>
      </c>
      <c r="C484" s="71" t="s">
        <v>2437</v>
      </c>
      <c r="D484" s="71" t="s">
        <v>2432</v>
      </c>
      <c r="E484" s="71" t="s">
        <v>2433</v>
      </c>
      <c r="F484" s="71" t="s">
        <v>7660</v>
      </c>
      <c r="G484" s="71" t="s">
        <v>8725</v>
      </c>
      <c r="H484" s="71" t="s">
        <v>132</v>
      </c>
      <c r="I484" s="71" t="s">
        <v>354</v>
      </c>
      <c r="J484" s="71">
        <v>0.82</v>
      </c>
      <c r="K484" s="71" t="s">
        <v>1465</v>
      </c>
      <c r="L484" s="71" t="s">
        <v>1450</v>
      </c>
      <c r="M484" s="71" t="s">
        <v>8710</v>
      </c>
      <c r="N484" s="71" t="s">
        <v>233</v>
      </c>
      <c r="O484" s="71" t="s">
        <v>140</v>
      </c>
      <c r="P484" s="71" t="s">
        <v>8711</v>
      </c>
    </row>
    <row r="485" spans="1:16" ht="55.2">
      <c r="A485" s="71" t="s">
        <v>8726</v>
      </c>
      <c r="B485" s="71" t="s">
        <v>2438</v>
      </c>
      <c r="C485" s="71" t="s">
        <v>2439</v>
      </c>
      <c r="D485" s="71" t="s">
        <v>2436</v>
      </c>
      <c r="E485" s="71" t="s">
        <v>2437</v>
      </c>
      <c r="F485" s="71" t="s">
        <v>7660</v>
      </c>
      <c r="G485" s="71" t="s">
        <v>8727</v>
      </c>
      <c r="H485" s="71" t="s">
        <v>132</v>
      </c>
      <c r="I485" s="71" t="s">
        <v>354</v>
      </c>
      <c r="J485" s="71">
        <v>0.82</v>
      </c>
      <c r="K485" s="71" t="s">
        <v>1465</v>
      </c>
      <c r="L485" s="71" t="s">
        <v>1450</v>
      </c>
      <c r="M485" s="71" t="s">
        <v>8710</v>
      </c>
      <c r="N485" s="71" t="s">
        <v>233</v>
      </c>
      <c r="O485" s="71" t="s">
        <v>140</v>
      </c>
      <c r="P485" s="71" t="s">
        <v>8711</v>
      </c>
    </row>
    <row r="486" spans="1:16" ht="55.2">
      <c r="A486" s="71" t="s">
        <v>8728</v>
      </c>
      <c r="B486" s="71" t="s">
        <v>2440</v>
      </c>
      <c r="C486" s="71" t="s">
        <v>2441</v>
      </c>
      <c r="D486" s="71" t="s">
        <v>2438</v>
      </c>
      <c r="E486" s="71" t="s">
        <v>2439</v>
      </c>
      <c r="F486" s="71" t="s">
        <v>7660</v>
      </c>
      <c r="G486" s="71" t="s">
        <v>8729</v>
      </c>
      <c r="H486" s="71" t="s">
        <v>132</v>
      </c>
      <c r="I486" s="71" t="s">
        <v>354</v>
      </c>
      <c r="J486" s="71">
        <v>0.82</v>
      </c>
      <c r="K486" s="71" t="s">
        <v>1465</v>
      </c>
      <c r="L486" s="71" t="s">
        <v>1450</v>
      </c>
      <c r="M486" s="71" t="s">
        <v>8710</v>
      </c>
      <c r="N486" s="71" t="s">
        <v>233</v>
      </c>
      <c r="O486" s="71" t="s">
        <v>140</v>
      </c>
      <c r="P486" s="71" t="s">
        <v>8711</v>
      </c>
    </row>
    <row r="487" spans="1:16" ht="55.2">
      <c r="A487" s="71" t="s">
        <v>8730</v>
      </c>
      <c r="B487" s="71" t="s">
        <v>2428</v>
      </c>
      <c r="C487" s="71" t="s">
        <v>2429</v>
      </c>
      <c r="D487" s="71" t="s">
        <v>2426</v>
      </c>
      <c r="E487" s="71" t="s">
        <v>2427</v>
      </c>
      <c r="F487" s="71" t="s">
        <v>7784</v>
      </c>
      <c r="G487" s="71" t="s">
        <v>8731</v>
      </c>
      <c r="H487" s="71" t="s">
        <v>132</v>
      </c>
      <c r="I487" s="71" t="s">
        <v>354</v>
      </c>
      <c r="J487" s="71">
        <v>0.9</v>
      </c>
      <c r="K487" s="71" t="s">
        <v>1465</v>
      </c>
      <c r="L487" s="71" t="s">
        <v>1450</v>
      </c>
      <c r="M487" s="71" t="s">
        <v>8710</v>
      </c>
      <c r="N487" s="71" t="s">
        <v>233</v>
      </c>
      <c r="O487" s="71" t="s">
        <v>140</v>
      </c>
      <c r="P487" s="71" t="s">
        <v>8711</v>
      </c>
    </row>
    <row r="488" spans="1:16" ht="55.2">
      <c r="A488" s="71" t="s">
        <v>8732</v>
      </c>
      <c r="B488" s="71" t="s">
        <v>2434</v>
      </c>
      <c r="C488" s="71" t="s">
        <v>2435</v>
      </c>
      <c r="D488" s="71" t="s">
        <v>2432</v>
      </c>
      <c r="E488" s="71" t="s">
        <v>2433</v>
      </c>
      <c r="F488" s="71" t="s">
        <v>7784</v>
      </c>
      <c r="G488" s="71" t="s">
        <v>8733</v>
      </c>
      <c r="H488" s="71" t="s">
        <v>132</v>
      </c>
      <c r="I488" s="71" t="s">
        <v>354</v>
      </c>
      <c r="J488" s="71">
        <v>0.9</v>
      </c>
      <c r="K488" s="71" t="s">
        <v>1465</v>
      </c>
      <c r="L488" s="71" t="s">
        <v>1450</v>
      </c>
      <c r="M488" s="71" t="s">
        <v>8710</v>
      </c>
      <c r="N488" s="71" t="s">
        <v>233</v>
      </c>
      <c r="O488" s="71" t="s">
        <v>140</v>
      </c>
      <c r="P488" s="71" t="s">
        <v>8711</v>
      </c>
    </row>
    <row r="489" spans="1:16" ht="55.2">
      <c r="A489" s="71" t="s">
        <v>8734</v>
      </c>
      <c r="B489" s="71" t="s">
        <v>2445</v>
      </c>
      <c r="C489" s="71" t="s">
        <v>2446</v>
      </c>
      <c r="D489" s="71" t="s">
        <v>2442</v>
      </c>
      <c r="E489" s="71" t="s">
        <v>2443</v>
      </c>
      <c r="F489" s="71" t="s">
        <v>7660</v>
      </c>
      <c r="G489" s="71" t="s">
        <v>8735</v>
      </c>
      <c r="H489" s="71" t="s">
        <v>132</v>
      </c>
      <c r="I489" s="71" t="s">
        <v>359</v>
      </c>
      <c r="J489" s="71">
        <v>0.82</v>
      </c>
      <c r="K489" s="71" t="s">
        <v>1465</v>
      </c>
      <c r="L489" s="71" t="s">
        <v>1450</v>
      </c>
      <c r="M489" s="71" t="s">
        <v>8710</v>
      </c>
      <c r="N489" s="71" t="s">
        <v>233</v>
      </c>
      <c r="O489" s="71" t="s">
        <v>140</v>
      </c>
      <c r="P489" s="71" t="s">
        <v>8711</v>
      </c>
    </row>
    <row r="490" spans="1:16" ht="55.2">
      <c r="A490" s="71" t="s">
        <v>8736</v>
      </c>
      <c r="B490" s="71" t="s">
        <v>2447</v>
      </c>
      <c r="C490" s="71" t="s">
        <v>2448</v>
      </c>
      <c r="D490" s="71" t="s">
        <v>2445</v>
      </c>
      <c r="E490" s="71" t="s">
        <v>2446</v>
      </c>
      <c r="F490" s="71" t="s">
        <v>7660</v>
      </c>
      <c r="G490" s="71" t="s">
        <v>8737</v>
      </c>
      <c r="H490" s="71" t="s">
        <v>132</v>
      </c>
      <c r="I490" s="71" t="s">
        <v>359</v>
      </c>
      <c r="J490" s="71">
        <v>0.82</v>
      </c>
      <c r="K490" s="71" t="s">
        <v>1465</v>
      </c>
      <c r="L490" s="71" t="s">
        <v>1450</v>
      </c>
      <c r="M490" s="71" t="s">
        <v>8710</v>
      </c>
      <c r="N490" s="71" t="s">
        <v>233</v>
      </c>
      <c r="O490" s="71" t="s">
        <v>140</v>
      </c>
      <c r="P490" s="71" t="s">
        <v>8711</v>
      </c>
    </row>
    <row r="491" spans="1:16" ht="55.2">
      <c r="A491" s="71" t="s">
        <v>8738</v>
      </c>
      <c r="B491" s="71" t="s">
        <v>2451</v>
      </c>
      <c r="C491" s="71" t="s">
        <v>2452</v>
      </c>
      <c r="D491" s="71" t="s">
        <v>2449</v>
      </c>
      <c r="E491" s="71" t="s">
        <v>2450</v>
      </c>
      <c r="F491" s="71" t="s">
        <v>7660</v>
      </c>
      <c r="G491" s="71" t="s">
        <v>8739</v>
      </c>
      <c r="H491" s="71" t="s">
        <v>132</v>
      </c>
      <c r="I491" s="71" t="s">
        <v>359</v>
      </c>
      <c r="J491" s="71">
        <v>0.82</v>
      </c>
      <c r="K491" s="71" t="s">
        <v>1465</v>
      </c>
      <c r="L491" s="71" t="s">
        <v>1450</v>
      </c>
      <c r="M491" s="71" t="s">
        <v>8710</v>
      </c>
      <c r="N491" s="71" t="s">
        <v>233</v>
      </c>
      <c r="O491" s="71" t="s">
        <v>140</v>
      </c>
      <c r="P491" s="71" t="s">
        <v>8711</v>
      </c>
    </row>
    <row r="492" spans="1:16" ht="55.2">
      <c r="A492" s="71" t="s">
        <v>8740</v>
      </c>
      <c r="B492" s="71" t="s">
        <v>2453</v>
      </c>
      <c r="C492" s="71" t="s">
        <v>2454</v>
      </c>
      <c r="D492" s="71" t="s">
        <v>2451</v>
      </c>
      <c r="E492" s="71" t="s">
        <v>2452</v>
      </c>
      <c r="F492" s="71" t="s">
        <v>7660</v>
      </c>
      <c r="G492" s="71" t="s">
        <v>8741</v>
      </c>
      <c r="H492" s="71" t="s">
        <v>132</v>
      </c>
      <c r="I492" s="71" t="s">
        <v>359</v>
      </c>
      <c r="J492" s="71">
        <v>0.82</v>
      </c>
      <c r="K492" s="71" t="s">
        <v>1465</v>
      </c>
      <c r="L492" s="71" t="s">
        <v>1450</v>
      </c>
      <c r="M492" s="71" t="s">
        <v>8710</v>
      </c>
      <c r="N492" s="71" t="s">
        <v>233</v>
      </c>
      <c r="O492" s="71" t="s">
        <v>140</v>
      </c>
      <c r="P492" s="71" t="s">
        <v>8711</v>
      </c>
    </row>
    <row r="493" spans="1:16" ht="55.2">
      <c r="A493" s="71" t="s">
        <v>8742</v>
      </c>
      <c r="B493" s="71" t="s">
        <v>2455</v>
      </c>
      <c r="C493" s="71" t="s">
        <v>2456</v>
      </c>
      <c r="D493" s="71" t="s">
        <v>2453</v>
      </c>
      <c r="E493" s="71" t="s">
        <v>2454</v>
      </c>
      <c r="F493" s="71" t="s">
        <v>7660</v>
      </c>
      <c r="G493" s="71" t="s">
        <v>8743</v>
      </c>
      <c r="H493" s="71" t="s">
        <v>132</v>
      </c>
      <c r="I493" s="71" t="s">
        <v>359</v>
      </c>
      <c r="J493" s="71">
        <v>0.82</v>
      </c>
      <c r="K493" s="71" t="s">
        <v>1465</v>
      </c>
      <c r="L493" s="71" t="s">
        <v>1450</v>
      </c>
      <c r="M493" s="71" t="s">
        <v>8710</v>
      </c>
      <c r="N493" s="71" t="s">
        <v>233</v>
      </c>
      <c r="O493" s="71" t="s">
        <v>140</v>
      </c>
      <c r="P493" s="71" t="s">
        <v>8711</v>
      </c>
    </row>
    <row r="494" spans="1:16" ht="55.2">
      <c r="A494" s="71" t="s">
        <v>8744</v>
      </c>
      <c r="B494" s="71" t="s">
        <v>2459</v>
      </c>
      <c r="C494" s="71" t="s">
        <v>2460</v>
      </c>
      <c r="D494" s="71" t="s">
        <v>2457</v>
      </c>
      <c r="E494" s="71" t="s">
        <v>2458</v>
      </c>
      <c r="F494" s="71" t="s">
        <v>7660</v>
      </c>
      <c r="G494" s="71" t="s">
        <v>8745</v>
      </c>
      <c r="H494" s="71" t="s">
        <v>132</v>
      </c>
      <c r="I494" s="71" t="s">
        <v>359</v>
      </c>
      <c r="J494" s="71">
        <v>0.82</v>
      </c>
      <c r="K494" s="71" t="s">
        <v>1465</v>
      </c>
      <c r="L494" s="71" t="s">
        <v>1450</v>
      </c>
      <c r="M494" s="71" t="s">
        <v>8710</v>
      </c>
      <c r="N494" s="71" t="s">
        <v>233</v>
      </c>
      <c r="O494" s="71" t="s">
        <v>140</v>
      </c>
      <c r="P494" s="71" t="s">
        <v>8711</v>
      </c>
    </row>
    <row r="495" spans="1:16" ht="55.2">
      <c r="A495" s="71" t="s">
        <v>8746</v>
      </c>
      <c r="B495" s="71" t="s">
        <v>2461</v>
      </c>
      <c r="C495" s="71" t="s">
        <v>2462</v>
      </c>
      <c r="D495" s="71" t="s">
        <v>2459</v>
      </c>
      <c r="E495" s="71" t="s">
        <v>2460</v>
      </c>
      <c r="F495" s="71" t="s">
        <v>7660</v>
      </c>
      <c r="G495" s="71" t="s">
        <v>8747</v>
      </c>
      <c r="H495" s="71" t="s">
        <v>132</v>
      </c>
      <c r="I495" s="71" t="s">
        <v>359</v>
      </c>
      <c r="J495" s="71">
        <v>0.82</v>
      </c>
      <c r="K495" s="71" t="s">
        <v>1465</v>
      </c>
      <c r="L495" s="71" t="s">
        <v>1450</v>
      </c>
      <c r="M495" s="71" t="s">
        <v>8710</v>
      </c>
      <c r="N495" s="71" t="s">
        <v>233</v>
      </c>
      <c r="O495" s="71" t="s">
        <v>140</v>
      </c>
      <c r="P495" s="71" t="s">
        <v>8711</v>
      </c>
    </row>
    <row r="496" spans="1:16" ht="55.2">
      <c r="A496" s="71" t="s">
        <v>8748</v>
      </c>
      <c r="B496" s="71" t="s">
        <v>2466</v>
      </c>
      <c r="C496" s="71" t="s">
        <v>2467</v>
      </c>
      <c r="D496" s="71" t="s">
        <v>2463</v>
      </c>
      <c r="E496" s="71" t="s">
        <v>2464</v>
      </c>
      <c r="F496" s="71" t="s">
        <v>7660</v>
      </c>
      <c r="G496" s="71" t="s">
        <v>8749</v>
      </c>
      <c r="H496" s="71" t="s">
        <v>132</v>
      </c>
      <c r="I496" s="71" t="s">
        <v>363</v>
      </c>
      <c r="J496" s="71">
        <v>0.82</v>
      </c>
      <c r="K496" s="71" t="s">
        <v>1465</v>
      </c>
      <c r="L496" s="71" t="s">
        <v>1450</v>
      </c>
      <c r="M496" s="71" t="s">
        <v>8710</v>
      </c>
      <c r="N496" s="71" t="s">
        <v>233</v>
      </c>
      <c r="O496" s="71" t="s">
        <v>140</v>
      </c>
      <c r="P496" s="71" t="s">
        <v>8711</v>
      </c>
    </row>
    <row r="497" spans="1:16" ht="55.2">
      <c r="A497" s="71" t="s">
        <v>8750</v>
      </c>
      <c r="B497" s="71" t="s">
        <v>2468</v>
      </c>
      <c r="C497" s="71" t="s">
        <v>2469</v>
      </c>
      <c r="D497" s="71" t="s">
        <v>2466</v>
      </c>
      <c r="E497" s="71" t="s">
        <v>2467</v>
      </c>
      <c r="F497" s="71" t="s">
        <v>7660</v>
      </c>
      <c r="G497" s="71" t="s">
        <v>8751</v>
      </c>
      <c r="H497" s="71" t="s">
        <v>132</v>
      </c>
      <c r="I497" s="71" t="s">
        <v>363</v>
      </c>
      <c r="J497" s="71">
        <v>0.82</v>
      </c>
      <c r="K497" s="71" t="s">
        <v>1465</v>
      </c>
      <c r="L497" s="71" t="s">
        <v>1450</v>
      </c>
      <c r="M497" s="71" t="s">
        <v>8710</v>
      </c>
      <c r="N497" s="71" t="s">
        <v>233</v>
      </c>
      <c r="O497" s="71" t="s">
        <v>140</v>
      </c>
      <c r="P497" s="71" t="s">
        <v>8711</v>
      </c>
    </row>
    <row r="498" spans="1:16" ht="55.2">
      <c r="A498" s="71" t="s">
        <v>8752</v>
      </c>
      <c r="B498" s="71" t="s">
        <v>2470</v>
      </c>
      <c r="C498" s="71" t="s">
        <v>2471</v>
      </c>
      <c r="D498" s="71" t="s">
        <v>2468</v>
      </c>
      <c r="E498" s="71" t="s">
        <v>2469</v>
      </c>
      <c r="F498" s="71" t="s">
        <v>7660</v>
      </c>
      <c r="G498" s="71" t="s">
        <v>8753</v>
      </c>
      <c r="H498" s="71" t="s">
        <v>132</v>
      </c>
      <c r="I498" s="71" t="s">
        <v>363</v>
      </c>
      <c r="J498" s="71">
        <v>0.82</v>
      </c>
      <c r="K498" s="71" t="s">
        <v>1465</v>
      </c>
      <c r="L498" s="71" t="s">
        <v>1450</v>
      </c>
      <c r="M498" s="71" t="s">
        <v>8710</v>
      </c>
      <c r="N498" s="71" t="s">
        <v>233</v>
      </c>
      <c r="O498" s="71" t="s">
        <v>140</v>
      </c>
      <c r="P498" s="71" t="s">
        <v>8711</v>
      </c>
    </row>
    <row r="499" spans="1:16" ht="55.2">
      <c r="A499" s="71" t="s">
        <v>8754</v>
      </c>
      <c r="B499" s="71" t="s">
        <v>2477</v>
      </c>
      <c r="C499" s="71" t="s">
        <v>2478</v>
      </c>
      <c r="D499" s="71" t="s">
        <v>2472</v>
      </c>
      <c r="E499" s="71" t="s">
        <v>2473</v>
      </c>
      <c r="F499" s="71" t="s">
        <v>7660</v>
      </c>
      <c r="G499" s="71" t="s">
        <v>8755</v>
      </c>
      <c r="H499" s="71" t="s">
        <v>132</v>
      </c>
      <c r="I499" s="71" t="s">
        <v>367</v>
      </c>
      <c r="J499" s="71">
        <v>0.82</v>
      </c>
      <c r="K499" s="71" t="s">
        <v>1465</v>
      </c>
      <c r="L499" s="71" t="s">
        <v>1450</v>
      </c>
      <c r="M499" s="71" t="s">
        <v>8710</v>
      </c>
      <c r="N499" s="71" t="s">
        <v>233</v>
      </c>
      <c r="O499" s="71" t="s">
        <v>140</v>
      </c>
      <c r="P499" s="71" t="s">
        <v>8711</v>
      </c>
    </row>
    <row r="500" spans="1:16" ht="55.2">
      <c r="A500" s="71" t="s">
        <v>8756</v>
      </c>
      <c r="B500" s="71" t="s">
        <v>2481</v>
      </c>
      <c r="C500" s="71" t="s">
        <v>2482</v>
      </c>
      <c r="D500" s="71" t="s">
        <v>2477</v>
      </c>
      <c r="E500" s="71" t="s">
        <v>2478</v>
      </c>
      <c r="F500" s="71" t="s">
        <v>7660</v>
      </c>
      <c r="G500" s="71" t="s">
        <v>8757</v>
      </c>
      <c r="H500" s="71" t="s">
        <v>132</v>
      </c>
      <c r="I500" s="71" t="s">
        <v>367</v>
      </c>
      <c r="J500" s="71">
        <v>0.82</v>
      </c>
      <c r="K500" s="71" t="s">
        <v>1465</v>
      </c>
      <c r="L500" s="71" t="s">
        <v>1450</v>
      </c>
      <c r="M500" s="71" t="s">
        <v>8710</v>
      </c>
      <c r="N500" s="71" t="s">
        <v>233</v>
      </c>
      <c r="O500" s="71" t="s">
        <v>140</v>
      </c>
      <c r="P500" s="71" t="s">
        <v>8711</v>
      </c>
    </row>
    <row r="501" spans="1:16" ht="55.2">
      <c r="A501" s="71" t="s">
        <v>8758</v>
      </c>
      <c r="B501" s="71" t="s">
        <v>2483</v>
      </c>
      <c r="C501" s="71" t="s">
        <v>2484</v>
      </c>
      <c r="D501" s="71" t="s">
        <v>2481</v>
      </c>
      <c r="E501" s="71" t="s">
        <v>2482</v>
      </c>
      <c r="F501" s="71" t="s">
        <v>7660</v>
      </c>
      <c r="G501" s="71" t="s">
        <v>8759</v>
      </c>
      <c r="H501" s="71" t="s">
        <v>132</v>
      </c>
      <c r="I501" s="71" t="s">
        <v>367</v>
      </c>
      <c r="J501" s="71">
        <v>0.82</v>
      </c>
      <c r="K501" s="71" t="s">
        <v>1465</v>
      </c>
      <c r="L501" s="71" t="s">
        <v>1450</v>
      </c>
      <c r="M501" s="71" t="s">
        <v>8710</v>
      </c>
      <c r="N501" s="71" t="s">
        <v>233</v>
      </c>
      <c r="O501" s="71" t="s">
        <v>140</v>
      </c>
      <c r="P501" s="71" t="s">
        <v>8711</v>
      </c>
    </row>
    <row r="502" spans="1:16" ht="55.2">
      <c r="A502" s="71" t="s">
        <v>8760</v>
      </c>
      <c r="B502" s="71" t="s">
        <v>2490</v>
      </c>
      <c r="C502" s="71" t="s">
        <v>2491</v>
      </c>
      <c r="D502" s="71" t="s">
        <v>2485</v>
      </c>
      <c r="E502" s="71" t="s">
        <v>2486</v>
      </c>
      <c r="F502" s="71" t="s">
        <v>7660</v>
      </c>
      <c r="G502" s="71" t="s">
        <v>8761</v>
      </c>
      <c r="H502" s="71" t="s">
        <v>132</v>
      </c>
      <c r="I502" s="71" t="s">
        <v>371</v>
      </c>
      <c r="J502" s="71">
        <v>0.82</v>
      </c>
      <c r="K502" s="71" t="s">
        <v>1465</v>
      </c>
      <c r="L502" s="71" t="s">
        <v>1450</v>
      </c>
      <c r="M502" s="71" t="s">
        <v>8710</v>
      </c>
      <c r="N502" s="71" t="s">
        <v>233</v>
      </c>
      <c r="O502" s="71" t="s">
        <v>140</v>
      </c>
      <c r="P502" s="71" t="s">
        <v>8711</v>
      </c>
    </row>
    <row r="503" spans="1:16" ht="55.2">
      <c r="A503" s="71" t="s">
        <v>8762</v>
      </c>
      <c r="B503" s="71" t="s">
        <v>2492</v>
      </c>
      <c r="C503" s="71" t="s">
        <v>2493</v>
      </c>
      <c r="D503" s="71" t="s">
        <v>2490</v>
      </c>
      <c r="E503" s="71" t="s">
        <v>2491</v>
      </c>
      <c r="F503" s="71" t="s">
        <v>7660</v>
      </c>
      <c r="G503" s="71" t="s">
        <v>8763</v>
      </c>
      <c r="H503" s="71" t="s">
        <v>132</v>
      </c>
      <c r="I503" s="71" t="s">
        <v>371</v>
      </c>
      <c r="J503" s="71">
        <v>0.82</v>
      </c>
      <c r="K503" s="71" t="s">
        <v>1465</v>
      </c>
      <c r="L503" s="71" t="s">
        <v>1450</v>
      </c>
      <c r="M503" s="71" t="s">
        <v>8710</v>
      </c>
      <c r="N503" s="71" t="s">
        <v>233</v>
      </c>
      <c r="O503" s="71" t="s">
        <v>140</v>
      </c>
      <c r="P503" s="71" t="s">
        <v>8711</v>
      </c>
    </row>
    <row r="504" spans="1:16" ht="55.2">
      <c r="A504" s="71" t="s">
        <v>8764</v>
      </c>
      <c r="B504" s="71" t="s">
        <v>2494</v>
      </c>
      <c r="C504" s="71" t="s">
        <v>2495</v>
      </c>
      <c r="D504" s="71" t="s">
        <v>2492</v>
      </c>
      <c r="E504" s="71" t="s">
        <v>2493</v>
      </c>
      <c r="F504" s="71" t="s">
        <v>7660</v>
      </c>
      <c r="G504" s="71" t="s">
        <v>8765</v>
      </c>
      <c r="H504" s="71" t="s">
        <v>132</v>
      </c>
      <c r="I504" s="71" t="s">
        <v>371</v>
      </c>
      <c r="J504" s="71">
        <v>0.82</v>
      </c>
      <c r="K504" s="71" t="s">
        <v>1465</v>
      </c>
      <c r="L504" s="71" t="s">
        <v>1450</v>
      </c>
      <c r="M504" s="71" t="s">
        <v>8710</v>
      </c>
      <c r="N504" s="71" t="s">
        <v>233</v>
      </c>
      <c r="O504" s="71" t="s">
        <v>140</v>
      </c>
      <c r="P504" s="71" t="s">
        <v>8711</v>
      </c>
    </row>
    <row r="505" spans="1:16" ht="55.2">
      <c r="A505" s="71" t="s">
        <v>8766</v>
      </c>
      <c r="B505" s="71" t="s">
        <v>2488</v>
      </c>
      <c r="C505" s="71" t="s">
        <v>2489</v>
      </c>
      <c r="D505" s="71" t="s">
        <v>2485</v>
      </c>
      <c r="E505" s="71" t="s">
        <v>2486</v>
      </c>
      <c r="F505" s="71" t="s">
        <v>7648</v>
      </c>
      <c r="G505" s="71" t="s">
        <v>8767</v>
      </c>
      <c r="H505" s="71" t="s">
        <v>132</v>
      </c>
      <c r="I505" s="71" t="s">
        <v>371</v>
      </c>
      <c r="J505" s="71">
        <v>0.92</v>
      </c>
      <c r="K505" s="71" t="s">
        <v>1465</v>
      </c>
      <c r="L505" s="71" t="s">
        <v>1450</v>
      </c>
      <c r="M505" s="71" t="s">
        <v>8710</v>
      </c>
      <c r="N505" s="71" t="s">
        <v>233</v>
      </c>
      <c r="O505" s="71" t="s">
        <v>140</v>
      </c>
      <c r="P505" s="71" t="s">
        <v>8711</v>
      </c>
    </row>
    <row r="506" spans="1:16" ht="55.2">
      <c r="A506" s="71" t="s">
        <v>8768</v>
      </c>
      <c r="B506" s="71" t="s">
        <v>2499</v>
      </c>
      <c r="C506" s="71" t="s">
        <v>2377</v>
      </c>
      <c r="D506" s="71" t="s">
        <v>2496</v>
      </c>
      <c r="E506" s="71" t="s">
        <v>2497</v>
      </c>
      <c r="F506" s="71" t="s">
        <v>7660</v>
      </c>
      <c r="G506" s="71" t="s">
        <v>8769</v>
      </c>
      <c r="H506" s="71" t="s">
        <v>132</v>
      </c>
      <c r="I506" s="71" t="s">
        <v>375</v>
      </c>
      <c r="J506" s="71">
        <v>0.82</v>
      </c>
      <c r="K506" s="71" t="s">
        <v>1465</v>
      </c>
      <c r="L506" s="71" t="s">
        <v>1450</v>
      </c>
      <c r="M506" s="71" t="s">
        <v>8710</v>
      </c>
      <c r="N506" s="71" t="s">
        <v>233</v>
      </c>
      <c r="O506" s="71" t="s">
        <v>140</v>
      </c>
      <c r="P506" s="71" t="s">
        <v>8711</v>
      </c>
    </row>
    <row r="507" spans="1:16" ht="55.2">
      <c r="A507" s="71" t="s">
        <v>8770</v>
      </c>
      <c r="B507" s="71" t="s">
        <v>2500</v>
      </c>
      <c r="C507" s="71" t="s">
        <v>2501</v>
      </c>
      <c r="D507" s="71" t="s">
        <v>2499</v>
      </c>
      <c r="E507" s="71" t="s">
        <v>2377</v>
      </c>
      <c r="F507" s="71" t="s">
        <v>7660</v>
      </c>
      <c r="G507" s="71" t="s">
        <v>8771</v>
      </c>
      <c r="H507" s="71" t="s">
        <v>132</v>
      </c>
      <c r="I507" s="71" t="s">
        <v>375</v>
      </c>
      <c r="J507" s="71">
        <v>0.82</v>
      </c>
      <c r="K507" s="71" t="s">
        <v>1465</v>
      </c>
      <c r="L507" s="71" t="s">
        <v>1450</v>
      </c>
      <c r="M507" s="71" t="s">
        <v>8710</v>
      </c>
      <c r="N507" s="71" t="s">
        <v>233</v>
      </c>
      <c r="O507" s="71" t="s">
        <v>140</v>
      </c>
      <c r="P507" s="71" t="s">
        <v>8711</v>
      </c>
    </row>
    <row r="508" spans="1:16" ht="55.2">
      <c r="A508" s="71" t="s">
        <v>8772</v>
      </c>
      <c r="B508" s="71" t="s">
        <v>2502</v>
      </c>
      <c r="C508" s="71" t="s">
        <v>2503</v>
      </c>
      <c r="D508" s="71" t="s">
        <v>2500</v>
      </c>
      <c r="E508" s="71" t="s">
        <v>2501</v>
      </c>
      <c r="F508" s="71" t="s">
        <v>7660</v>
      </c>
      <c r="G508" s="71" t="s">
        <v>8773</v>
      </c>
      <c r="H508" s="71" t="s">
        <v>132</v>
      </c>
      <c r="I508" s="71" t="s">
        <v>375</v>
      </c>
      <c r="J508" s="71">
        <v>0.82</v>
      </c>
      <c r="K508" s="71" t="s">
        <v>1465</v>
      </c>
      <c r="L508" s="71" t="s">
        <v>1450</v>
      </c>
      <c r="M508" s="71" t="s">
        <v>8710</v>
      </c>
      <c r="N508" s="71" t="s">
        <v>233</v>
      </c>
      <c r="O508" s="71" t="s">
        <v>140</v>
      </c>
      <c r="P508" s="71" t="s">
        <v>8711</v>
      </c>
    </row>
    <row r="509" spans="1:16" ht="55.2">
      <c r="A509" s="71" t="s">
        <v>8774</v>
      </c>
      <c r="B509" s="71" t="s">
        <v>2504</v>
      </c>
      <c r="C509" s="71" t="s">
        <v>2505</v>
      </c>
      <c r="D509" s="71" t="s">
        <v>2502</v>
      </c>
      <c r="E509" s="71" t="s">
        <v>2503</v>
      </c>
      <c r="F509" s="71" t="s">
        <v>7660</v>
      </c>
      <c r="G509" s="71" t="s">
        <v>8775</v>
      </c>
      <c r="H509" s="71" t="s">
        <v>132</v>
      </c>
      <c r="I509" s="71" t="s">
        <v>375</v>
      </c>
      <c r="J509" s="71">
        <v>0.82</v>
      </c>
      <c r="K509" s="71" t="s">
        <v>1465</v>
      </c>
      <c r="L509" s="71" t="s">
        <v>1450</v>
      </c>
      <c r="M509" s="71" t="s">
        <v>8710</v>
      </c>
      <c r="N509" s="71" t="s">
        <v>233</v>
      </c>
      <c r="O509" s="71" t="s">
        <v>140</v>
      </c>
      <c r="P509" s="71" t="s">
        <v>8711</v>
      </c>
    </row>
    <row r="510" spans="1:16" ht="55.2">
      <c r="A510" s="71" t="s">
        <v>8776</v>
      </c>
      <c r="B510" s="71" t="s">
        <v>2509</v>
      </c>
      <c r="C510" s="71" t="s">
        <v>2510</v>
      </c>
      <c r="D510" s="71" t="s">
        <v>2506</v>
      </c>
      <c r="E510" s="71" t="s">
        <v>2507</v>
      </c>
      <c r="F510" s="71" t="s">
        <v>7664</v>
      </c>
      <c r="G510" s="71" t="s">
        <v>8777</v>
      </c>
      <c r="H510" s="71" t="s">
        <v>132</v>
      </c>
      <c r="I510" s="71" t="s">
        <v>379</v>
      </c>
      <c r="J510" s="71">
        <v>0.82</v>
      </c>
      <c r="K510" s="71" t="s">
        <v>1465</v>
      </c>
      <c r="L510" s="71" t="s">
        <v>1450</v>
      </c>
      <c r="M510" s="71" t="s">
        <v>8710</v>
      </c>
      <c r="N510" s="71" t="s">
        <v>233</v>
      </c>
      <c r="O510" s="71" t="s">
        <v>140</v>
      </c>
      <c r="P510" s="71" t="s">
        <v>8711</v>
      </c>
    </row>
    <row r="511" spans="1:16" ht="55.2">
      <c r="A511" s="71" t="s">
        <v>8778</v>
      </c>
      <c r="B511" s="71" t="s">
        <v>2511</v>
      </c>
      <c r="C511" s="71" t="s">
        <v>2512</v>
      </c>
      <c r="D511" s="71" t="s">
        <v>2509</v>
      </c>
      <c r="E511" s="71" t="s">
        <v>2510</v>
      </c>
      <c r="F511" s="71" t="s">
        <v>7664</v>
      </c>
      <c r="G511" s="71" t="s">
        <v>8779</v>
      </c>
      <c r="H511" s="71" t="s">
        <v>132</v>
      </c>
      <c r="I511" s="71" t="s">
        <v>379</v>
      </c>
      <c r="J511" s="71">
        <v>0.82</v>
      </c>
      <c r="K511" s="71" t="s">
        <v>1465</v>
      </c>
      <c r="L511" s="71" t="s">
        <v>1450</v>
      </c>
      <c r="M511" s="71" t="s">
        <v>8710</v>
      </c>
      <c r="N511" s="71" t="s">
        <v>233</v>
      </c>
      <c r="O511" s="71" t="s">
        <v>140</v>
      </c>
      <c r="P511" s="71" t="s">
        <v>8711</v>
      </c>
    </row>
    <row r="512" spans="1:16" ht="55.2">
      <c r="A512" s="71" t="s">
        <v>8780</v>
      </c>
      <c r="B512" s="71" t="s">
        <v>2513</v>
      </c>
      <c r="C512" s="71" t="s">
        <v>2514</v>
      </c>
      <c r="D512" s="71" t="s">
        <v>2511</v>
      </c>
      <c r="E512" s="71" t="s">
        <v>2512</v>
      </c>
      <c r="F512" s="71" t="s">
        <v>7664</v>
      </c>
      <c r="G512" s="71" t="s">
        <v>8781</v>
      </c>
      <c r="H512" s="71" t="s">
        <v>132</v>
      </c>
      <c r="I512" s="71" t="s">
        <v>379</v>
      </c>
      <c r="J512" s="71">
        <v>0.82</v>
      </c>
      <c r="K512" s="71" t="s">
        <v>1465</v>
      </c>
      <c r="L512" s="71" t="s">
        <v>1450</v>
      </c>
      <c r="M512" s="71" t="s">
        <v>8710</v>
      </c>
      <c r="N512" s="71" t="s">
        <v>233</v>
      </c>
      <c r="O512" s="71" t="s">
        <v>140</v>
      </c>
      <c r="P512" s="71" t="s">
        <v>8711</v>
      </c>
    </row>
    <row r="513" spans="1:16" ht="55.2">
      <c r="A513" s="71" t="s">
        <v>8782</v>
      </c>
      <c r="B513" s="71" t="s">
        <v>2515</v>
      </c>
      <c r="C513" s="71" t="s">
        <v>2516</v>
      </c>
      <c r="D513" s="71" t="s">
        <v>2513</v>
      </c>
      <c r="E513" s="71" t="s">
        <v>2514</v>
      </c>
      <c r="F513" s="71" t="s">
        <v>7664</v>
      </c>
      <c r="G513" s="71" t="s">
        <v>8783</v>
      </c>
      <c r="H513" s="71" t="s">
        <v>132</v>
      </c>
      <c r="I513" s="71" t="s">
        <v>379</v>
      </c>
      <c r="J513" s="71">
        <v>0.82</v>
      </c>
      <c r="K513" s="71" t="s">
        <v>1465</v>
      </c>
      <c r="L513" s="71" t="s">
        <v>1450</v>
      </c>
      <c r="M513" s="71" t="s">
        <v>8710</v>
      </c>
      <c r="N513" s="71" t="s">
        <v>233</v>
      </c>
      <c r="O513" s="71" t="s">
        <v>140</v>
      </c>
      <c r="P513" s="71" t="s">
        <v>8711</v>
      </c>
    </row>
    <row r="514" spans="1:16" ht="55.2">
      <c r="A514" s="71" t="s">
        <v>8784</v>
      </c>
      <c r="B514" s="71" t="s">
        <v>2522</v>
      </c>
      <c r="C514" s="71" t="s">
        <v>2523</v>
      </c>
      <c r="D514" s="71" t="s">
        <v>2517</v>
      </c>
      <c r="E514" s="71" t="s">
        <v>2518</v>
      </c>
      <c r="F514" s="71" t="s">
        <v>7664</v>
      </c>
      <c r="G514" s="71" t="s">
        <v>8785</v>
      </c>
      <c r="H514" s="71" t="s">
        <v>132</v>
      </c>
      <c r="I514" s="71" t="s">
        <v>383</v>
      </c>
      <c r="J514" s="71">
        <v>0.82</v>
      </c>
      <c r="K514" s="71" t="s">
        <v>1465</v>
      </c>
      <c r="L514" s="71" t="s">
        <v>1450</v>
      </c>
      <c r="M514" s="71" t="s">
        <v>8710</v>
      </c>
      <c r="N514" s="71" t="s">
        <v>233</v>
      </c>
      <c r="O514" s="71" t="s">
        <v>140</v>
      </c>
      <c r="P514" s="71" t="s">
        <v>8711</v>
      </c>
    </row>
    <row r="515" spans="1:16" ht="55.2">
      <c r="A515" s="71" t="s">
        <v>8786</v>
      </c>
      <c r="B515" s="71" t="s">
        <v>2524</v>
      </c>
      <c r="C515" s="71" t="s">
        <v>2525</v>
      </c>
      <c r="D515" s="71" t="s">
        <v>2522</v>
      </c>
      <c r="E515" s="71" t="s">
        <v>2523</v>
      </c>
      <c r="F515" s="71" t="s">
        <v>7664</v>
      </c>
      <c r="G515" s="71" t="s">
        <v>8787</v>
      </c>
      <c r="H515" s="71" t="s">
        <v>132</v>
      </c>
      <c r="I515" s="71" t="s">
        <v>383</v>
      </c>
      <c r="J515" s="71">
        <v>0.82</v>
      </c>
      <c r="K515" s="71" t="s">
        <v>1465</v>
      </c>
      <c r="L515" s="71" t="s">
        <v>1450</v>
      </c>
      <c r="M515" s="71" t="s">
        <v>8710</v>
      </c>
      <c r="N515" s="71" t="s">
        <v>233</v>
      </c>
      <c r="O515" s="71" t="s">
        <v>140</v>
      </c>
      <c r="P515" s="71" t="s">
        <v>8711</v>
      </c>
    </row>
    <row r="516" spans="1:16" ht="55.2">
      <c r="A516" s="71" t="s">
        <v>8788</v>
      </c>
      <c r="B516" s="71" t="s">
        <v>2520</v>
      </c>
      <c r="C516" s="71" t="s">
        <v>2521</v>
      </c>
      <c r="D516" s="71" t="s">
        <v>2517</v>
      </c>
      <c r="E516" s="71" t="s">
        <v>2518</v>
      </c>
      <c r="F516" s="71" t="s">
        <v>7664</v>
      </c>
      <c r="G516" s="71" t="s">
        <v>8789</v>
      </c>
      <c r="H516" s="71" t="s">
        <v>132</v>
      </c>
      <c r="I516" s="71" t="s">
        <v>383</v>
      </c>
      <c r="J516" s="71">
        <v>0.84</v>
      </c>
      <c r="K516" s="71" t="s">
        <v>1465</v>
      </c>
      <c r="L516" s="71" t="s">
        <v>1450</v>
      </c>
      <c r="M516" s="71" t="s">
        <v>8710</v>
      </c>
      <c r="N516" s="71" t="s">
        <v>233</v>
      </c>
      <c r="O516" s="71" t="s">
        <v>140</v>
      </c>
      <c r="P516" s="71" t="s">
        <v>8711</v>
      </c>
    </row>
    <row r="517" spans="1:16" ht="55.2">
      <c r="A517" s="71" t="s">
        <v>8790</v>
      </c>
      <c r="B517" s="71" t="s">
        <v>2528</v>
      </c>
      <c r="C517" s="71" t="s">
        <v>2529</v>
      </c>
      <c r="D517" s="71" t="s">
        <v>2526</v>
      </c>
      <c r="E517" s="71" t="s">
        <v>2527</v>
      </c>
      <c r="F517" s="71" t="s">
        <v>7664</v>
      </c>
      <c r="G517" s="71" t="s">
        <v>8791</v>
      </c>
      <c r="H517" s="71" t="s">
        <v>132</v>
      </c>
      <c r="I517" s="71" t="s">
        <v>383</v>
      </c>
      <c r="J517" s="71">
        <v>0.82</v>
      </c>
      <c r="K517" s="71" t="s">
        <v>1465</v>
      </c>
      <c r="L517" s="71" t="s">
        <v>1450</v>
      </c>
      <c r="M517" s="71" t="s">
        <v>8710</v>
      </c>
      <c r="N517" s="71" t="s">
        <v>233</v>
      </c>
      <c r="O517" s="71" t="s">
        <v>140</v>
      </c>
      <c r="P517" s="71" t="s">
        <v>8711</v>
      </c>
    </row>
    <row r="518" spans="1:16" ht="55.2">
      <c r="A518" s="71" t="s">
        <v>8792</v>
      </c>
      <c r="B518" s="71" t="s">
        <v>2530</v>
      </c>
      <c r="C518" s="71" t="s">
        <v>2531</v>
      </c>
      <c r="D518" s="71" t="s">
        <v>2528</v>
      </c>
      <c r="E518" s="71" t="s">
        <v>2529</v>
      </c>
      <c r="F518" s="71" t="s">
        <v>7664</v>
      </c>
      <c r="G518" s="71" t="s">
        <v>8793</v>
      </c>
      <c r="H518" s="71" t="s">
        <v>132</v>
      </c>
      <c r="I518" s="71" t="s">
        <v>383</v>
      </c>
      <c r="J518" s="71">
        <v>0.82</v>
      </c>
      <c r="K518" s="71" t="s">
        <v>1465</v>
      </c>
      <c r="L518" s="71" t="s">
        <v>1450</v>
      </c>
      <c r="M518" s="71" t="s">
        <v>8710</v>
      </c>
      <c r="N518" s="71" t="s">
        <v>233</v>
      </c>
      <c r="O518" s="71" t="s">
        <v>140</v>
      </c>
      <c r="P518" s="71" t="s">
        <v>8711</v>
      </c>
    </row>
    <row r="519" spans="1:16" ht="55.2">
      <c r="A519" s="71" t="s">
        <v>8794</v>
      </c>
      <c r="B519" s="71" t="s">
        <v>2532</v>
      </c>
      <c r="C519" s="71" t="s">
        <v>2533</v>
      </c>
      <c r="D519" s="71" t="s">
        <v>2530</v>
      </c>
      <c r="E519" s="71" t="s">
        <v>2531</v>
      </c>
      <c r="F519" s="71" t="s">
        <v>7664</v>
      </c>
      <c r="G519" s="71" t="s">
        <v>8795</v>
      </c>
      <c r="H519" s="71" t="s">
        <v>132</v>
      </c>
      <c r="I519" s="71" t="s">
        <v>383</v>
      </c>
      <c r="J519" s="71">
        <v>0.82</v>
      </c>
      <c r="K519" s="71" t="s">
        <v>1465</v>
      </c>
      <c r="L519" s="71" t="s">
        <v>1450</v>
      </c>
      <c r="M519" s="71" t="s">
        <v>8710</v>
      </c>
      <c r="N519" s="71" t="s">
        <v>233</v>
      </c>
      <c r="O519" s="71" t="s">
        <v>140</v>
      </c>
      <c r="P519" s="71" t="s">
        <v>8711</v>
      </c>
    </row>
    <row r="520" spans="1:16" ht="55.2">
      <c r="A520" s="71" t="s">
        <v>8796</v>
      </c>
      <c r="B520" s="71" t="s">
        <v>2534</v>
      </c>
      <c r="C520" s="71" t="s">
        <v>2535</v>
      </c>
      <c r="D520" s="71" t="s">
        <v>2532</v>
      </c>
      <c r="E520" s="71" t="s">
        <v>2533</v>
      </c>
      <c r="F520" s="71" t="s">
        <v>7664</v>
      </c>
      <c r="G520" s="71" t="s">
        <v>8797</v>
      </c>
      <c r="H520" s="71" t="s">
        <v>132</v>
      </c>
      <c r="I520" s="71" t="s">
        <v>383</v>
      </c>
      <c r="J520" s="71">
        <v>0.82</v>
      </c>
      <c r="K520" s="71" t="s">
        <v>1465</v>
      </c>
      <c r="L520" s="71" t="s">
        <v>1450</v>
      </c>
      <c r="M520" s="71" t="s">
        <v>8710</v>
      </c>
      <c r="N520" s="71" t="s">
        <v>233</v>
      </c>
      <c r="O520" s="71" t="s">
        <v>140</v>
      </c>
      <c r="P520" s="71" t="s">
        <v>8711</v>
      </c>
    </row>
    <row r="521" spans="1:16" ht="55.2">
      <c r="A521" s="71" t="s">
        <v>8798</v>
      </c>
      <c r="B521" s="71" t="s">
        <v>2539</v>
      </c>
      <c r="C521" s="71" t="s">
        <v>2540</v>
      </c>
      <c r="D521" s="71" t="s">
        <v>2536</v>
      </c>
      <c r="E521" s="71" t="s">
        <v>2537</v>
      </c>
      <c r="F521" s="71" t="s">
        <v>7664</v>
      </c>
      <c r="G521" s="71" t="s">
        <v>8799</v>
      </c>
      <c r="H521" s="71" t="s">
        <v>132</v>
      </c>
      <c r="I521" s="71" t="s">
        <v>387</v>
      </c>
      <c r="J521" s="71">
        <v>0.82</v>
      </c>
      <c r="K521" s="71" t="s">
        <v>1465</v>
      </c>
      <c r="L521" s="71" t="s">
        <v>1450</v>
      </c>
      <c r="M521" s="71" t="s">
        <v>8710</v>
      </c>
      <c r="N521" s="71" t="s">
        <v>233</v>
      </c>
      <c r="O521" s="71" t="s">
        <v>140</v>
      </c>
      <c r="P521" s="71" t="s">
        <v>8711</v>
      </c>
    </row>
    <row r="522" spans="1:16" ht="55.2">
      <c r="A522" s="71" t="s">
        <v>8800</v>
      </c>
      <c r="B522" s="71" t="s">
        <v>2541</v>
      </c>
      <c r="C522" s="71" t="s">
        <v>2542</v>
      </c>
      <c r="D522" s="71" t="s">
        <v>2539</v>
      </c>
      <c r="E522" s="71" t="s">
        <v>2540</v>
      </c>
      <c r="F522" s="71" t="s">
        <v>7664</v>
      </c>
      <c r="G522" s="71" t="s">
        <v>8801</v>
      </c>
      <c r="H522" s="71" t="s">
        <v>132</v>
      </c>
      <c r="I522" s="71" t="s">
        <v>387</v>
      </c>
      <c r="J522" s="71">
        <v>0.82</v>
      </c>
      <c r="K522" s="71" t="s">
        <v>1465</v>
      </c>
      <c r="L522" s="71" t="s">
        <v>1450</v>
      </c>
      <c r="M522" s="71" t="s">
        <v>8710</v>
      </c>
      <c r="N522" s="71" t="s">
        <v>233</v>
      </c>
      <c r="O522" s="71" t="s">
        <v>140</v>
      </c>
      <c r="P522" s="71" t="s">
        <v>8711</v>
      </c>
    </row>
    <row r="523" spans="1:16" ht="55.2">
      <c r="A523" s="71" t="s">
        <v>8802</v>
      </c>
      <c r="B523" s="71" t="s">
        <v>2546</v>
      </c>
      <c r="C523" s="71" t="s">
        <v>2547</v>
      </c>
      <c r="D523" s="71" t="s">
        <v>2543</v>
      </c>
      <c r="E523" s="71" t="s">
        <v>2544</v>
      </c>
      <c r="F523" s="71" t="s">
        <v>7664</v>
      </c>
      <c r="G523" s="71" t="s">
        <v>8803</v>
      </c>
      <c r="H523" s="71" t="s">
        <v>132</v>
      </c>
      <c r="I523" s="71" t="s">
        <v>391</v>
      </c>
      <c r="J523" s="71">
        <v>0.82</v>
      </c>
      <c r="K523" s="71" t="s">
        <v>1465</v>
      </c>
      <c r="L523" s="71" t="s">
        <v>1450</v>
      </c>
      <c r="M523" s="71" t="s">
        <v>8710</v>
      </c>
      <c r="N523" s="71" t="s">
        <v>233</v>
      </c>
      <c r="O523" s="71" t="s">
        <v>140</v>
      </c>
      <c r="P523" s="71" t="s">
        <v>8711</v>
      </c>
    </row>
    <row r="524" spans="1:16" ht="55.2">
      <c r="A524" s="71" t="s">
        <v>8804</v>
      </c>
      <c r="B524" s="71" t="s">
        <v>2548</v>
      </c>
      <c r="C524" s="71" t="s">
        <v>2549</v>
      </c>
      <c r="D524" s="71" t="s">
        <v>2546</v>
      </c>
      <c r="E524" s="71" t="s">
        <v>2547</v>
      </c>
      <c r="F524" s="71" t="s">
        <v>7664</v>
      </c>
      <c r="G524" s="71" t="s">
        <v>8805</v>
      </c>
      <c r="H524" s="71" t="s">
        <v>132</v>
      </c>
      <c r="I524" s="71" t="s">
        <v>391</v>
      </c>
      <c r="J524" s="71">
        <v>0.82</v>
      </c>
      <c r="K524" s="71" t="s">
        <v>1465</v>
      </c>
      <c r="L524" s="71" t="s">
        <v>1450</v>
      </c>
      <c r="M524" s="71" t="s">
        <v>8710</v>
      </c>
      <c r="N524" s="71" t="s">
        <v>233</v>
      </c>
      <c r="O524" s="71" t="s">
        <v>140</v>
      </c>
      <c r="P524" s="71" t="s">
        <v>8711</v>
      </c>
    </row>
    <row r="525" spans="1:16" ht="55.2">
      <c r="A525" s="71" t="s">
        <v>8806</v>
      </c>
      <c r="B525" s="71" t="s">
        <v>2550</v>
      </c>
      <c r="C525" s="71" t="s">
        <v>2551</v>
      </c>
      <c r="D525" s="71" t="s">
        <v>2548</v>
      </c>
      <c r="E525" s="71" t="s">
        <v>2549</v>
      </c>
      <c r="F525" s="71" t="s">
        <v>7664</v>
      </c>
      <c r="G525" s="71" t="s">
        <v>8807</v>
      </c>
      <c r="H525" s="71" t="s">
        <v>132</v>
      </c>
      <c r="I525" s="71" t="s">
        <v>391</v>
      </c>
      <c r="J525" s="71">
        <v>0.82</v>
      </c>
      <c r="K525" s="71" t="s">
        <v>1465</v>
      </c>
      <c r="L525" s="71" t="s">
        <v>1450</v>
      </c>
      <c r="M525" s="71" t="s">
        <v>8710</v>
      </c>
      <c r="N525" s="71" t="s">
        <v>233</v>
      </c>
      <c r="O525" s="71" t="s">
        <v>140</v>
      </c>
      <c r="P525" s="71" t="s">
        <v>8711</v>
      </c>
    </row>
    <row r="526" spans="1:16" ht="55.2">
      <c r="A526" s="71" t="s">
        <v>8808</v>
      </c>
      <c r="B526" s="71" t="s">
        <v>2554</v>
      </c>
      <c r="C526" s="71" t="s">
        <v>2555</v>
      </c>
      <c r="D526" s="71" t="s">
        <v>2550</v>
      </c>
      <c r="E526" s="71" t="s">
        <v>2551</v>
      </c>
      <c r="F526" s="71" t="s">
        <v>7664</v>
      </c>
      <c r="G526" s="71" t="s">
        <v>8809</v>
      </c>
      <c r="H526" s="71" t="s">
        <v>132</v>
      </c>
      <c r="I526" s="71" t="s">
        <v>391</v>
      </c>
      <c r="J526" s="71">
        <v>0.82</v>
      </c>
      <c r="K526" s="71" t="s">
        <v>1465</v>
      </c>
      <c r="L526" s="71" t="s">
        <v>1450</v>
      </c>
      <c r="M526" s="71" t="s">
        <v>8710</v>
      </c>
      <c r="N526" s="71" t="s">
        <v>233</v>
      </c>
      <c r="O526" s="71" t="s">
        <v>140</v>
      </c>
      <c r="P526" s="71" t="s">
        <v>8711</v>
      </c>
    </row>
    <row r="527" spans="1:16" ht="55.2">
      <c r="A527" s="71" t="s">
        <v>8810</v>
      </c>
      <c r="B527" s="71" t="s">
        <v>2559</v>
      </c>
      <c r="C527" s="71" t="s">
        <v>2560</v>
      </c>
      <c r="D527" s="71" t="s">
        <v>2556</v>
      </c>
      <c r="E527" s="71" t="s">
        <v>2557</v>
      </c>
      <c r="F527" s="71" t="s">
        <v>7664</v>
      </c>
      <c r="G527" s="71" t="s">
        <v>8811</v>
      </c>
      <c r="H527" s="71" t="s">
        <v>132</v>
      </c>
      <c r="I527" s="71" t="s">
        <v>395</v>
      </c>
      <c r="J527" s="71">
        <v>0.82</v>
      </c>
      <c r="K527" s="71" t="s">
        <v>1465</v>
      </c>
      <c r="L527" s="71" t="s">
        <v>1450</v>
      </c>
      <c r="M527" s="71" t="s">
        <v>8710</v>
      </c>
      <c r="N527" s="71" t="s">
        <v>233</v>
      </c>
      <c r="O527" s="71" t="s">
        <v>140</v>
      </c>
      <c r="P527" s="71" t="s">
        <v>8711</v>
      </c>
    </row>
    <row r="528" spans="1:16" ht="55.2">
      <c r="A528" s="71" t="s">
        <v>8812</v>
      </c>
      <c r="B528" s="71" t="s">
        <v>2561</v>
      </c>
      <c r="C528" s="71" t="s">
        <v>2562</v>
      </c>
      <c r="D528" s="71" t="s">
        <v>2559</v>
      </c>
      <c r="E528" s="71" t="s">
        <v>2560</v>
      </c>
      <c r="F528" s="71" t="s">
        <v>7664</v>
      </c>
      <c r="G528" s="71" t="s">
        <v>8813</v>
      </c>
      <c r="H528" s="71" t="s">
        <v>132</v>
      </c>
      <c r="I528" s="71" t="s">
        <v>395</v>
      </c>
      <c r="J528" s="71">
        <v>0.82</v>
      </c>
      <c r="K528" s="71" t="s">
        <v>1465</v>
      </c>
      <c r="L528" s="71" t="s">
        <v>1450</v>
      </c>
      <c r="M528" s="71" t="s">
        <v>8710</v>
      </c>
      <c r="N528" s="71" t="s">
        <v>233</v>
      </c>
      <c r="O528" s="71" t="s">
        <v>140</v>
      </c>
      <c r="P528" s="71" t="s">
        <v>8711</v>
      </c>
    </row>
    <row r="529" spans="1:16" ht="55.2">
      <c r="A529" s="71" t="s">
        <v>8814</v>
      </c>
      <c r="B529" s="71" t="s">
        <v>2563</v>
      </c>
      <c r="C529" s="71" t="s">
        <v>2564</v>
      </c>
      <c r="D529" s="71" t="s">
        <v>2561</v>
      </c>
      <c r="E529" s="71" t="s">
        <v>2562</v>
      </c>
      <c r="F529" s="71" t="s">
        <v>7664</v>
      </c>
      <c r="G529" s="71" t="s">
        <v>8815</v>
      </c>
      <c r="H529" s="71" t="s">
        <v>132</v>
      </c>
      <c r="I529" s="71" t="s">
        <v>395</v>
      </c>
      <c r="J529" s="71">
        <v>0.82</v>
      </c>
      <c r="K529" s="71" t="s">
        <v>1465</v>
      </c>
      <c r="L529" s="71" t="s">
        <v>1450</v>
      </c>
      <c r="M529" s="71" t="s">
        <v>8710</v>
      </c>
      <c r="N529" s="71" t="s">
        <v>233</v>
      </c>
      <c r="O529" s="71" t="s">
        <v>140</v>
      </c>
      <c r="P529" s="71" t="s">
        <v>8711</v>
      </c>
    </row>
    <row r="530" spans="1:16" ht="409.6">
      <c r="A530" s="71" t="s">
        <v>8816</v>
      </c>
      <c r="B530" s="71" t="s">
        <v>1230</v>
      </c>
      <c r="C530" s="71" t="s">
        <v>2897</v>
      </c>
      <c r="D530" s="71" t="s">
        <v>2565</v>
      </c>
      <c r="E530" s="71" t="s">
        <v>2566</v>
      </c>
      <c r="F530" s="71" t="s">
        <v>7648</v>
      </c>
      <c r="G530" s="71" t="s">
        <v>8817</v>
      </c>
      <c r="H530" s="71" t="s">
        <v>132</v>
      </c>
      <c r="I530" s="71" t="s">
        <v>399</v>
      </c>
      <c r="J530" s="71">
        <v>0.86</v>
      </c>
      <c r="K530" s="71" t="s">
        <v>1450</v>
      </c>
      <c r="L530" s="71" t="s">
        <v>1450</v>
      </c>
      <c r="M530" s="71" t="s">
        <v>400</v>
      </c>
      <c r="N530" s="71" t="s">
        <v>233</v>
      </c>
      <c r="O530" s="71" t="s">
        <v>140</v>
      </c>
      <c r="P530" s="71" t="s">
        <v>7891</v>
      </c>
    </row>
    <row r="531" spans="1:16" ht="409.6">
      <c r="A531" s="71" t="s">
        <v>8818</v>
      </c>
      <c r="B531" s="71" t="s">
        <v>1230</v>
      </c>
      <c r="C531" s="71" t="s">
        <v>2897</v>
      </c>
      <c r="D531" s="71" t="s">
        <v>768</v>
      </c>
      <c r="E531" s="71" t="s">
        <v>2307</v>
      </c>
      <c r="F531" s="71" t="s">
        <v>7784</v>
      </c>
      <c r="G531" s="71" t="s">
        <v>8819</v>
      </c>
      <c r="H531" s="71" t="s">
        <v>132</v>
      </c>
      <c r="I531" s="71" t="s">
        <v>399</v>
      </c>
      <c r="J531" s="71">
        <v>0.86</v>
      </c>
      <c r="K531" s="71" t="s">
        <v>1450</v>
      </c>
      <c r="L531" s="71" t="s">
        <v>1450</v>
      </c>
      <c r="M531" s="71" t="s">
        <v>400</v>
      </c>
      <c r="N531" s="71" t="s">
        <v>233</v>
      </c>
      <c r="O531" s="71" t="s">
        <v>140</v>
      </c>
      <c r="P531" s="71" t="s">
        <v>7891</v>
      </c>
    </row>
    <row r="532" spans="1:16" ht="409.6">
      <c r="A532" s="71" t="s">
        <v>8820</v>
      </c>
      <c r="B532" s="71" t="s">
        <v>1230</v>
      </c>
      <c r="C532" s="71" t="s">
        <v>2897</v>
      </c>
      <c r="D532" s="71" t="s">
        <v>1461</v>
      </c>
      <c r="E532" s="71" t="s">
        <v>1462</v>
      </c>
      <c r="F532" s="71" t="s">
        <v>7660</v>
      </c>
      <c r="G532" s="71" t="s">
        <v>8821</v>
      </c>
      <c r="H532" s="71" t="s">
        <v>132</v>
      </c>
      <c r="I532" s="71" t="s">
        <v>399</v>
      </c>
      <c r="J532" s="71">
        <v>0.86</v>
      </c>
      <c r="K532" s="71" t="s">
        <v>1450</v>
      </c>
      <c r="L532" s="71" t="s">
        <v>1450</v>
      </c>
      <c r="M532" s="71" t="s">
        <v>400</v>
      </c>
      <c r="N532" s="71" t="s">
        <v>233</v>
      </c>
      <c r="O532" s="71" t="s">
        <v>140</v>
      </c>
      <c r="P532" s="71" t="s">
        <v>7891</v>
      </c>
    </row>
    <row r="533" spans="1:16" ht="409.6">
      <c r="A533" s="71" t="s">
        <v>8822</v>
      </c>
      <c r="B533" s="71" t="s">
        <v>2571</v>
      </c>
      <c r="C533" s="71" t="s">
        <v>2572</v>
      </c>
      <c r="D533" s="71" t="s">
        <v>1230</v>
      </c>
      <c r="E533" s="71" t="s">
        <v>2897</v>
      </c>
      <c r="F533" s="71" t="s">
        <v>7648</v>
      </c>
      <c r="G533" s="71" t="s">
        <v>8823</v>
      </c>
      <c r="H533" s="71" t="s">
        <v>132</v>
      </c>
      <c r="I533" s="71" t="s">
        <v>399</v>
      </c>
      <c r="J533" s="71">
        <v>0.86</v>
      </c>
      <c r="K533" s="71" t="s">
        <v>1450</v>
      </c>
      <c r="L533" s="71" t="s">
        <v>1450</v>
      </c>
      <c r="M533" s="71" t="s">
        <v>400</v>
      </c>
      <c r="N533" s="71" t="s">
        <v>233</v>
      </c>
      <c r="O533" s="71" t="s">
        <v>140</v>
      </c>
      <c r="P533" s="71" t="s">
        <v>7891</v>
      </c>
    </row>
    <row r="534" spans="1:16" ht="409.6">
      <c r="A534" s="71" t="s">
        <v>8824</v>
      </c>
      <c r="B534" s="71" t="s">
        <v>2578</v>
      </c>
      <c r="C534" s="71" t="s">
        <v>2579</v>
      </c>
      <c r="D534" s="71" t="s">
        <v>1230</v>
      </c>
      <c r="E534" s="71" t="s">
        <v>2897</v>
      </c>
      <c r="F534" s="71" t="s">
        <v>7648</v>
      </c>
      <c r="G534" s="71" t="s">
        <v>8825</v>
      </c>
      <c r="H534" s="71" t="s">
        <v>132</v>
      </c>
      <c r="I534" s="71" t="s">
        <v>399</v>
      </c>
      <c r="J534" s="71">
        <v>0.86</v>
      </c>
      <c r="K534" s="71" t="s">
        <v>1450</v>
      </c>
      <c r="L534" s="71" t="s">
        <v>1450</v>
      </c>
      <c r="M534" s="71" t="s">
        <v>400</v>
      </c>
      <c r="N534" s="71" t="s">
        <v>233</v>
      </c>
      <c r="O534" s="71" t="s">
        <v>140</v>
      </c>
      <c r="P534" s="71" t="s">
        <v>7891</v>
      </c>
    </row>
    <row r="535" spans="1:16" ht="409.6">
      <c r="A535" s="71" t="s">
        <v>8826</v>
      </c>
      <c r="B535" s="71" t="s">
        <v>2584</v>
      </c>
      <c r="C535" s="71" t="s">
        <v>2585</v>
      </c>
      <c r="D535" s="71" t="s">
        <v>1230</v>
      </c>
      <c r="E535" s="71" t="s">
        <v>2897</v>
      </c>
      <c r="F535" s="71" t="s">
        <v>7648</v>
      </c>
      <c r="G535" s="71" t="s">
        <v>8827</v>
      </c>
      <c r="H535" s="71" t="s">
        <v>132</v>
      </c>
      <c r="I535" s="71" t="s">
        <v>399</v>
      </c>
      <c r="J535" s="71">
        <v>0.86</v>
      </c>
      <c r="K535" s="71" t="s">
        <v>1450</v>
      </c>
      <c r="L535" s="71" t="s">
        <v>1450</v>
      </c>
      <c r="M535" s="71" t="s">
        <v>400</v>
      </c>
      <c r="N535" s="71" t="s">
        <v>233</v>
      </c>
      <c r="O535" s="71" t="s">
        <v>140</v>
      </c>
      <c r="P535" s="71" t="s">
        <v>7891</v>
      </c>
    </row>
    <row r="536" spans="1:16" ht="409.6">
      <c r="A536" s="71" t="s">
        <v>8828</v>
      </c>
      <c r="B536" s="71" t="s">
        <v>2589</v>
      </c>
      <c r="C536" s="71" t="s">
        <v>2590</v>
      </c>
      <c r="D536" s="71" t="s">
        <v>1230</v>
      </c>
      <c r="E536" s="71" t="s">
        <v>2897</v>
      </c>
      <c r="F536" s="71" t="s">
        <v>7648</v>
      </c>
      <c r="G536" s="71" t="s">
        <v>8829</v>
      </c>
      <c r="H536" s="71" t="s">
        <v>132</v>
      </c>
      <c r="I536" s="71" t="s">
        <v>399</v>
      </c>
      <c r="J536" s="71">
        <v>0.86</v>
      </c>
      <c r="K536" s="71" t="s">
        <v>1450</v>
      </c>
      <c r="L536" s="71" t="s">
        <v>1450</v>
      </c>
      <c r="M536" s="71" t="s">
        <v>400</v>
      </c>
      <c r="N536" s="71" t="s">
        <v>233</v>
      </c>
      <c r="O536" s="71" t="s">
        <v>140</v>
      </c>
      <c r="P536" s="71" t="s">
        <v>7891</v>
      </c>
    </row>
    <row r="537" spans="1:16" ht="409.6">
      <c r="A537" s="71" t="s">
        <v>8830</v>
      </c>
      <c r="B537" s="71" t="s">
        <v>2594</v>
      </c>
      <c r="C537" s="71" t="s">
        <v>2595</v>
      </c>
      <c r="D537" s="71" t="s">
        <v>1230</v>
      </c>
      <c r="E537" s="71" t="s">
        <v>2897</v>
      </c>
      <c r="F537" s="71" t="s">
        <v>7648</v>
      </c>
      <c r="G537" s="71" t="s">
        <v>8831</v>
      </c>
      <c r="H537" s="71" t="s">
        <v>132</v>
      </c>
      <c r="I537" s="71" t="s">
        <v>399</v>
      </c>
      <c r="J537" s="71">
        <v>0.86</v>
      </c>
      <c r="K537" s="71" t="s">
        <v>1450</v>
      </c>
      <c r="L537" s="71" t="s">
        <v>1450</v>
      </c>
      <c r="M537" s="71" t="s">
        <v>400</v>
      </c>
      <c r="N537" s="71" t="s">
        <v>233</v>
      </c>
      <c r="O537" s="71" t="s">
        <v>140</v>
      </c>
      <c r="P537" s="71" t="s">
        <v>7891</v>
      </c>
    </row>
    <row r="538" spans="1:16" ht="409.6">
      <c r="A538" s="71" t="s">
        <v>8832</v>
      </c>
      <c r="B538" s="71" t="s">
        <v>2598</v>
      </c>
      <c r="C538" s="71" t="s">
        <v>2599</v>
      </c>
      <c r="D538" s="71" t="s">
        <v>1230</v>
      </c>
      <c r="E538" s="71" t="s">
        <v>2897</v>
      </c>
      <c r="F538" s="71" t="s">
        <v>7648</v>
      </c>
      <c r="G538" s="71" t="s">
        <v>8833</v>
      </c>
      <c r="H538" s="71" t="s">
        <v>132</v>
      </c>
      <c r="I538" s="71" t="s">
        <v>399</v>
      </c>
      <c r="J538" s="71">
        <v>0.86</v>
      </c>
      <c r="K538" s="71" t="s">
        <v>1450</v>
      </c>
      <c r="L538" s="71" t="s">
        <v>1450</v>
      </c>
      <c r="M538" s="71" t="s">
        <v>400</v>
      </c>
      <c r="N538" s="71" t="s">
        <v>233</v>
      </c>
      <c r="O538" s="71" t="s">
        <v>140</v>
      </c>
      <c r="P538" s="71" t="s">
        <v>7891</v>
      </c>
    </row>
    <row r="539" spans="1:16" ht="409.6">
      <c r="A539" s="71" t="s">
        <v>8834</v>
      </c>
      <c r="B539" s="71" t="s">
        <v>2603</v>
      </c>
      <c r="C539" s="71" t="s">
        <v>2604</v>
      </c>
      <c r="D539" s="71" t="s">
        <v>1230</v>
      </c>
      <c r="E539" s="71" t="s">
        <v>2897</v>
      </c>
      <c r="F539" s="71" t="s">
        <v>7648</v>
      </c>
      <c r="G539" s="71" t="s">
        <v>8835</v>
      </c>
      <c r="H539" s="71" t="s">
        <v>132</v>
      </c>
      <c r="I539" s="71" t="s">
        <v>399</v>
      </c>
      <c r="J539" s="71">
        <v>0.86</v>
      </c>
      <c r="K539" s="71" t="s">
        <v>1450</v>
      </c>
      <c r="L539" s="71" t="s">
        <v>1450</v>
      </c>
      <c r="M539" s="71" t="s">
        <v>400</v>
      </c>
      <c r="N539" s="71" t="s">
        <v>233</v>
      </c>
      <c r="O539" s="71" t="s">
        <v>140</v>
      </c>
      <c r="P539" s="71" t="s">
        <v>7891</v>
      </c>
    </row>
    <row r="540" spans="1:16" ht="409.6">
      <c r="A540" s="71" t="s">
        <v>8836</v>
      </c>
      <c r="B540" s="71" t="s">
        <v>2608</v>
      </c>
      <c r="C540" s="71" t="s">
        <v>2609</v>
      </c>
      <c r="D540" s="71" t="s">
        <v>1230</v>
      </c>
      <c r="E540" s="71" t="s">
        <v>2897</v>
      </c>
      <c r="F540" s="71" t="s">
        <v>7648</v>
      </c>
      <c r="G540" s="71" t="s">
        <v>8837</v>
      </c>
      <c r="H540" s="71" t="s">
        <v>132</v>
      </c>
      <c r="I540" s="71" t="s">
        <v>399</v>
      </c>
      <c r="J540" s="71">
        <v>0.7</v>
      </c>
      <c r="K540" s="71" t="s">
        <v>1450</v>
      </c>
      <c r="L540" s="71" t="s">
        <v>1450</v>
      </c>
      <c r="M540" s="71" t="s">
        <v>400</v>
      </c>
      <c r="N540" s="71" t="s">
        <v>233</v>
      </c>
      <c r="O540" s="71" t="s">
        <v>140</v>
      </c>
      <c r="P540" s="71" t="s">
        <v>7891</v>
      </c>
    </row>
    <row r="541" spans="1:16" ht="409.6">
      <c r="A541" s="71" t="s">
        <v>8838</v>
      </c>
      <c r="B541" s="71" t="s">
        <v>2613</v>
      </c>
      <c r="C541" s="71" t="s">
        <v>2614</v>
      </c>
      <c r="D541" s="71" t="s">
        <v>1230</v>
      </c>
      <c r="E541" s="71" t="s">
        <v>2897</v>
      </c>
      <c r="F541" s="71" t="s">
        <v>7648</v>
      </c>
      <c r="G541" s="71" t="s">
        <v>8839</v>
      </c>
      <c r="H541" s="71" t="s">
        <v>132</v>
      </c>
      <c r="I541" s="71" t="s">
        <v>399</v>
      </c>
      <c r="J541" s="71">
        <v>0.86</v>
      </c>
      <c r="K541" s="71" t="s">
        <v>1450</v>
      </c>
      <c r="L541" s="71" t="s">
        <v>1450</v>
      </c>
      <c r="M541" s="71" t="s">
        <v>400</v>
      </c>
      <c r="N541" s="71" t="s">
        <v>233</v>
      </c>
      <c r="O541" s="71" t="s">
        <v>140</v>
      </c>
      <c r="P541" s="71" t="s">
        <v>7891</v>
      </c>
    </row>
    <row r="542" spans="1:16" ht="409.6">
      <c r="A542" s="71" t="s">
        <v>8840</v>
      </c>
      <c r="B542" s="71" t="s">
        <v>2618</v>
      </c>
      <c r="C542" s="71" t="s">
        <v>2619</v>
      </c>
      <c r="D542" s="71" t="s">
        <v>1230</v>
      </c>
      <c r="E542" s="71" t="s">
        <v>2897</v>
      </c>
      <c r="F542" s="71" t="s">
        <v>7648</v>
      </c>
      <c r="G542" s="71" t="s">
        <v>8841</v>
      </c>
      <c r="H542" s="71" t="s">
        <v>132</v>
      </c>
      <c r="I542" s="71" t="s">
        <v>399</v>
      </c>
      <c r="J542" s="71">
        <v>0.86</v>
      </c>
      <c r="K542" s="71" t="s">
        <v>1450</v>
      </c>
      <c r="L542" s="71" t="s">
        <v>1450</v>
      </c>
      <c r="M542" s="71" t="s">
        <v>400</v>
      </c>
      <c r="N542" s="71" t="s">
        <v>233</v>
      </c>
      <c r="O542" s="71" t="s">
        <v>140</v>
      </c>
      <c r="P542" s="71" t="s">
        <v>7891</v>
      </c>
    </row>
    <row r="543" spans="1:16" ht="409.6">
      <c r="A543" s="71" t="s">
        <v>8842</v>
      </c>
      <c r="B543" s="71" t="s">
        <v>2622</v>
      </c>
      <c r="C543" s="71" t="s">
        <v>2623</v>
      </c>
      <c r="D543" s="71" t="s">
        <v>1230</v>
      </c>
      <c r="E543" s="71" t="s">
        <v>2897</v>
      </c>
      <c r="F543" s="71" t="s">
        <v>7648</v>
      </c>
      <c r="G543" s="71" t="s">
        <v>8843</v>
      </c>
      <c r="H543" s="71" t="s">
        <v>132</v>
      </c>
      <c r="I543" s="71" t="s">
        <v>399</v>
      </c>
      <c r="J543" s="71">
        <v>0.7</v>
      </c>
      <c r="K543" s="71" t="s">
        <v>1450</v>
      </c>
      <c r="L543" s="71" t="s">
        <v>1450</v>
      </c>
      <c r="M543" s="71" t="s">
        <v>400</v>
      </c>
      <c r="N543" s="71" t="s">
        <v>233</v>
      </c>
      <c r="O543" s="71" t="s">
        <v>140</v>
      </c>
      <c r="P543" s="71" t="s">
        <v>7891</v>
      </c>
    </row>
    <row r="544" spans="1:16" ht="409.6">
      <c r="A544" s="71" t="s">
        <v>8844</v>
      </c>
      <c r="B544" s="71" t="s">
        <v>2627</v>
      </c>
      <c r="C544" s="71" t="s">
        <v>2628</v>
      </c>
      <c r="D544" s="71" t="s">
        <v>1230</v>
      </c>
      <c r="E544" s="71" t="s">
        <v>2897</v>
      </c>
      <c r="F544" s="71" t="s">
        <v>7648</v>
      </c>
      <c r="G544" s="71" t="s">
        <v>8845</v>
      </c>
      <c r="H544" s="71" t="s">
        <v>132</v>
      </c>
      <c r="I544" s="71" t="s">
        <v>399</v>
      </c>
      <c r="J544" s="71">
        <v>0.86</v>
      </c>
      <c r="K544" s="71" t="s">
        <v>1450</v>
      </c>
      <c r="L544" s="71" t="s">
        <v>1450</v>
      </c>
      <c r="M544" s="71" t="s">
        <v>400</v>
      </c>
      <c r="N544" s="71" t="s">
        <v>233</v>
      </c>
      <c r="O544" s="71" t="s">
        <v>140</v>
      </c>
      <c r="P544" s="71" t="s">
        <v>7891</v>
      </c>
    </row>
    <row r="545" spans="1:16" ht="409.6">
      <c r="A545" s="71" t="s">
        <v>8846</v>
      </c>
      <c r="B545" s="71" t="s">
        <v>2632</v>
      </c>
      <c r="C545" s="71" t="s">
        <v>2633</v>
      </c>
      <c r="D545" s="71" t="s">
        <v>1230</v>
      </c>
      <c r="E545" s="71" t="s">
        <v>2897</v>
      </c>
      <c r="F545" s="71" t="s">
        <v>7648</v>
      </c>
      <c r="G545" s="71" t="s">
        <v>8847</v>
      </c>
      <c r="H545" s="71" t="s">
        <v>132</v>
      </c>
      <c r="I545" s="71" t="s">
        <v>399</v>
      </c>
      <c r="J545" s="71">
        <v>0.86</v>
      </c>
      <c r="K545" s="71" t="s">
        <v>1450</v>
      </c>
      <c r="L545" s="71" t="s">
        <v>1450</v>
      </c>
      <c r="M545" s="71" t="s">
        <v>400</v>
      </c>
      <c r="N545" s="71" t="s">
        <v>233</v>
      </c>
      <c r="O545" s="71" t="s">
        <v>140</v>
      </c>
      <c r="P545" s="71" t="s">
        <v>7891</v>
      </c>
    </row>
    <row r="546" spans="1:16" ht="409.6">
      <c r="A546" s="71" t="s">
        <v>8848</v>
      </c>
      <c r="B546" s="71" t="s">
        <v>2636</v>
      </c>
      <c r="C546" s="71" t="s">
        <v>2637</v>
      </c>
      <c r="D546" s="71" t="s">
        <v>1230</v>
      </c>
      <c r="E546" s="71" t="s">
        <v>2897</v>
      </c>
      <c r="F546" s="71" t="s">
        <v>7648</v>
      </c>
      <c r="G546" s="71" t="s">
        <v>8849</v>
      </c>
      <c r="H546" s="71" t="s">
        <v>132</v>
      </c>
      <c r="I546" s="71" t="s">
        <v>399</v>
      </c>
      <c r="J546" s="71">
        <v>0.86</v>
      </c>
      <c r="K546" s="71" t="s">
        <v>1450</v>
      </c>
      <c r="L546" s="71" t="s">
        <v>1450</v>
      </c>
      <c r="M546" s="71" t="s">
        <v>400</v>
      </c>
      <c r="N546" s="71" t="s">
        <v>233</v>
      </c>
      <c r="O546" s="71" t="s">
        <v>140</v>
      </c>
      <c r="P546" s="71" t="s">
        <v>7891</v>
      </c>
    </row>
    <row r="547" spans="1:16" ht="409.6">
      <c r="A547" s="71" t="s">
        <v>8850</v>
      </c>
      <c r="B547" s="71" t="s">
        <v>2640</v>
      </c>
      <c r="C547" s="71" t="s">
        <v>2641</v>
      </c>
      <c r="D547" s="71" t="s">
        <v>1230</v>
      </c>
      <c r="E547" s="71" t="s">
        <v>2897</v>
      </c>
      <c r="F547" s="71" t="s">
        <v>7648</v>
      </c>
      <c r="G547" s="71" t="s">
        <v>8851</v>
      </c>
      <c r="H547" s="71" t="s">
        <v>132</v>
      </c>
      <c r="I547" s="71" t="s">
        <v>399</v>
      </c>
      <c r="J547" s="71">
        <v>0.86</v>
      </c>
      <c r="K547" s="71" t="s">
        <v>1450</v>
      </c>
      <c r="L547" s="71" t="s">
        <v>1450</v>
      </c>
      <c r="M547" s="71" t="s">
        <v>400</v>
      </c>
      <c r="N547" s="71" t="s">
        <v>233</v>
      </c>
      <c r="O547" s="71" t="s">
        <v>140</v>
      </c>
      <c r="P547" s="71" t="s">
        <v>7891</v>
      </c>
    </row>
    <row r="548" spans="1:16" ht="409.6">
      <c r="A548" s="71" t="s">
        <v>8852</v>
      </c>
      <c r="B548" s="71" t="s">
        <v>2643</v>
      </c>
      <c r="C548" s="71" t="s">
        <v>2644</v>
      </c>
      <c r="D548" s="71" t="s">
        <v>1230</v>
      </c>
      <c r="E548" s="71" t="s">
        <v>2897</v>
      </c>
      <c r="F548" s="71" t="s">
        <v>7648</v>
      </c>
      <c r="G548" s="71" t="s">
        <v>8853</v>
      </c>
      <c r="H548" s="71" t="s">
        <v>132</v>
      </c>
      <c r="I548" s="71" t="s">
        <v>399</v>
      </c>
      <c r="J548" s="71">
        <v>0.86</v>
      </c>
      <c r="K548" s="71" t="s">
        <v>1450</v>
      </c>
      <c r="L548" s="71" t="s">
        <v>1450</v>
      </c>
      <c r="M548" s="71" t="s">
        <v>400</v>
      </c>
      <c r="N548" s="71" t="s">
        <v>233</v>
      </c>
      <c r="O548" s="71" t="s">
        <v>140</v>
      </c>
      <c r="P548" s="71" t="s">
        <v>7891</v>
      </c>
    </row>
    <row r="549" spans="1:16" ht="409.6">
      <c r="A549" s="71" t="s">
        <v>8854</v>
      </c>
      <c r="B549" s="71" t="s">
        <v>2646</v>
      </c>
      <c r="C549" s="71" t="s">
        <v>2647</v>
      </c>
      <c r="D549" s="71" t="s">
        <v>1230</v>
      </c>
      <c r="E549" s="71" t="s">
        <v>2897</v>
      </c>
      <c r="F549" s="71" t="s">
        <v>7648</v>
      </c>
      <c r="G549" s="71" t="s">
        <v>8855</v>
      </c>
      <c r="H549" s="71" t="s">
        <v>132</v>
      </c>
      <c r="I549" s="71" t="s">
        <v>399</v>
      </c>
      <c r="J549" s="71">
        <v>0.86</v>
      </c>
      <c r="K549" s="71" t="s">
        <v>1450</v>
      </c>
      <c r="L549" s="71" t="s">
        <v>1450</v>
      </c>
      <c r="M549" s="71" t="s">
        <v>400</v>
      </c>
      <c r="N549" s="71" t="s">
        <v>233</v>
      </c>
      <c r="O549" s="71" t="s">
        <v>140</v>
      </c>
      <c r="P549" s="71" t="s">
        <v>7891</v>
      </c>
    </row>
    <row r="550" spans="1:16" ht="409.6">
      <c r="A550" s="71" t="s">
        <v>8856</v>
      </c>
      <c r="B550" s="71" t="s">
        <v>2649</v>
      </c>
      <c r="C550" s="71" t="s">
        <v>2650</v>
      </c>
      <c r="D550" s="71" t="s">
        <v>1230</v>
      </c>
      <c r="E550" s="71" t="s">
        <v>2897</v>
      </c>
      <c r="F550" s="71" t="s">
        <v>7648</v>
      </c>
      <c r="G550" s="71" t="s">
        <v>8857</v>
      </c>
      <c r="H550" s="71" t="s">
        <v>132</v>
      </c>
      <c r="I550" s="71" t="s">
        <v>399</v>
      </c>
      <c r="J550" s="71">
        <v>0.86</v>
      </c>
      <c r="K550" s="71" t="s">
        <v>1450</v>
      </c>
      <c r="L550" s="71" t="s">
        <v>1450</v>
      </c>
      <c r="M550" s="71" t="s">
        <v>400</v>
      </c>
      <c r="N550" s="71" t="s">
        <v>233</v>
      </c>
      <c r="O550" s="71" t="s">
        <v>140</v>
      </c>
      <c r="P550" s="71" t="s">
        <v>7891</v>
      </c>
    </row>
    <row r="551" spans="1:16" ht="409.6">
      <c r="A551" s="71" t="s">
        <v>8858</v>
      </c>
      <c r="B551" s="71" t="s">
        <v>2652</v>
      </c>
      <c r="C551" s="71" t="s">
        <v>2653</v>
      </c>
      <c r="D551" s="71" t="s">
        <v>1230</v>
      </c>
      <c r="E551" s="71" t="s">
        <v>2897</v>
      </c>
      <c r="F551" s="71" t="s">
        <v>7648</v>
      </c>
      <c r="G551" s="71" t="s">
        <v>8859</v>
      </c>
      <c r="H551" s="71" t="s">
        <v>132</v>
      </c>
      <c r="I551" s="71" t="s">
        <v>399</v>
      </c>
      <c r="J551" s="71">
        <v>0.86</v>
      </c>
      <c r="K551" s="71" t="s">
        <v>1450</v>
      </c>
      <c r="L551" s="71" t="s">
        <v>1450</v>
      </c>
      <c r="M551" s="71" t="s">
        <v>400</v>
      </c>
      <c r="N551" s="71" t="s">
        <v>233</v>
      </c>
      <c r="O551" s="71" t="s">
        <v>140</v>
      </c>
      <c r="P551" s="71" t="s">
        <v>7891</v>
      </c>
    </row>
    <row r="552" spans="1:16" ht="409.6">
      <c r="A552" s="71" t="s">
        <v>8860</v>
      </c>
      <c r="B552" s="71" t="s">
        <v>2655</v>
      </c>
      <c r="C552" s="71" t="s">
        <v>2656</v>
      </c>
      <c r="D552" s="71" t="s">
        <v>1230</v>
      </c>
      <c r="E552" s="71" t="s">
        <v>2897</v>
      </c>
      <c r="F552" s="71" t="s">
        <v>7648</v>
      </c>
      <c r="G552" s="71" t="s">
        <v>8861</v>
      </c>
      <c r="H552" s="71" t="s">
        <v>132</v>
      </c>
      <c r="I552" s="71" t="s">
        <v>399</v>
      </c>
      <c r="J552" s="71">
        <v>0.86</v>
      </c>
      <c r="K552" s="71" t="s">
        <v>1450</v>
      </c>
      <c r="L552" s="71" t="s">
        <v>1450</v>
      </c>
      <c r="M552" s="71" t="s">
        <v>400</v>
      </c>
      <c r="N552" s="71" t="s">
        <v>233</v>
      </c>
      <c r="O552" s="71" t="s">
        <v>140</v>
      </c>
      <c r="P552" s="71" t="s">
        <v>7891</v>
      </c>
    </row>
    <row r="553" spans="1:16" ht="409.6">
      <c r="A553" s="71" t="s">
        <v>8862</v>
      </c>
      <c r="B553" s="71" t="s">
        <v>2632</v>
      </c>
      <c r="C553" s="71" t="s">
        <v>2633</v>
      </c>
      <c r="D553" s="71" t="s">
        <v>2589</v>
      </c>
      <c r="E553" s="71" t="s">
        <v>2590</v>
      </c>
      <c r="F553" s="71" t="s">
        <v>7714</v>
      </c>
      <c r="G553" s="71" t="s">
        <v>8863</v>
      </c>
      <c r="H553" s="71" t="s">
        <v>132</v>
      </c>
      <c r="I553" s="71" t="s">
        <v>399</v>
      </c>
      <c r="J553" s="71">
        <v>0.86</v>
      </c>
      <c r="K553" s="71" t="s">
        <v>1450</v>
      </c>
      <c r="L553" s="71" t="s">
        <v>1450</v>
      </c>
      <c r="M553" s="71" t="s">
        <v>400</v>
      </c>
      <c r="N553" s="71" t="s">
        <v>233</v>
      </c>
      <c r="O553" s="71" t="s">
        <v>140</v>
      </c>
      <c r="P553" s="71" t="s">
        <v>7891</v>
      </c>
    </row>
    <row r="554" spans="1:16" ht="409.6">
      <c r="A554" s="71" t="s">
        <v>8864</v>
      </c>
      <c r="B554" s="71" t="s">
        <v>2640</v>
      </c>
      <c r="C554" s="71" t="s">
        <v>2641</v>
      </c>
      <c r="D554" s="71" t="s">
        <v>2636</v>
      </c>
      <c r="E554" s="71" t="s">
        <v>2637</v>
      </c>
      <c r="F554" s="71" t="s">
        <v>7660</v>
      </c>
      <c r="G554" s="71" t="s">
        <v>8865</v>
      </c>
      <c r="H554" s="71" t="s">
        <v>132</v>
      </c>
      <c r="I554" s="71" t="s">
        <v>399</v>
      </c>
      <c r="J554" s="71">
        <v>0.86</v>
      </c>
      <c r="K554" s="71" t="s">
        <v>1450</v>
      </c>
      <c r="L554" s="71" t="s">
        <v>1450</v>
      </c>
      <c r="M554" s="71" t="s">
        <v>400</v>
      </c>
      <c r="N554" s="71" t="s">
        <v>233</v>
      </c>
      <c r="O554" s="71" t="s">
        <v>140</v>
      </c>
      <c r="P554" s="71" t="s">
        <v>7891</v>
      </c>
    </row>
    <row r="555" spans="1:16" ht="409.6">
      <c r="A555" s="71" t="s">
        <v>8866</v>
      </c>
      <c r="B555" s="71" t="s">
        <v>2643</v>
      </c>
      <c r="C555" s="71" t="s">
        <v>2644</v>
      </c>
      <c r="D555" s="71" t="s">
        <v>2640</v>
      </c>
      <c r="E555" s="71" t="s">
        <v>2641</v>
      </c>
      <c r="F555" s="71" t="s">
        <v>7660</v>
      </c>
      <c r="G555" s="71" t="s">
        <v>8865</v>
      </c>
      <c r="H555" s="71" t="s">
        <v>132</v>
      </c>
      <c r="I555" s="71" t="s">
        <v>399</v>
      </c>
      <c r="J555" s="71">
        <v>0.86</v>
      </c>
      <c r="K555" s="71" t="s">
        <v>1450</v>
      </c>
      <c r="L555" s="71" t="s">
        <v>1450</v>
      </c>
      <c r="M555" s="71" t="s">
        <v>400</v>
      </c>
      <c r="N555" s="71" t="s">
        <v>233</v>
      </c>
      <c r="O555" s="71" t="s">
        <v>140</v>
      </c>
      <c r="P555" s="71" t="s">
        <v>7891</v>
      </c>
    </row>
    <row r="556" spans="1:16" ht="409.6">
      <c r="A556" s="71" t="s">
        <v>8867</v>
      </c>
      <c r="B556" s="71" t="s">
        <v>2649</v>
      </c>
      <c r="C556" s="71" t="s">
        <v>2650</v>
      </c>
      <c r="D556" s="71" t="s">
        <v>2646</v>
      </c>
      <c r="E556" s="71" t="s">
        <v>2647</v>
      </c>
      <c r="F556" s="71" t="s">
        <v>7664</v>
      </c>
      <c r="G556" s="71" t="s">
        <v>8868</v>
      </c>
      <c r="H556" s="71" t="s">
        <v>132</v>
      </c>
      <c r="I556" s="71" t="s">
        <v>399</v>
      </c>
      <c r="J556" s="71">
        <v>0.86</v>
      </c>
      <c r="K556" s="71" t="s">
        <v>1450</v>
      </c>
      <c r="L556" s="71" t="s">
        <v>1450</v>
      </c>
      <c r="M556" s="71" t="s">
        <v>400</v>
      </c>
      <c r="N556" s="71" t="s">
        <v>233</v>
      </c>
      <c r="O556" s="71" t="s">
        <v>140</v>
      </c>
      <c r="P556" s="71" t="s">
        <v>7891</v>
      </c>
    </row>
    <row r="557" spans="1:16" ht="409.6">
      <c r="A557" s="71" t="s">
        <v>8869</v>
      </c>
      <c r="B557" s="71" t="s">
        <v>2652</v>
      </c>
      <c r="C557" s="71" t="s">
        <v>2653</v>
      </c>
      <c r="D557" s="71" t="s">
        <v>2649</v>
      </c>
      <c r="E557" s="71" t="s">
        <v>2650</v>
      </c>
      <c r="F557" s="71" t="s">
        <v>7664</v>
      </c>
      <c r="G557" s="71" t="s">
        <v>8868</v>
      </c>
      <c r="H557" s="71" t="s">
        <v>132</v>
      </c>
      <c r="I557" s="71" t="s">
        <v>399</v>
      </c>
      <c r="J557" s="71">
        <v>0.86</v>
      </c>
      <c r="K557" s="71" t="s">
        <v>1450</v>
      </c>
      <c r="L557" s="71" t="s">
        <v>1450</v>
      </c>
      <c r="M557" s="71" t="s">
        <v>400</v>
      </c>
      <c r="N557" s="71" t="s">
        <v>233</v>
      </c>
      <c r="O557" s="71" t="s">
        <v>140</v>
      </c>
      <c r="P557" s="71" t="s">
        <v>7891</v>
      </c>
    </row>
    <row r="558" spans="1:16" ht="409.6">
      <c r="A558" s="71" t="s">
        <v>8870</v>
      </c>
      <c r="B558" s="71" t="s">
        <v>2655</v>
      </c>
      <c r="C558" s="71" t="s">
        <v>2656</v>
      </c>
      <c r="D558" s="71" t="s">
        <v>2618</v>
      </c>
      <c r="E558" s="71" t="s">
        <v>2619</v>
      </c>
      <c r="F558" s="71" t="s">
        <v>7784</v>
      </c>
      <c r="G558" s="71" t="s">
        <v>8871</v>
      </c>
      <c r="H558" s="71" t="s">
        <v>132</v>
      </c>
      <c r="I558" s="71" t="s">
        <v>399</v>
      </c>
      <c r="J558" s="71">
        <v>0.86</v>
      </c>
      <c r="K558" s="71" t="s">
        <v>1450</v>
      </c>
      <c r="L558" s="71" t="s">
        <v>1450</v>
      </c>
      <c r="M558" s="71" t="s">
        <v>400</v>
      </c>
      <c r="N558" s="71" t="s">
        <v>233</v>
      </c>
      <c r="O558" s="71" t="s">
        <v>140</v>
      </c>
      <c r="P558" s="71" t="s">
        <v>7891</v>
      </c>
    </row>
    <row r="559" spans="1:16" ht="409.6">
      <c r="A559" s="71" t="s">
        <v>8872</v>
      </c>
      <c r="B559" s="71" t="s">
        <v>2659</v>
      </c>
      <c r="C559" s="71" t="s">
        <v>2660</v>
      </c>
      <c r="D559" s="71" t="s">
        <v>1230</v>
      </c>
      <c r="E559" s="71" t="s">
        <v>2897</v>
      </c>
      <c r="F559" s="71" t="s">
        <v>7648</v>
      </c>
      <c r="G559" s="71" t="s">
        <v>8873</v>
      </c>
      <c r="H559" s="71" t="s">
        <v>132</v>
      </c>
      <c r="I559" s="71" t="s">
        <v>405</v>
      </c>
      <c r="J559" s="71">
        <v>0.84</v>
      </c>
      <c r="K559" s="71" t="s">
        <v>1450</v>
      </c>
      <c r="L559" s="71" t="s">
        <v>1450</v>
      </c>
      <c r="M559" s="71" t="s">
        <v>406</v>
      </c>
      <c r="N559" s="71" t="s">
        <v>233</v>
      </c>
      <c r="O559" s="71" t="s">
        <v>140</v>
      </c>
      <c r="P559" s="71" t="s">
        <v>7891</v>
      </c>
    </row>
    <row r="560" spans="1:16" ht="409.6">
      <c r="A560" s="71" t="s">
        <v>8874</v>
      </c>
      <c r="B560" s="71" t="s">
        <v>2665</v>
      </c>
      <c r="C560" s="71" t="s">
        <v>2666</v>
      </c>
      <c r="D560" s="71" t="s">
        <v>1230</v>
      </c>
      <c r="E560" s="71" t="s">
        <v>2897</v>
      </c>
      <c r="F560" s="71" t="s">
        <v>7648</v>
      </c>
      <c r="G560" s="71" t="s">
        <v>8875</v>
      </c>
      <c r="H560" s="71" t="s">
        <v>132</v>
      </c>
      <c r="I560" s="71" t="s">
        <v>405</v>
      </c>
      <c r="J560" s="71">
        <v>0.84</v>
      </c>
      <c r="K560" s="71" t="s">
        <v>1450</v>
      </c>
      <c r="L560" s="71" t="s">
        <v>1450</v>
      </c>
      <c r="M560" s="71" t="s">
        <v>406</v>
      </c>
      <c r="N560" s="71" t="s">
        <v>233</v>
      </c>
      <c r="O560" s="71" t="s">
        <v>140</v>
      </c>
      <c r="P560" s="71" t="s">
        <v>7891</v>
      </c>
    </row>
    <row r="561" spans="1:16" ht="409.6">
      <c r="A561" s="71" t="s">
        <v>8876</v>
      </c>
      <c r="B561" s="71" t="s">
        <v>2667</v>
      </c>
      <c r="C561" s="71" t="s">
        <v>2668</v>
      </c>
      <c r="D561" s="71" t="s">
        <v>1230</v>
      </c>
      <c r="E561" s="71" t="s">
        <v>2897</v>
      </c>
      <c r="F561" s="71" t="s">
        <v>7648</v>
      </c>
      <c r="G561" s="71" t="s">
        <v>8877</v>
      </c>
      <c r="H561" s="71" t="s">
        <v>132</v>
      </c>
      <c r="I561" s="71" t="s">
        <v>405</v>
      </c>
      <c r="J561" s="71">
        <v>0.84</v>
      </c>
      <c r="K561" s="71" t="s">
        <v>1450</v>
      </c>
      <c r="L561" s="71" t="s">
        <v>1450</v>
      </c>
      <c r="M561" s="71" t="s">
        <v>406</v>
      </c>
      <c r="N561" s="71" t="s">
        <v>233</v>
      </c>
      <c r="O561" s="71" t="s">
        <v>140</v>
      </c>
      <c r="P561" s="71" t="s">
        <v>7891</v>
      </c>
    </row>
    <row r="562" spans="1:16" ht="409.6">
      <c r="A562" s="71" t="s">
        <v>8878</v>
      </c>
      <c r="B562" s="71" t="s">
        <v>2669</v>
      </c>
      <c r="C562" s="71" t="s">
        <v>2670</v>
      </c>
      <c r="D562" s="71" t="s">
        <v>1230</v>
      </c>
      <c r="E562" s="71" t="s">
        <v>2897</v>
      </c>
      <c r="F562" s="71" t="s">
        <v>7648</v>
      </c>
      <c r="G562" s="71" t="s">
        <v>8879</v>
      </c>
      <c r="H562" s="71" t="s">
        <v>132</v>
      </c>
      <c r="I562" s="71" t="s">
        <v>405</v>
      </c>
      <c r="J562" s="71">
        <v>0.84</v>
      </c>
      <c r="K562" s="71" t="s">
        <v>1450</v>
      </c>
      <c r="L562" s="71" t="s">
        <v>1450</v>
      </c>
      <c r="M562" s="71" t="s">
        <v>406</v>
      </c>
      <c r="N562" s="71" t="s">
        <v>233</v>
      </c>
      <c r="O562" s="71" t="s">
        <v>140</v>
      </c>
      <c r="P562" s="71" t="s">
        <v>7891</v>
      </c>
    </row>
    <row r="563" spans="1:16" ht="409.6">
      <c r="A563" s="71" t="s">
        <v>8880</v>
      </c>
      <c r="B563" s="71" t="s">
        <v>2671</v>
      </c>
      <c r="C563" s="71" t="s">
        <v>2672</v>
      </c>
      <c r="D563" s="71" t="s">
        <v>1230</v>
      </c>
      <c r="E563" s="71" t="s">
        <v>2897</v>
      </c>
      <c r="F563" s="71" t="s">
        <v>7648</v>
      </c>
      <c r="G563" s="71" t="s">
        <v>8881</v>
      </c>
      <c r="H563" s="71" t="s">
        <v>132</v>
      </c>
      <c r="I563" s="71" t="s">
        <v>405</v>
      </c>
      <c r="J563" s="71">
        <v>0.84</v>
      </c>
      <c r="K563" s="71" t="s">
        <v>1450</v>
      </c>
      <c r="L563" s="71" t="s">
        <v>1450</v>
      </c>
      <c r="M563" s="71" t="s">
        <v>406</v>
      </c>
      <c r="N563" s="71" t="s">
        <v>233</v>
      </c>
      <c r="O563" s="71" t="s">
        <v>140</v>
      </c>
      <c r="P563" s="71" t="s">
        <v>7891</v>
      </c>
    </row>
    <row r="564" spans="1:16" ht="409.6">
      <c r="A564" s="71" t="s">
        <v>8882</v>
      </c>
      <c r="B564" s="71" t="s">
        <v>2673</v>
      </c>
      <c r="C564" s="71" t="s">
        <v>2674</v>
      </c>
      <c r="D564" s="71" t="s">
        <v>1230</v>
      </c>
      <c r="E564" s="71" t="s">
        <v>2897</v>
      </c>
      <c r="F564" s="71" t="s">
        <v>7648</v>
      </c>
      <c r="G564" s="71" t="s">
        <v>8883</v>
      </c>
      <c r="H564" s="71" t="s">
        <v>132</v>
      </c>
      <c r="I564" s="71" t="s">
        <v>405</v>
      </c>
      <c r="J564" s="71">
        <v>0.84</v>
      </c>
      <c r="K564" s="71" t="s">
        <v>1450</v>
      </c>
      <c r="L564" s="71" t="s">
        <v>1450</v>
      </c>
      <c r="M564" s="71" t="s">
        <v>406</v>
      </c>
      <c r="N564" s="71" t="s">
        <v>233</v>
      </c>
      <c r="O564" s="71" t="s">
        <v>140</v>
      </c>
      <c r="P564" s="71" t="s">
        <v>7891</v>
      </c>
    </row>
    <row r="565" spans="1:16" ht="409.6">
      <c r="A565" s="71" t="s">
        <v>8884</v>
      </c>
      <c r="B565" s="71" t="s">
        <v>2675</v>
      </c>
      <c r="C565" s="71" t="s">
        <v>2676</v>
      </c>
      <c r="D565" s="71" t="s">
        <v>1230</v>
      </c>
      <c r="E565" s="71" t="s">
        <v>2897</v>
      </c>
      <c r="F565" s="71" t="s">
        <v>7648</v>
      </c>
      <c r="G565" s="71" t="s">
        <v>8885</v>
      </c>
      <c r="H565" s="71" t="s">
        <v>132</v>
      </c>
      <c r="I565" s="71" t="s">
        <v>405</v>
      </c>
      <c r="J565" s="71">
        <v>0.84</v>
      </c>
      <c r="K565" s="71" t="s">
        <v>1450</v>
      </c>
      <c r="L565" s="71" t="s">
        <v>1450</v>
      </c>
      <c r="M565" s="71" t="s">
        <v>406</v>
      </c>
      <c r="N565" s="71" t="s">
        <v>233</v>
      </c>
      <c r="O565" s="71" t="s">
        <v>140</v>
      </c>
      <c r="P565" s="71" t="s">
        <v>7891</v>
      </c>
    </row>
    <row r="566" spans="1:16" ht="409.6">
      <c r="A566" s="71" t="s">
        <v>8886</v>
      </c>
      <c r="B566" s="71" t="s">
        <v>2677</v>
      </c>
      <c r="C566" s="71" t="s">
        <v>2678</v>
      </c>
      <c r="D566" s="71" t="s">
        <v>1230</v>
      </c>
      <c r="E566" s="71" t="s">
        <v>2897</v>
      </c>
      <c r="F566" s="71" t="s">
        <v>7648</v>
      </c>
      <c r="G566" s="71" t="s">
        <v>8887</v>
      </c>
      <c r="H566" s="71" t="s">
        <v>132</v>
      </c>
      <c r="I566" s="71" t="s">
        <v>405</v>
      </c>
      <c r="J566" s="71">
        <v>0.84</v>
      </c>
      <c r="K566" s="71" t="s">
        <v>1450</v>
      </c>
      <c r="L566" s="71" t="s">
        <v>1450</v>
      </c>
      <c r="M566" s="71" t="s">
        <v>406</v>
      </c>
      <c r="N566" s="71" t="s">
        <v>233</v>
      </c>
      <c r="O566" s="71" t="s">
        <v>140</v>
      </c>
      <c r="P566" s="71" t="s">
        <v>7891</v>
      </c>
    </row>
    <row r="567" spans="1:16" ht="409.6">
      <c r="A567" s="71" t="s">
        <v>8888</v>
      </c>
      <c r="B567" s="71" t="s">
        <v>2679</v>
      </c>
      <c r="C567" s="71" t="s">
        <v>2680</v>
      </c>
      <c r="D567" s="71" t="s">
        <v>1230</v>
      </c>
      <c r="E567" s="71" t="s">
        <v>2897</v>
      </c>
      <c r="F567" s="71" t="s">
        <v>7648</v>
      </c>
      <c r="G567" s="71" t="s">
        <v>8889</v>
      </c>
      <c r="H567" s="71" t="s">
        <v>132</v>
      </c>
      <c r="I567" s="71" t="s">
        <v>405</v>
      </c>
      <c r="J567" s="71">
        <v>0.84</v>
      </c>
      <c r="K567" s="71" t="s">
        <v>1450</v>
      </c>
      <c r="L567" s="71" t="s">
        <v>1450</v>
      </c>
      <c r="M567" s="71" t="s">
        <v>406</v>
      </c>
      <c r="N567" s="71" t="s">
        <v>233</v>
      </c>
      <c r="O567" s="71" t="s">
        <v>140</v>
      </c>
      <c r="P567" s="71" t="s">
        <v>7891</v>
      </c>
    </row>
    <row r="568" spans="1:16" ht="409.6">
      <c r="A568" s="71" t="s">
        <v>8890</v>
      </c>
      <c r="B568" s="71" t="s">
        <v>2681</v>
      </c>
      <c r="C568" s="71" t="s">
        <v>2682</v>
      </c>
      <c r="D568" s="71" t="s">
        <v>1230</v>
      </c>
      <c r="E568" s="71" t="s">
        <v>2897</v>
      </c>
      <c r="F568" s="71" t="s">
        <v>7648</v>
      </c>
      <c r="G568" s="71" t="s">
        <v>8891</v>
      </c>
      <c r="H568" s="71" t="s">
        <v>132</v>
      </c>
      <c r="I568" s="71" t="s">
        <v>405</v>
      </c>
      <c r="J568" s="71">
        <v>0.84</v>
      </c>
      <c r="K568" s="71" t="s">
        <v>1450</v>
      </c>
      <c r="L568" s="71" t="s">
        <v>1450</v>
      </c>
      <c r="M568" s="71" t="s">
        <v>406</v>
      </c>
      <c r="N568" s="71" t="s">
        <v>233</v>
      </c>
      <c r="O568" s="71" t="s">
        <v>140</v>
      </c>
      <c r="P568" s="71" t="s">
        <v>7891</v>
      </c>
    </row>
    <row r="569" spans="1:16" ht="409.6">
      <c r="A569" s="71" t="s">
        <v>8892</v>
      </c>
      <c r="B569" s="71" t="s">
        <v>2683</v>
      </c>
      <c r="C569" s="71" t="s">
        <v>2684</v>
      </c>
      <c r="D569" s="71" t="s">
        <v>1230</v>
      </c>
      <c r="E569" s="71" t="s">
        <v>2897</v>
      </c>
      <c r="F569" s="71" t="s">
        <v>7648</v>
      </c>
      <c r="G569" s="71" t="s">
        <v>8893</v>
      </c>
      <c r="H569" s="71" t="s">
        <v>132</v>
      </c>
      <c r="I569" s="71" t="s">
        <v>405</v>
      </c>
      <c r="J569" s="71">
        <v>0.84</v>
      </c>
      <c r="K569" s="71" t="s">
        <v>1450</v>
      </c>
      <c r="L569" s="71" t="s">
        <v>1450</v>
      </c>
      <c r="M569" s="71" t="s">
        <v>406</v>
      </c>
      <c r="N569" s="71" t="s">
        <v>233</v>
      </c>
      <c r="O569" s="71" t="s">
        <v>140</v>
      </c>
      <c r="P569" s="71" t="s">
        <v>7891</v>
      </c>
    </row>
    <row r="570" spans="1:16" ht="409.6">
      <c r="A570" s="71" t="s">
        <v>8894</v>
      </c>
      <c r="B570" s="71" t="s">
        <v>2685</v>
      </c>
      <c r="C570" s="71" t="s">
        <v>2686</v>
      </c>
      <c r="D570" s="71" t="s">
        <v>1230</v>
      </c>
      <c r="E570" s="71" t="s">
        <v>2897</v>
      </c>
      <c r="F570" s="71" t="s">
        <v>7648</v>
      </c>
      <c r="G570" s="71" t="s">
        <v>8895</v>
      </c>
      <c r="H570" s="71" t="s">
        <v>132</v>
      </c>
      <c r="I570" s="71" t="s">
        <v>405</v>
      </c>
      <c r="J570" s="71">
        <v>0.84</v>
      </c>
      <c r="K570" s="71" t="s">
        <v>1450</v>
      </c>
      <c r="L570" s="71" t="s">
        <v>1450</v>
      </c>
      <c r="M570" s="71" t="s">
        <v>406</v>
      </c>
      <c r="N570" s="71" t="s">
        <v>233</v>
      </c>
      <c r="O570" s="71" t="s">
        <v>140</v>
      </c>
      <c r="P570" s="71" t="s">
        <v>7891</v>
      </c>
    </row>
    <row r="571" spans="1:16" ht="409.6">
      <c r="A571" s="71" t="s">
        <v>8896</v>
      </c>
      <c r="B571" s="71" t="s">
        <v>2687</v>
      </c>
      <c r="C571" s="71" t="s">
        <v>2688</v>
      </c>
      <c r="D571" s="71" t="s">
        <v>1230</v>
      </c>
      <c r="E571" s="71" t="s">
        <v>2897</v>
      </c>
      <c r="F571" s="71" t="s">
        <v>7648</v>
      </c>
      <c r="G571" s="71" t="s">
        <v>8897</v>
      </c>
      <c r="H571" s="71" t="s">
        <v>132</v>
      </c>
      <c r="I571" s="71" t="s">
        <v>405</v>
      </c>
      <c r="J571" s="71">
        <v>0.84</v>
      </c>
      <c r="K571" s="71" t="s">
        <v>1450</v>
      </c>
      <c r="L571" s="71" t="s">
        <v>1450</v>
      </c>
      <c r="M571" s="71" t="s">
        <v>406</v>
      </c>
      <c r="N571" s="71" t="s">
        <v>233</v>
      </c>
      <c r="O571" s="71" t="s">
        <v>140</v>
      </c>
      <c r="P571" s="71" t="s">
        <v>7891</v>
      </c>
    </row>
    <row r="572" spans="1:16" ht="409.6">
      <c r="A572" s="71" t="s">
        <v>8898</v>
      </c>
      <c r="B572" s="71" t="s">
        <v>2689</v>
      </c>
      <c r="C572" s="71" t="s">
        <v>2690</v>
      </c>
      <c r="D572" s="71" t="s">
        <v>1230</v>
      </c>
      <c r="E572" s="71" t="s">
        <v>2897</v>
      </c>
      <c r="F572" s="71" t="s">
        <v>7648</v>
      </c>
      <c r="G572" s="71" t="s">
        <v>8899</v>
      </c>
      <c r="H572" s="71" t="s">
        <v>132</v>
      </c>
      <c r="I572" s="71" t="s">
        <v>405</v>
      </c>
      <c r="J572" s="71">
        <v>0.84</v>
      </c>
      <c r="K572" s="71" t="s">
        <v>1450</v>
      </c>
      <c r="L572" s="71" t="s">
        <v>1450</v>
      </c>
      <c r="M572" s="71" t="s">
        <v>406</v>
      </c>
      <c r="N572" s="71" t="s">
        <v>233</v>
      </c>
      <c r="O572" s="71" t="s">
        <v>140</v>
      </c>
      <c r="P572" s="71" t="s">
        <v>7891</v>
      </c>
    </row>
    <row r="573" spans="1:16" ht="409.6">
      <c r="A573" s="71" t="s">
        <v>8900</v>
      </c>
      <c r="B573" s="71" t="s">
        <v>2691</v>
      </c>
      <c r="C573" s="71" t="s">
        <v>2692</v>
      </c>
      <c r="D573" s="71" t="s">
        <v>1230</v>
      </c>
      <c r="E573" s="71" t="s">
        <v>2897</v>
      </c>
      <c r="F573" s="71" t="s">
        <v>7648</v>
      </c>
      <c r="G573" s="71" t="s">
        <v>8901</v>
      </c>
      <c r="H573" s="71" t="s">
        <v>132</v>
      </c>
      <c r="I573" s="71" t="s">
        <v>405</v>
      </c>
      <c r="J573" s="71">
        <v>0.84</v>
      </c>
      <c r="K573" s="71" t="s">
        <v>1450</v>
      </c>
      <c r="L573" s="71" t="s">
        <v>1450</v>
      </c>
      <c r="M573" s="71" t="s">
        <v>406</v>
      </c>
      <c r="N573" s="71" t="s">
        <v>233</v>
      </c>
      <c r="O573" s="71" t="s">
        <v>140</v>
      </c>
      <c r="P573" s="71" t="s">
        <v>7891</v>
      </c>
    </row>
    <row r="574" spans="1:16" ht="409.6">
      <c r="A574" s="71" t="s">
        <v>8902</v>
      </c>
      <c r="B574" s="71" t="s">
        <v>2693</v>
      </c>
      <c r="C574" s="71" t="s">
        <v>2694</v>
      </c>
      <c r="D574" s="71" t="s">
        <v>1230</v>
      </c>
      <c r="E574" s="71" t="s">
        <v>2897</v>
      </c>
      <c r="F574" s="71" t="s">
        <v>7648</v>
      </c>
      <c r="G574" s="71" t="s">
        <v>8903</v>
      </c>
      <c r="H574" s="71" t="s">
        <v>132</v>
      </c>
      <c r="I574" s="71" t="s">
        <v>405</v>
      </c>
      <c r="J574" s="71">
        <v>0.84</v>
      </c>
      <c r="K574" s="71" t="s">
        <v>1450</v>
      </c>
      <c r="L574" s="71" t="s">
        <v>1450</v>
      </c>
      <c r="M574" s="71" t="s">
        <v>406</v>
      </c>
      <c r="N574" s="71" t="s">
        <v>233</v>
      </c>
      <c r="O574" s="71" t="s">
        <v>140</v>
      </c>
      <c r="P574" s="71" t="s">
        <v>7891</v>
      </c>
    </row>
    <row r="575" spans="1:16" ht="409.6">
      <c r="A575" s="71" t="s">
        <v>8904</v>
      </c>
      <c r="B575" s="71" t="s">
        <v>2695</v>
      </c>
      <c r="C575" s="71" t="s">
        <v>2696</v>
      </c>
      <c r="D575" s="71" t="s">
        <v>1230</v>
      </c>
      <c r="E575" s="71" t="s">
        <v>2897</v>
      </c>
      <c r="F575" s="71" t="s">
        <v>7648</v>
      </c>
      <c r="G575" s="71" t="s">
        <v>8905</v>
      </c>
      <c r="H575" s="71" t="s">
        <v>132</v>
      </c>
      <c r="I575" s="71" t="s">
        <v>405</v>
      </c>
      <c r="J575" s="71">
        <v>0.84</v>
      </c>
      <c r="K575" s="71" t="s">
        <v>1450</v>
      </c>
      <c r="L575" s="71" t="s">
        <v>1450</v>
      </c>
      <c r="M575" s="71" t="s">
        <v>406</v>
      </c>
      <c r="N575" s="71" t="s">
        <v>233</v>
      </c>
      <c r="O575" s="71" t="s">
        <v>140</v>
      </c>
      <c r="P575" s="71" t="s">
        <v>7891</v>
      </c>
    </row>
    <row r="576" spans="1:16" ht="409.6">
      <c r="A576" s="71" t="s">
        <v>8906</v>
      </c>
      <c r="B576" s="71" t="s">
        <v>2697</v>
      </c>
      <c r="C576" s="71" t="s">
        <v>2698</v>
      </c>
      <c r="D576" s="71" t="s">
        <v>1230</v>
      </c>
      <c r="E576" s="71" t="s">
        <v>2897</v>
      </c>
      <c r="F576" s="71" t="s">
        <v>7648</v>
      </c>
      <c r="G576" s="71" t="s">
        <v>8907</v>
      </c>
      <c r="H576" s="71" t="s">
        <v>132</v>
      </c>
      <c r="I576" s="71" t="s">
        <v>405</v>
      </c>
      <c r="J576" s="71">
        <v>0.84</v>
      </c>
      <c r="K576" s="71" t="s">
        <v>1450</v>
      </c>
      <c r="L576" s="71" t="s">
        <v>1450</v>
      </c>
      <c r="M576" s="71" t="s">
        <v>406</v>
      </c>
      <c r="N576" s="71" t="s">
        <v>233</v>
      </c>
      <c r="O576" s="71" t="s">
        <v>140</v>
      </c>
      <c r="P576" s="71" t="s">
        <v>7891</v>
      </c>
    </row>
    <row r="577" spans="1:16" ht="409.6">
      <c r="A577" s="71" t="s">
        <v>8908</v>
      </c>
      <c r="B577" s="71" t="s">
        <v>2699</v>
      </c>
      <c r="C577" s="71" t="s">
        <v>2700</v>
      </c>
      <c r="D577" s="71" t="s">
        <v>1230</v>
      </c>
      <c r="E577" s="71" t="s">
        <v>2897</v>
      </c>
      <c r="F577" s="71" t="s">
        <v>7648</v>
      </c>
      <c r="G577" s="71" t="s">
        <v>8909</v>
      </c>
      <c r="H577" s="71" t="s">
        <v>132</v>
      </c>
      <c r="I577" s="71" t="s">
        <v>405</v>
      </c>
      <c r="J577" s="71">
        <v>0.84</v>
      </c>
      <c r="K577" s="71" t="s">
        <v>1450</v>
      </c>
      <c r="L577" s="71" t="s">
        <v>1450</v>
      </c>
      <c r="M577" s="71" t="s">
        <v>406</v>
      </c>
      <c r="N577" s="71" t="s">
        <v>233</v>
      </c>
      <c r="O577" s="71" t="s">
        <v>140</v>
      </c>
      <c r="P577" s="71" t="s">
        <v>7891</v>
      </c>
    </row>
    <row r="578" spans="1:16" ht="409.6">
      <c r="A578" s="71" t="s">
        <v>8910</v>
      </c>
      <c r="B578" s="71" t="s">
        <v>2703</v>
      </c>
      <c r="C578" s="71" t="s">
        <v>2704</v>
      </c>
      <c r="D578" s="71" t="s">
        <v>1230</v>
      </c>
      <c r="E578" s="71" t="s">
        <v>2897</v>
      </c>
      <c r="F578" s="71" t="s">
        <v>7648</v>
      </c>
      <c r="G578" s="71" t="s">
        <v>8911</v>
      </c>
      <c r="H578" s="71" t="s">
        <v>132</v>
      </c>
      <c r="I578" s="71" t="s">
        <v>405</v>
      </c>
      <c r="J578" s="71">
        <v>0.84</v>
      </c>
      <c r="K578" s="71" t="s">
        <v>1450</v>
      </c>
      <c r="L578" s="71" t="s">
        <v>1450</v>
      </c>
      <c r="M578" s="71" t="s">
        <v>406</v>
      </c>
      <c r="N578" s="71" t="s">
        <v>233</v>
      </c>
      <c r="O578" s="71" t="s">
        <v>140</v>
      </c>
      <c r="P578" s="71" t="s">
        <v>7891</v>
      </c>
    </row>
    <row r="579" spans="1:16" ht="409.6">
      <c r="A579" s="71" t="s">
        <v>8912</v>
      </c>
      <c r="B579" s="71" t="s">
        <v>2705</v>
      </c>
      <c r="C579" s="71" t="s">
        <v>2706</v>
      </c>
      <c r="D579" s="71" t="s">
        <v>1230</v>
      </c>
      <c r="E579" s="71" t="s">
        <v>2897</v>
      </c>
      <c r="F579" s="71" t="s">
        <v>7648</v>
      </c>
      <c r="G579" s="71" t="s">
        <v>8913</v>
      </c>
      <c r="H579" s="71" t="s">
        <v>132</v>
      </c>
      <c r="I579" s="71" t="s">
        <v>405</v>
      </c>
      <c r="J579" s="71">
        <v>0.84</v>
      </c>
      <c r="K579" s="71" t="s">
        <v>1450</v>
      </c>
      <c r="L579" s="71" t="s">
        <v>1450</v>
      </c>
      <c r="M579" s="71" t="s">
        <v>406</v>
      </c>
      <c r="N579" s="71" t="s">
        <v>233</v>
      </c>
      <c r="O579" s="71" t="s">
        <v>140</v>
      </c>
      <c r="P579" s="71" t="s">
        <v>7891</v>
      </c>
    </row>
    <row r="580" spans="1:16" ht="409.6">
      <c r="A580" s="71" t="s">
        <v>8914</v>
      </c>
      <c r="B580" s="71" t="s">
        <v>2707</v>
      </c>
      <c r="C580" s="71" t="s">
        <v>2708</v>
      </c>
      <c r="D580" s="71" t="s">
        <v>1230</v>
      </c>
      <c r="E580" s="71" t="s">
        <v>2897</v>
      </c>
      <c r="F580" s="71" t="s">
        <v>7648</v>
      </c>
      <c r="G580" s="71" t="s">
        <v>8915</v>
      </c>
      <c r="H580" s="71" t="s">
        <v>132</v>
      </c>
      <c r="I580" s="71" t="s">
        <v>405</v>
      </c>
      <c r="J580" s="71">
        <v>0.84</v>
      </c>
      <c r="K580" s="71" t="s">
        <v>1450</v>
      </c>
      <c r="L580" s="71" t="s">
        <v>1450</v>
      </c>
      <c r="M580" s="71" t="s">
        <v>406</v>
      </c>
      <c r="N580" s="71" t="s">
        <v>233</v>
      </c>
      <c r="O580" s="71" t="s">
        <v>140</v>
      </c>
      <c r="P580" s="71" t="s">
        <v>7891</v>
      </c>
    </row>
    <row r="581" spans="1:16" ht="409.6">
      <c r="A581" s="71" t="s">
        <v>8916</v>
      </c>
      <c r="B581" s="71" t="s">
        <v>2709</v>
      </c>
      <c r="C581" s="71" t="s">
        <v>2710</v>
      </c>
      <c r="D581" s="71" t="s">
        <v>1230</v>
      </c>
      <c r="E581" s="71" t="s">
        <v>2897</v>
      </c>
      <c r="F581" s="71" t="s">
        <v>7648</v>
      </c>
      <c r="G581" s="71" t="s">
        <v>8917</v>
      </c>
      <c r="H581" s="71" t="s">
        <v>132</v>
      </c>
      <c r="I581" s="71" t="s">
        <v>405</v>
      </c>
      <c r="J581" s="71">
        <v>0.84</v>
      </c>
      <c r="K581" s="71" t="s">
        <v>1450</v>
      </c>
      <c r="L581" s="71" t="s">
        <v>1450</v>
      </c>
      <c r="M581" s="71" t="s">
        <v>406</v>
      </c>
      <c r="N581" s="71" t="s">
        <v>233</v>
      </c>
      <c r="O581" s="71" t="s">
        <v>140</v>
      </c>
      <c r="P581" s="71" t="s">
        <v>7891</v>
      </c>
    </row>
    <row r="582" spans="1:16" ht="409.6">
      <c r="A582" s="71" t="s">
        <v>8918</v>
      </c>
      <c r="B582" s="71" t="s">
        <v>2711</v>
      </c>
      <c r="C582" s="71" t="s">
        <v>2712</v>
      </c>
      <c r="D582" s="71" t="s">
        <v>1230</v>
      </c>
      <c r="E582" s="71" t="s">
        <v>2897</v>
      </c>
      <c r="F582" s="71" t="s">
        <v>7648</v>
      </c>
      <c r="G582" s="71" t="s">
        <v>8919</v>
      </c>
      <c r="H582" s="71" t="s">
        <v>132</v>
      </c>
      <c r="I582" s="71" t="s">
        <v>405</v>
      </c>
      <c r="J582" s="71">
        <v>0.84</v>
      </c>
      <c r="K582" s="71" t="s">
        <v>1450</v>
      </c>
      <c r="L582" s="71" t="s">
        <v>1450</v>
      </c>
      <c r="M582" s="71" t="s">
        <v>406</v>
      </c>
      <c r="N582" s="71" t="s">
        <v>233</v>
      </c>
      <c r="O582" s="71" t="s">
        <v>140</v>
      </c>
      <c r="P582" s="71" t="s">
        <v>7891</v>
      </c>
    </row>
    <row r="583" spans="1:16" ht="409.6">
      <c r="A583" s="71" t="s">
        <v>8920</v>
      </c>
      <c r="B583" s="71" t="s">
        <v>2713</v>
      </c>
      <c r="C583" s="71" t="s">
        <v>2714</v>
      </c>
      <c r="D583" s="71" t="s">
        <v>1230</v>
      </c>
      <c r="E583" s="71" t="s">
        <v>2897</v>
      </c>
      <c r="F583" s="71" t="s">
        <v>7648</v>
      </c>
      <c r="G583" s="71" t="s">
        <v>8921</v>
      </c>
      <c r="H583" s="71" t="s">
        <v>132</v>
      </c>
      <c r="I583" s="71" t="s">
        <v>405</v>
      </c>
      <c r="J583" s="71">
        <v>0.84</v>
      </c>
      <c r="K583" s="71" t="s">
        <v>1450</v>
      </c>
      <c r="L583" s="71" t="s">
        <v>1450</v>
      </c>
      <c r="M583" s="71" t="s">
        <v>406</v>
      </c>
      <c r="N583" s="71" t="s">
        <v>233</v>
      </c>
      <c r="O583" s="71" t="s">
        <v>140</v>
      </c>
      <c r="P583" s="71" t="s">
        <v>7891</v>
      </c>
    </row>
    <row r="584" spans="1:16" ht="409.6">
      <c r="A584" s="71" t="s">
        <v>8922</v>
      </c>
      <c r="B584" s="71" t="s">
        <v>2715</v>
      </c>
      <c r="C584" s="71" t="s">
        <v>2716</v>
      </c>
      <c r="D584" s="71" t="s">
        <v>1230</v>
      </c>
      <c r="E584" s="71" t="s">
        <v>2897</v>
      </c>
      <c r="F584" s="71" t="s">
        <v>7648</v>
      </c>
      <c r="G584" s="71" t="s">
        <v>8923</v>
      </c>
      <c r="H584" s="71" t="s">
        <v>132</v>
      </c>
      <c r="I584" s="71" t="s">
        <v>405</v>
      </c>
      <c r="J584" s="71">
        <v>0.84</v>
      </c>
      <c r="K584" s="71" t="s">
        <v>1450</v>
      </c>
      <c r="L584" s="71" t="s">
        <v>1450</v>
      </c>
      <c r="M584" s="71" t="s">
        <v>406</v>
      </c>
      <c r="N584" s="71" t="s">
        <v>233</v>
      </c>
      <c r="O584" s="71" t="s">
        <v>140</v>
      </c>
      <c r="P584" s="71" t="s">
        <v>7891</v>
      </c>
    </row>
    <row r="585" spans="1:16" ht="409.6">
      <c r="A585" s="71" t="s">
        <v>8924</v>
      </c>
      <c r="B585" s="71" t="s">
        <v>2717</v>
      </c>
      <c r="C585" s="71" t="s">
        <v>2718</v>
      </c>
      <c r="D585" s="71" t="s">
        <v>1230</v>
      </c>
      <c r="E585" s="71" t="s">
        <v>2897</v>
      </c>
      <c r="F585" s="71" t="s">
        <v>7648</v>
      </c>
      <c r="G585" s="71" t="s">
        <v>8925</v>
      </c>
      <c r="H585" s="71" t="s">
        <v>132</v>
      </c>
      <c r="I585" s="71" t="s">
        <v>405</v>
      </c>
      <c r="J585" s="71">
        <v>0.84</v>
      </c>
      <c r="K585" s="71" t="s">
        <v>1450</v>
      </c>
      <c r="L585" s="71" t="s">
        <v>1450</v>
      </c>
      <c r="M585" s="71" t="s">
        <v>406</v>
      </c>
      <c r="N585" s="71" t="s">
        <v>233</v>
      </c>
      <c r="O585" s="71" t="s">
        <v>140</v>
      </c>
      <c r="P585" s="71" t="s">
        <v>7891</v>
      </c>
    </row>
    <row r="586" spans="1:16" ht="409.6">
      <c r="A586" s="71" t="s">
        <v>8926</v>
      </c>
      <c r="B586" s="71" t="s">
        <v>2719</v>
      </c>
      <c r="C586" s="71" t="s">
        <v>2720</v>
      </c>
      <c r="D586" s="71" t="s">
        <v>1230</v>
      </c>
      <c r="E586" s="71" t="s">
        <v>2897</v>
      </c>
      <c r="F586" s="71" t="s">
        <v>7648</v>
      </c>
      <c r="G586" s="71" t="s">
        <v>8927</v>
      </c>
      <c r="H586" s="71" t="s">
        <v>132</v>
      </c>
      <c r="I586" s="71" t="s">
        <v>405</v>
      </c>
      <c r="J586" s="71">
        <v>0.84</v>
      </c>
      <c r="K586" s="71" t="s">
        <v>1450</v>
      </c>
      <c r="L586" s="71" t="s">
        <v>1450</v>
      </c>
      <c r="M586" s="71" t="s">
        <v>406</v>
      </c>
      <c r="N586" s="71" t="s">
        <v>233</v>
      </c>
      <c r="O586" s="71" t="s">
        <v>140</v>
      </c>
      <c r="P586" s="71" t="s">
        <v>7891</v>
      </c>
    </row>
    <row r="587" spans="1:16" ht="409.6">
      <c r="A587" s="71" t="s">
        <v>8928</v>
      </c>
      <c r="B587" s="71" t="s">
        <v>2721</v>
      </c>
      <c r="C587" s="71" t="s">
        <v>2722</v>
      </c>
      <c r="D587" s="71" t="s">
        <v>1230</v>
      </c>
      <c r="E587" s="71" t="s">
        <v>2897</v>
      </c>
      <c r="F587" s="71" t="s">
        <v>7648</v>
      </c>
      <c r="G587" s="71" t="s">
        <v>8929</v>
      </c>
      <c r="H587" s="71" t="s">
        <v>132</v>
      </c>
      <c r="I587" s="71" t="s">
        <v>405</v>
      </c>
      <c r="J587" s="71">
        <v>0.84</v>
      </c>
      <c r="K587" s="71" t="s">
        <v>1450</v>
      </c>
      <c r="L587" s="71" t="s">
        <v>1450</v>
      </c>
      <c r="M587" s="71" t="s">
        <v>406</v>
      </c>
      <c r="N587" s="71" t="s">
        <v>233</v>
      </c>
      <c r="O587" s="71" t="s">
        <v>140</v>
      </c>
      <c r="P587" s="71" t="s">
        <v>7891</v>
      </c>
    </row>
    <row r="588" spans="1:16" ht="409.6">
      <c r="A588" s="71" t="s">
        <v>8930</v>
      </c>
      <c r="B588" s="71" t="s">
        <v>2723</v>
      </c>
      <c r="C588" s="71" t="s">
        <v>2724</v>
      </c>
      <c r="D588" s="71" t="s">
        <v>1230</v>
      </c>
      <c r="E588" s="71" t="s">
        <v>2897</v>
      </c>
      <c r="F588" s="71" t="s">
        <v>7648</v>
      </c>
      <c r="G588" s="71" t="s">
        <v>8931</v>
      </c>
      <c r="H588" s="71" t="s">
        <v>132</v>
      </c>
      <c r="I588" s="71" t="s">
        <v>405</v>
      </c>
      <c r="J588" s="71">
        <v>0.84</v>
      </c>
      <c r="K588" s="71" t="s">
        <v>1450</v>
      </c>
      <c r="L588" s="71" t="s">
        <v>1450</v>
      </c>
      <c r="M588" s="71" t="s">
        <v>406</v>
      </c>
      <c r="N588" s="71" t="s">
        <v>233</v>
      </c>
      <c r="O588" s="71" t="s">
        <v>140</v>
      </c>
      <c r="P588" s="71" t="s">
        <v>7891</v>
      </c>
    </row>
    <row r="589" spans="1:16" ht="409.6">
      <c r="A589" s="71" t="s">
        <v>8932</v>
      </c>
      <c r="B589" s="71" t="s">
        <v>2725</v>
      </c>
      <c r="C589" s="71" t="s">
        <v>2726</v>
      </c>
      <c r="D589" s="71" t="s">
        <v>1230</v>
      </c>
      <c r="E589" s="71" t="s">
        <v>2897</v>
      </c>
      <c r="F589" s="71" t="s">
        <v>7648</v>
      </c>
      <c r="G589" s="71" t="s">
        <v>8933</v>
      </c>
      <c r="H589" s="71" t="s">
        <v>132</v>
      </c>
      <c r="I589" s="71" t="s">
        <v>410</v>
      </c>
      <c r="J589" s="71">
        <v>0.84</v>
      </c>
      <c r="K589" s="71" t="s">
        <v>1450</v>
      </c>
      <c r="L589" s="71" t="s">
        <v>1450</v>
      </c>
      <c r="M589" s="71" t="s">
        <v>411</v>
      </c>
      <c r="N589" s="71" t="s">
        <v>233</v>
      </c>
      <c r="O589" s="71" t="s">
        <v>140</v>
      </c>
      <c r="P589" s="71" t="s">
        <v>7891</v>
      </c>
    </row>
    <row r="590" spans="1:16" ht="409.6">
      <c r="A590" s="71" t="s">
        <v>8934</v>
      </c>
      <c r="B590" s="71" t="s">
        <v>2728</v>
      </c>
      <c r="C590" s="71" t="s">
        <v>2729</v>
      </c>
      <c r="D590" s="71" t="s">
        <v>1230</v>
      </c>
      <c r="E590" s="71" t="s">
        <v>2897</v>
      </c>
      <c r="F590" s="71" t="s">
        <v>7648</v>
      </c>
      <c r="G590" s="71" t="s">
        <v>8935</v>
      </c>
      <c r="H590" s="71" t="s">
        <v>132</v>
      </c>
      <c r="I590" s="71" t="s">
        <v>410</v>
      </c>
      <c r="J590" s="71">
        <v>0.84</v>
      </c>
      <c r="K590" s="71" t="s">
        <v>1450</v>
      </c>
      <c r="L590" s="71" t="s">
        <v>1450</v>
      </c>
      <c r="M590" s="71" t="s">
        <v>411</v>
      </c>
      <c r="N590" s="71" t="s">
        <v>233</v>
      </c>
      <c r="O590" s="71" t="s">
        <v>140</v>
      </c>
      <c r="P590" s="71" t="s">
        <v>7891</v>
      </c>
    </row>
    <row r="591" spans="1:16" ht="409.6">
      <c r="A591" s="71" t="s">
        <v>8936</v>
      </c>
      <c r="B591" s="71" t="s">
        <v>2730</v>
      </c>
      <c r="C591" s="71" t="s">
        <v>2731</v>
      </c>
      <c r="D591" s="71" t="s">
        <v>1230</v>
      </c>
      <c r="E591" s="71" t="s">
        <v>2897</v>
      </c>
      <c r="F591" s="71" t="s">
        <v>7648</v>
      </c>
      <c r="G591" s="71" t="s">
        <v>8937</v>
      </c>
      <c r="H591" s="71" t="s">
        <v>132</v>
      </c>
      <c r="I591" s="71" t="s">
        <v>410</v>
      </c>
      <c r="J591" s="71">
        <v>0.84</v>
      </c>
      <c r="K591" s="71" t="s">
        <v>1450</v>
      </c>
      <c r="L591" s="71" t="s">
        <v>1450</v>
      </c>
      <c r="M591" s="71" t="s">
        <v>411</v>
      </c>
      <c r="N591" s="71" t="s">
        <v>233</v>
      </c>
      <c r="O591" s="71" t="s">
        <v>140</v>
      </c>
      <c r="P591" s="71" t="s">
        <v>7891</v>
      </c>
    </row>
    <row r="592" spans="1:16" ht="409.6">
      <c r="A592" s="71" t="s">
        <v>8938</v>
      </c>
      <c r="B592" s="71" t="s">
        <v>2732</v>
      </c>
      <c r="C592" s="71" t="s">
        <v>2733</v>
      </c>
      <c r="D592" s="71" t="s">
        <v>1230</v>
      </c>
      <c r="E592" s="71" t="s">
        <v>2897</v>
      </c>
      <c r="F592" s="71" t="s">
        <v>7648</v>
      </c>
      <c r="G592" s="71" t="s">
        <v>8939</v>
      </c>
      <c r="H592" s="71" t="s">
        <v>132</v>
      </c>
      <c r="I592" s="71" t="s">
        <v>410</v>
      </c>
      <c r="J592" s="71">
        <v>0.84</v>
      </c>
      <c r="K592" s="71" t="s">
        <v>1450</v>
      </c>
      <c r="L592" s="71" t="s">
        <v>1450</v>
      </c>
      <c r="M592" s="71" t="s">
        <v>411</v>
      </c>
      <c r="N592" s="71" t="s">
        <v>233</v>
      </c>
      <c r="O592" s="71" t="s">
        <v>140</v>
      </c>
      <c r="P592" s="71" t="s">
        <v>7891</v>
      </c>
    </row>
    <row r="593" spans="1:16" ht="409.6">
      <c r="A593" s="71" t="s">
        <v>8940</v>
      </c>
      <c r="B593" s="71" t="s">
        <v>2734</v>
      </c>
      <c r="C593" s="71" t="s">
        <v>2735</v>
      </c>
      <c r="D593" s="71" t="s">
        <v>1230</v>
      </c>
      <c r="E593" s="71" t="s">
        <v>2897</v>
      </c>
      <c r="F593" s="71" t="s">
        <v>7648</v>
      </c>
      <c r="G593" s="71" t="s">
        <v>8941</v>
      </c>
      <c r="H593" s="71" t="s">
        <v>132</v>
      </c>
      <c r="I593" s="71" t="s">
        <v>410</v>
      </c>
      <c r="J593" s="71">
        <v>0.84</v>
      </c>
      <c r="K593" s="71" t="s">
        <v>1450</v>
      </c>
      <c r="L593" s="71" t="s">
        <v>1450</v>
      </c>
      <c r="M593" s="71" t="s">
        <v>411</v>
      </c>
      <c r="N593" s="71" t="s">
        <v>233</v>
      </c>
      <c r="O593" s="71" t="s">
        <v>140</v>
      </c>
      <c r="P593" s="71" t="s">
        <v>7891</v>
      </c>
    </row>
    <row r="594" spans="1:16" ht="409.6">
      <c r="A594" s="71" t="s">
        <v>8942</v>
      </c>
      <c r="B594" s="71" t="s">
        <v>2736</v>
      </c>
      <c r="C594" s="71" t="s">
        <v>2737</v>
      </c>
      <c r="D594" s="71" t="s">
        <v>1230</v>
      </c>
      <c r="E594" s="71" t="s">
        <v>2897</v>
      </c>
      <c r="F594" s="71" t="s">
        <v>7648</v>
      </c>
      <c r="G594" s="71" t="s">
        <v>8943</v>
      </c>
      <c r="H594" s="71" t="s">
        <v>132</v>
      </c>
      <c r="I594" s="71" t="s">
        <v>410</v>
      </c>
      <c r="J594" s="71">
        <v>0.84</v>
      </c>
      <c r="K594" s="71" t="s">
        <v>1450</v>
      </c>
      <c r="L594" s="71" t="s">
        <v>1450</v>
      </c>
      <c r="M594" s="71" t="s">
        <v>411</v>
      </c>
      <c r="N594" s="71" t="s">
        <v>233</v>
      </c>
      <c r="O594" s="71" t="s">
        <v>140</v>
      </c>
      <c r="P594" s="71" t="s">
        <v>7891</v>
      </c>
    </row>
    <row r="595" spans="1:16" ht="409.6">
      <c r="A595" s="71" t="s">
        <v>8944</v>
      </c>
      <c r="B595" s="71" t="s">
        <v>2738</v>
      </c>
      <c r="C595" s="71" t="s">
        <v>2739</v>
      </c>
      <c r="D595" s="71" t="s">
        <v>1230</v>
      </c>
      <c r="E595" s="71" t="s">
        <v>2897</v>
      </c>
      <c r="F595" s="71" t="s">
        <v>7648</v>
      </c>
      <c r="G595" s="71" t="s">
        <v>8945</v>
      </c>
      <c r="H595" s="71" t="s">
        <v>132</v>
      </c>
      <c r="I595" s="71" t="s">
        <v>410</v>
      </c>
      <c r="J595" s="71">
        <v>0.84</v>
      </c>
      <c r="K595" s="71" t="s">
        <v>1450</v>
      </c>
      <c r="L595" s="71" t="s">
        <v>1450</v>
      </c>
      <c r="M595" s="71" t="s">
        <v>411</v>
      </c>
      <c r="N595" s="71" t="s">
        <v>233</v>
      </c>
      <c r="O595" s="71" t="s">
        <v>140</v>
      </c>
      <c r="P595" s="71" t="s">
        <v>7891</v>
      </c>
    </row>
    <row r="596" spans="1:16" ht="409.6">
      <c r="A596" s="71" t="s">
        <v>8946</v>
      </c>
      <c r="B596" s="71" t="s">
        <v>2740</v>
      </c>
      <c r="C596" s="71" t="s">
        <v>2741</v>
      </c>
      <c r="D596" s="71" t="s">
        <v>1230</v>
      </c>
      <c r="E596" s="71" t="s">
        <v>2897</v>
      </c>
      <c r="F596" s="71" t="s">
        <v>7648</v>
      </c>
      <c r="G596" s="71" t="s">
        <v>8947</v>
      </c>
      <c r="H596" s="71" t="s">
        <v>132</v>
      </c>
      <c r="I596" s="71" t="s">
        <v>410</v>
      </c>
      <c r="J596" s="71">
        <v>0.84</v>
      </c>
      <c r="K596" s="71" t="s">
        <v>1450</v>
      </c>
      <c r="L596" s="71" t="s">
        <v>1450</v>
      </c>
      <c r="M596" s="71" t="s">
        <v>411</v>
      </c>
      <c r="N596" s="71" t="s">
        <v>233</v>
      </c>
      <c r="O596" s="71" t="s">
        <v>140</v>
      </c>
      <c r="P596" s="71" t="s">
        <v>7891</v>
      </c>
    </row>
    <row r="597" spans="1:16" ht="409.6">
      <c r="A597" s="71" t="s">
        <v>8948</v>
      </c>
      <c r="B597" s="71" t="s">
        <v>2742</v>
      </c>
      <c r="C597" s="71" t="s">
        <v>2743</v>
      </c>
      <c r="D597" s="71" t="s">
        <v>1230</v>
      </c>
      <c r="E597" s="71" t="s">
        <v>2897</v>
      </c>
      <c r="F597" s="71" t="s">
        <v>7648</v>
      </c>
      <c r="G597" s="71" t="s">
        <v>8949</v>
      </c>
      <c r="H597" s="71" t="s">
        <v>132</v>
      </c>
      <c r="I597" s="71" t="s">
        <v>410</v>
      </c>
      <c r="J597" s="71">
        <v>0.84</v>
      </c>
      <c r="K597" s="71" t="s">
        <v>1450</v>
      </c>
      <c r="L597" s="71" t="s">
        <v>1450</v>
      </c>
      <c r="M597" s="71" t="s">
        <v>411</v>
      </c>
      <c r="N597" s="71" t="s">
        <v>233</v>
      </c>
      <c r="O597" s="71" t="s">
        <v>140</v>
      </c>
      <c r="P597" s="71" t="s">
        <v>7891</v>
      </c>
    </row>
    <row r="598" spans="1:16" ht="409.6">
      <c r="A598" s="71" t="s">
        <v>8950</v>
      </c>
      <c r="B598" s="71" t="s">
        <v>2744</v>
      </c>
      <c r="C598" s="71" t="s">
        <v>2745</v>
      </c>
      <c r="D598" s="71" t="s">
        <v>1230</v>
      </c>
      <c r="E598" s="71" t="s">
        <v>2897</v>
      </c>
      <c r="F598" s="71" t="s">
        <v>7648</v>
      </c>
      <c r="G598" s="71" t="s">
        <v>8951</v>
      </c>
      <c r="H598" s="71" t="s">
        <v>132</v>
      </c>
      <c r="I598" s="71" t="s">
        <v>414</v>
      </c>
      <c r="J598" s="71">
        <v>0.84</v>
      </c>
      <c r="K598" s="71" t="s">
        <v>1450</v>
      </c>
      <c r="L598" s="71" t="s">
        <v>1450</v>
      </c>
      <c r="M598" s="71" t="s">
        <v>415</v>
      </c>
      <c r="N598" s="71" t="s">
        <v>233</v>
      </c>
      <c r="O598" s="71" t="s">
        <v>140</v>
      </c>
      <c r="P598" s="71" t="s">
        <v>7891</v>
      </c>
    </row>
    <row r="599" spans="1:16" ht="409.6">
      <c r="A599" s="71" t="s">
        <v>8952</v>
      </c>
      <c r="B599" s="71" t="s">
        <v>2747</v>
      </c>
      <c r="C599" s="71" t="s">
        <v>2748</v>
      </c>
      <c r="D599" s="71" t="s">
        <v>1230</v>
      </c>
      <c r="E599" s="71" t="s">
        <v>2897</v>
      </c>
      <c r="F599" s="71" t="s">
        <v>7648</v>
      </c>
      <c r="G599" s="71" t="s">
        <v>8953</v>
      </c>
      <c r="H599" s="71" t="s">
        <v>132</v>
      </c>
      <c r="I599" s="71" t="s">
        <v>414</v>
      </c>
      <c r="J599" s="71">
        <v>0.84</v>
      </c>
      <c r="K599" s="71" t="s">
        <v>1450</v>
      </c>
      <c r="L599" s="71" t="s">
        <v>1450</v>
      </c>
      <c r="M599" s="71" t="s">
        <v>415</v>
      </c>
      <c r="N599" s="71" t="s">
        <v>233</v>
      </c>
      <c r="O599" s="71" t="s">
        <v>140</v>
      </c>
      <c r="P599" s="71" t="s">
        <v>7891</v>
      </c>
    </row>
    <row r="600" spans="1:16" ht="409.6">
      <c r="A600" s="71" t="s">
        <v>8954</v>
      </c>
      <c r="B600" s="71" t="s">
        <v>2749</v>
      </c>
      <c r="C600" s="71" t="s">
        <v>2750</v>
      </c>
      <c r="D600" s="71" t="s">
        <v>1230</v>
      </c>
      <c r="E600" s="71" t="s">
        <v>2897</v>
      </c>
      <c r="F600" s="71" t="s">
        <v>7648</v>
      </c>
      <c r="G600" s="71" t="s">
        <v>8955</v>
      </c>
      <c r="H600" s="71" t="s">
        <v>132</v>
      </c>
      <c r="I600" s="71" t="s">
        <v>414</v>
      </c>
      <c r="J600" s="71">
        <v>0.84</v>
      </c>
      <c r="K600" s="71" t="s">
        <v>1450</v>
      </c>
      <c r="L600" s="71" t="s">
        <v>1450</v>
      </c>
      <c r="M600" s="71" t="s">
        <v>415</v>
      </c>
      <c r="N600" s="71" t="s">
        <v>233</v>
      </c>
      <c r="O600" s="71" t="s">
        <v>140</v>
      </c>
      <c r="P600" s="71" t="s">
        <v>7891</v>
      </c>
    </row>
    <row r="601" spans="1:16" ht="409.6">
      <c r="A601" s="71" t="s">
        <v>8956</v>
      </c>
      <c r="B601" s="71" t="s">
        <v>2751</v>
      </c>
      <c r="C601" s="71" t="s">
        <v>2752</v>
      </c>
      <c r="D601" s="71" t="s">
        <v>1230</v>
      </c>
      <c r="E601" s="71" t="s">
        <v>2897</v>
      </c>
      <c r="F601" s="71" t="s">
        <v>7648</v>
      </c>
      <c r="G601" s="71" t="s">
        <v>8957</v>
      </c>
      <c r="H601" s="71" t="s">
        <v>132</v>
      </c>
      <c r="I601" s="71" t="s">
        <v>414</v>
      </c>
      <c r="J601" s="71">
        <v>0.84</v>
      </c>
      <c r="K601" s="71" t="s">
        <v>1450</v>
      </c>
      <c r="L601" s="71" t="s">
        <v>1450</v>
      </c>
      <c r="M601" s="71" t="s">
        <v>415</v>
      </c>
      <c r="N601" s="71" t="s">
        <v>233</v>
      </c>
      <c r="O601" s="71" t="s">
        <v>140</v>
      </c>
      <c r="P601" s="71" t="s">
        <v>7891</v>
      </c>
    </row>
    <row r="602" spans="1:16" ht="409.6">
      <c r="A602" s="71" t="s">
        <v>8958</v>
      </c>
      <c r="B602" s="71" t="s">
        <v>2754</v>
      </c>
      <c r="C602" s="71" t="s">
        <v>2755</v>
      </c>
      <c r="D602" s="71" t="s">
        <v>1230</v>
      </c>
      <c r="E602" s="71" t="s">
        <v>2897</v>
      </c>
      <c r="F602" s="71" t="s">
        <v>7648</v>
      </c>
      <c r="G602" s="71" t="s">
        <v>8959</v>
      </c>
      <c r="H602" s="71" t="s">
        <v>132</v>
      </c>
      <c r="I602" s="71" t="s">
        <v>414</v>
      </c>
      <c r="J602" s="71">
        <v>0.84</v>
      </c>
      <c r="K602" s="71" t="s">
        <v>1450</v>
      </c>
      <c r="L602" s="71" t="s">
        <v>1450</v>
      </c>
      <c r="M602" s="71" t="s">
        <v>415</v>
      </c>
      <c r="N602" s="71" t="s">
        <v>233</v>
      </c>
      <c r="O602" s="71" t="s">
        <v>140</v>
      </c>
      <c r="P602" s="71" t="s">
        <v>7891</v>
      </c>
    </row>
    <row r="603" spans="1:16" ht="409.6">
      <c r="A603" s="71" t="s">
        <v>8960</v>
      </c>
      <c r="B603" s="71" t="s">
        <v>2756</v>
      </c>
      <c r="C603" s="71" t="s">
        <v>2757</v>
      </c>
      <c r="D603" s="71" t="s">
        <v>1230</v>
      </c>
      <c r="E603" s="71" t="s">
        <v>2897</v>
      </c>
      <c r="F603" s="71" t="s">
        <v>7648</v>
      </c>
      <c r="G603" s="71" t="s">
        <v>8961</v>
      </c>
      <c r="H603" s="71" t="s">
        <v>132</v>
      </c>
      <c r="I603" s="71" t="s">
        <v>414</v>
      </c>
      <c r="J603" s="71">
        <v>0.84</v>
      </c>
      <c r="K603" s="71" t="s">
        <v>1450</v>
      </c>
      <c r="L603" s="71" t="s">
        <v>1450</v>
      </c>
      <c r="M603" s="71" t="s">
        <v>415</v>
      </c>
      <c r="N603" s="71" t="s">
        <v>233</v>
      </c>
      <c r="O603" s="71" t="s">
        <v>140</v>
      </c>
      <c r="P603" s="71" t="s">
        <v>7891</v>
      </c>
    </row>
    <row r="604" spans="1:16" ht="409.6">
      <c r="A604" s="71" t="s">
        <v>8962</v>
      </c>
      <c r="B604" s="71" t="s">
        <v>2758</v>
      </c>
      <c r="C604" s="71" t="s">
        <v>2759</v>
      </c>
      <c r="D604" s="71" t="s">
        <v>1230</v>
      </c>
      <c r="E604" s="71" t="s">
        <v>2897</v>
      </c>
      <c r="F604" s="71" t="s">
        <v>7648</v>
      </c>
      <c r="G604" s="71" t="s">
        <v>8963</v>
      </c>
      <c r="H604" s="71" t="s">
        <v>132</v>
      </c>
      <c r="I604" s="71" t="s">
        <v>414</v>
      </c>
      <c r="J604" s="71">
        <v>0.84</v>
      </c>
      <c r="K604" s="71" t="s">
        <v>1450</v>
      </c>
      <c r="L604" s="71" t="s">
        <v>1450</v>
      </c>
      <c r="M604" s="71" t="s">
        <v>415</v>
      </c>
      <c r="N604" s="71" t="s">
        <v>233</v>
      </c>
      <c r="O604" s="71" t="s">
        <v>140</v>
      </c>
      <c r="P604" s="71" t="s">
        <v>7891</v>
      </c>
    </row>
    <row r="605" spans="1:16" ht="409.6">
      <c r="A605" s="71" t="s">
        <v>8964</v>
      </c>
      <c r="B605" s="71" t="s">
        <v>2760</v>
      </c>
      <c r="C605" s="71" t="s">
        <v>2761</v>
      </c>
      <c r="D605" s="71" t="s">
        <v>1230</v>
      </c>
      <c r="E605" s="71" t="s">
        <v>2897</v>
      </c>
      <c r="F605" s="71" t="s">
        <v>7648</v>
      </c>
      <c r="G605" s="71" t="s">
        <v>8965</v>
      </c>
      <c r="H605" s="71" t="s">
        <v>132</v>
      </c>
      <c r="I605" s="71" t="s">
        <v>414</v>
      </c>
      <c r="J605" s="71">
        <v>0.84</v>
      </c>
      <c r="K605" s="71" t="s">
        <v>1450</v>
      </c>
      <c r="L605" s="71" t="s">
        <v>1450</v>
      </c>
      <c r="M605" s="71" t="s">
        <v>415</v>
      </c>
      <c r="N605" s="71" t="s">
        <v>233</v>
      </c>
      <c r="O605" s="71" t="s">
        <v>140</v>
      </c>
      <c r="P605" s="71" t="s">
        <v>7891</v>
      </c>
    </row>
    <row r="606" spans="1:16" ht="409.6">
      <c r="A606" s="71" t="s">
        <v>8966</v>
      </c>
      <c r="B606" s="71" t="s">
        <v>2762</v>
      </c>
      <c r="C606" s="71" t="s">
        <v>2763</v>
      </c>
      <c r="D606" s="71" t="s">
        <v>1230</v>
      </c>
      <c r="E606" s="71" t="s">
        <v>2897</v>
      </c>
      <c r="F606" s="71" t="s">
        <v>7648</v>
      </c>
      <c r="G606" s="71" t="s">
        <v>8967</v>
      </c>
      <c r="H606" s="71" t="s">
        <v>132</v>
      </c>
      <c r="I606" s="71" t="s">
        <v>414</v>
      </c>
      <c r="J606" s="71">
        <v>0.84</v>
      </c>
      <c r="K606" s="71" t="s">
        <v>1450</v>
      </c>
      <c r="L606" s="71" t="s">
        <v>1450</v>
      </c>
      <c r="M606" s="71" t="s">
        <v>415</v>
      </c>
      <c r="N606" s="71" t="s">
        <v>233</v>
      </c>
      <c r="O606" s="71" t="s">
        <v>140</v>
      </c>
      <c r="P606" s="71" t="s">
        <v>7891</v>
      </c>
    </row>
    <row r="607" spans="1:16" ht="409.6">
      <c r="A607" s="71" t="s">
        <v>8968</v>
      </c>
      <c r="B607" s="71" t="s">
        <v>2764</v>
      </c>
      <c r="C607" s="71" t="s">
        <v>2765</v>
      </c>
      <c r="D607" s="71" t="s">
        <v>1230</v>
      </c>
      <c r="E607" s="71" t="s">
        <v>2897</v>
      </c>
      <c r="F607" s="71" t="s">
        <v>7648</v>
      </c>
      <c r="G607" s="71" t="s">
        <v>8969</v>
      </c>
      <c r="H607" s="71" t="s">
        <v>132</v>
      </c>
      <c r="I607" s="71" t="s">
        <v>414</v>
      </c>
      <c r="J607" s="71">
        <v>0.84</v>
      </c>
      <c r="K607" s="71" t="s">
        <v>1450</v>
      </c>
      <c r="L607" s="71" t="s">
        <v>1450</v>
      </c>
      <c r="M607" s="71" t="s">
        <v>415</v>
      </c>
      <c r="N607" s="71" t="s">
        <v>233</v>
      </c>
      <c r="O607" s="71" t="s">
        <v>140</v>
      </c>
      <c r="P607" s="71" t="s">
        <v>7891</v>
      </c>
    </row>
    <row r="608" spans="1:16" ht="409.6">
      <c r="A608" s="71" t="s">
        <v>8970</v>
      </c>
      <c r="B608" s="71" t="s">
        <v>2766</v>
      </c>
      <c r="C608" s="71" t="s">
        <v>2767</v>
      </c>
      <c r="D608" s="71" t="s">
        <v>1230</v>
      </c>
      <c r="E608" s="71" t="s">
        <v>2897</v>
      </c>
      <c r="F608" s="71" t="s">
        <v>7648</v>
      </c>
      <c r="G608" s="71" t="s">
        <v>8971</v>
      </c>
      <c r="H608" s="71" t="s">
        <v>132</v>
      </c>
      <c r="I608" s="71" t="s">
        <v>414</v>
      </c>
      <c r="J608" s="71">
        <v>0.84</v>
      </c>
      <c r="K608" s="71" t="s">
        <v>1450</v>
      </c>
      <c r="L608" s="71" t="s">
        <v>1450</v>
      </c>
      <c r="M608" s="71" t="s">
        <v>415</v>
      </c>
      <c r="N608" s="71" t="s">
        <v>233</v>
      </c>
      <c r="O608" s="71" t="s">
        <v>140</v>
      </c>
      <c r="P608" s="71" t="s">
        <v>7891</v>
      </c>
    </row>
    <row r="609" spans="1:16" ht="409.6">
      <c r="A609" s="71" t="s">
        <v>8972</v>
      </c>
      <c r="B609" s="71" t="s">
        <v>2768</v>
      </c>
      <c r="C609" s="71" t="s">
        <v>2769</v>
      </c>
      <c r="D609" s="71" t="s">
        <v>1230</v>
      </c>
      <c r="E609" s="71" t="s">
        <v>2897</v>
      </c>
      <c r="F609" s="71" t="s">
        <v>7648</v>
      </c>
      <c r="G609" s="71" t="s">
        <v>8973</v>
      </c>
      <c r="H609" s="71" t="s">
        <v>132</v>
      </c>
      <c r="I609" s="71" t="s">
        <v>414</v>
      </c>
      <c r="J609" s="71">
        <v>0.84</v>
      </c>
      <c r="K609" s="71" t="s">
        <v>1450</v>
      </c>
      <c r="L609" s="71" t="s">
        <v>1450</v>
      </c>
      <c r="M609" s="71" t="s">
        <v>415</v>
      </c>
      <c r="N609" s="71" t="s">
        <v>233</v>
      </c>
      <c r="O609" s="71" t="s">
        <v>140</v>
      </c>
      <c r="P609" s="71" t="s">
        <v>7891</v>
      </c>
    </row>
    <row r="610" spans="1:16" ht="409.6">
      <c r="A610" s="71" t="s">
        <v>8974</v>
      </c>
      <c r="B610" s="71" t="s">
        <v>2770</v>
      </c>
      <c r="C610" s="71" t="s">
        <v>2771</v>
      </c>
      <c r="D610" s="71" t="s">
        <v>1230</v>
      </c>
      <c r="E610" s="71" t="s">
        <v>2897</v>
      </c>
      <c r="F610" s="71" t="s">
        <v>7648</v>
      </c>
      <c r="G610" s="71" t="s">
        <v>8975</v>
      </c>
      <c r="H610" s="71" t="s">
        <v>132</v>
      </c>
      <c r="I610" s="71" t="s">
        <v>414</v>
      </c>
      <c r="J610" s="71">
        <v>0.84</v>
      </c>
      <c r="K610" s="71" t="s">
        <v>1450</v>
      </c>
      <c r="L610" s="71" t="s">
        <v>1450</v>
      </c>
      <c r="M610" s="71" t="s">
        <v>415</v>
      </c>
      <c r="N610" s="71" t="s">
        <v>233</v>
      </c>
      <c r="O610" s="71" t="s">
        <v>140</v>
      </c>
      <c r="P610" s="71" t="s">
        <v>7891</v>
      </c>
    </row>
    <row r="611" spans="1:16" ht="409.6">
      <c r="A611" s="71" t="s">
        <v>8976</v>
      </c>
      <c r="B611" s="71" t="s">
        <v>2772</v>
      </c>
      <c r="C611" s="71" t="s">
        <v>2773</v>
      </c>
      <c r="D611" s="71" t="s">
        <v>1230</v>
      </c>
      <c r="E611" s="71" t="s">
        <v>2897</v>
      </c>
      <c r="F611" s="71" t="s">
        <v>7648</v>
      </c>
      <c r="G611" s="71" t="s">
        <v>8977</v>
      </c>
      <c r="H611" s="71" t="s">
        <v>132</v>
      </c>
      <c r="I611" s="71" t="s">
        <v>414</v>
      </c>
      <c r="J611" s="71">
        <v>0.84</v>
      </c>
      <c r="K611" s="71" t="s">
        <v>1450</v>
      </c>
      <c r="L611" s="71" t="s">
        <v>1450</v>
      </c>
      <c r="M611" s="71" t="s">
        <v>415</v>
      </c>
      <c r="N611" s="71" t="s">
        <v>233</v>
      </c>
      <c r="O611" s="71" t="s">
        <v>140</v>
      </c>
      <c r="P611" s="71" t="s">
        <v>7891</v>
      </c>
    </row>
    <row r="612" spans="1:16" ht="409.6">
      <c r="A612" s="71" t="s">
        <v>8978</v>
      </c>
      <c r="B612" s="71" t="s">
        <v>2774</v>
      </c>
      <c r="C612" s="71" t="s">
        <v>2775</v>
      </c>
      <c r="D612" s="71" t="s">
        <v>1230</v>
      </c>
      <c r="E612" s="71" t="s">
        <v>2897</v>
      </c>
      <c r="F612" s="71" t="s">
        <v>7648</v>
      </c>
      <c r="G612" s="71" t="s">
        <v>8979</v>
      </c>
      <c r="H612" s="71" t="s">
        <v>132</v>
      </c>
      <c r="I612" s="71" t="s">
        <v>414</v>
      </c>
      <c r="J612" s="71">
        <v>0.84</v>
      </c>
      <c r="K612" s="71" t="s">
        <v>1450</v>
      </c>
      <c r="L612" s="71" t="s">
        <v>1450</v>
      </c>
      <c r="M612" s="71" t="s">
        <v>415</v>
      </c>
      <c r="N612" s="71" t="s">
        <v>233</v>
      </c>
      <c r="O612" s="71" t="s">
        <v>140</v>
      </c>
      <c r="P612" s="71" t="s">
        <v>7891</v>
      </c>
    </row>
    <row r="613" spans="1:16" ht="409.6">
      <c r="A613" s="71" t="s">
        <v>8980</v>
      </c>
      <c r="B613" s="71" t="s">
        <v>2776</v>
      </c>
      <c r="C613" s="71" t="s">
        <v>2777</v>
      </c>
      <c r="D613" s="71" t="s">
        <v>1230</v>
      </c>
      <c r="E613" s="71" t="s">
        <v>2897</v>
      </c>
      <c r="F613" s="71" t="s">
        <v>7648</v>
      </c>
      <c r="G613" s="71" t="s">
        <v>8981</v>
      </c>
      <c r="H613" s="71" t="s">
        <v>132</v>
      </c>
      <c r="I613" s="71" t="s">
        <v>414</v>
      </c>
      <c r="J613" s="71">
        <v>0.84</v>
      </c>
      <c r="K613" s="71" t="s">
        <v>1450</v>
      </c>
      <c r="L613" s="71" t="s">
        <v>1450</v>
      </c>
      <c r="M613" s="71" t="s">
        <v>415</v>
      </c>
      <c r="N613" s="71" t="s">
        <v>233</v>
      </c>
      <c r="O613" s="71" t="s">
        <v>140</v>
      </c>
      <c r="P613" s="71" t="s">
        <v>7891</v>
      </c>
    </row>
    <row r="614" spans="1:16" ht="409.6">
      <c r="A614" s="71" t="s">
        <v>8982</v>
      </c>
      <c r="B614" s="71" t="s">
        <v>2778</v>
      </c>
      <c r="C614" s="71" t="s">
        <v>2779</v>
      </c>
      <c r="D614" s="71" t="s">
        <v>1230</v>
      </c>
      <c r="E614" s="71" t="s">
        <v>2897</v>
      </c>
      <c r="F614" s="71" t="s">
        <v>7648</v>
      </c>
      <c r="G614" s="71" t="s">
        <v>8983</v>
      </c>
      <c r="H614" s="71" t="s">
        <v>132</v>
      </c>
      <c r="I614" s="71" t="s">
        <v>414</v>
      </c>
      <c r="J614" s="71">
        <v>0.84</v>
      </c>
      <c r="K614" s="71" t="s">
        <v>1450</v>
      </c>
      <c r="L614" s="71" t="s">
        <v>1450</v>
      </c>
      <c r="M614" s="71" t="s">
        <v>415</v>
      </c>
      <c r="N614" s="71" t="s">
        <v>233</v>
      </c>
      <c r="O614" s="71" t="s">
        <v>140</v>
      </c>
      <c r="P614" s="71" t="s">
        <v>7891</v>
      </c>
    </row>
    <row r="615" spans="1:16" ht="409.6">
      <c r="A615" s="71" t="s">
        <v>8984</v>
      </c>
      <c r="B615" s="71" t="s">
        <v>2780</v>
      </c>
      <c r="C615" s="71" t="s">
        <v>2781</v>
      </c>
      <c r="D615" s="71" t="s">
        <v>1230</v>
      </c>
      <c r="E615" s="71" t="s">
        <v>2897</v>
      </c>
      <c r="F615" s="71" t="s">
        <v>7648</v>
      </c>
      <c r="G615" s="71" t="s">
        <v>8985</v>
      </c>
      <c r="H615" s="71" t="s">
        <v>132</v>
      </c>
      <c r="I615" s="71" t="s">
        <v>414</v>
      </c>
      <c r="J615" s="71">
        <v>0.84</v>
      </c>
      <c r="K615" s="71" t="s">
        <v>1450</v>
      </c>
      <c r="L615" s="71" t="s">
        <v>1450</v>
      </c>
      <c r="M615" s="71" t="s">
        <v>415</v>
      </c>
      <c r="N615" s="71" t="s">
        <v>233</v>
      </c>
      <c r="O615" s="71" t="s">
        <v>140</v>
      </c>
      <c r="P615" s="71" t="s">
        <v>7891</v>
      </c>
    </row>
    <row r="616" spans="1:16" ht="409.6">
      <c r="A616" s="71" t="s">
        <v>8986</v>
      </c>
      <c r="B616" s="71" t="s">
        <v>2782</v>
      </c>
      <c r="C616" s="71" t="s">
        <v>2783</v>
      </c>
      <c r="D616" s="71" t="s">
        <v>1230</v>
      </c>
      <c r="E616" s="71" t="s">
        <v>2897</v>
      </c>
      <c r="F616" s="71" t="s">
        <v>7648</v>
      </c>
      <c r="G616" s="71" t="s">
        <v>8987</v>
      </c>
      <c r="H616" s="71" t="s">
        <v>132</v>
      </c>
      <c r="I616" s="71" t="s">
        <v>414</v>
      </c>
      <c r="J616" s="71">
        <v>0.84</v>
      </c>
      <c r="K616" s="71" t="s">
        <v>1450</v>
      </c>
      <c r="L616" s="71" t="s">
        <v>1450</v>
      </c>
      <c r="M616" s="71" t="s">
        <v>415</v>
      </c>
      <c r="N616" s="71" t="s">
        <v>233</v>
      </c>
      <c r="O616" s="71" t="s">
        <v>140</v>
      </c>
      <c r="P616" s="71" t="s">
        <v>7891</v>
      </c>
    </row>
    <row r="617" spans="1:16" ht="372.6">
      <c r="A617" s="71" t="s">
        <v>8988</v>
      </c>
      <c r="B617" s="71" t="s">
        <v>2784</v>
      </c>
      <c r="C617" s="71" t="s">
        <v>2785</v>
      </c>
      <c r="D617" s="71" t="s">
        <v>1230</v>
      </c>
      <c r="E617" s="71" t="s">
        <v>2897</v>
      </c>
      <c r="F617" s="71" t="s">
        <v>7648</v>
      </c>
      <c r="G617" s="71" t="s">
        <v>8989</v>
      </c>
      <c r="H617" s="71" t="s">
        <v>132</v>
      </c>
      <c r="I617" s="71" t="s">
        <v>418</v>
      </c>
      <c r="J617" s="71">
        <v>0.84</v>
      </c>
      <c r="K617" s="71" t="s">
        <v>1450</v>
      </c>
      <c r="L617" s="71" t="s">
        <v>1450</v>
      </c>
      <c r="M617" s="71" t="s">
        <v>419</v>
      </c>
      <c r="N617" s="71" t="s">
        <v>233</v>
      </c>
      <c r="O617" s="71" t="s">
        <v>140</v>
      </c>
      <c r="P617" s="71" t="s">
        <v>7891</v>
      </c>
    </row>
    <row r="618" spans="1:16" ht="372.6">
      <c r="A618" s="71" t="s">
        <v>8990</v>
      </c>
      <c r="B618" s="71" t="s">
        <v>2787</v>
      </c>
      <c r="C618" s="71" t="s">
        <v>2788</v>
      </c>
      <c r="D618" s="71" t="s">
        <v>1230</v>
      </c>
      <c r="E618" s="71" t="s">
        <v>2897</v>
      </c>
      <c r="F618" s="71" t="s">
        <v>7648</v>
      </c>
      <c r="G618" s="71" t="s">
        <v>8991</v>
      </c>
      <c r="H618" s="71" t="s">
        <v>132</v>
      </c>
      <c r="I618" s="71" t="s">
        <v>418</v>
      </c>
      <c r="J618" s="71">
        <v>0.84</v>
      </c>
      <c r="K618" s="71" t="s">
        <v>1450</v>
      </c>
      <c r="L618" s="71" t="s">
        <v>1450</v>
      </c>
      <c r="M618" s="71" t="s">
        <v>419</v>
      </c>
      <c r="N618" s="71" t="s">
        <v>233</v>
      </c>
      <c r="O618" s="71" t="s">
        <v>140</v>
      </c>
      <c r="P618" s="71" t="s">
        <v>7891</v>
      </c>
    </row>
    <row r="619" spans="1:16" ht="372.6">
      <c r="A619" s="71" t="s">
        <v>8992</v>
      </c>
      <c r="B619" s="71" t="s">
        <v>2789</v>
      </c>
      <c r="C619" s="71" t="s">
        <v>2790</v>
      </c>
      <c r="D619" s="71" t="s">
        <v>1230</v>
      </c>
      <c r="E619" s="71" t="s">
        <v>2897</v>
      </c>
      <c r="F619" s="71" t="s">
        <v>7648</v>
      </c>
      <c r="G619" s="71" t="s">
        <v>8993</v>
      </c>
      <c r="H619" s="71" t="s">
        <v>132</v>
      </c>
      <c r="I619" s="71" t="s">
        <v>418</v>
      </c>
      <c r="J619" s="71">
        <v>0.84</v>
      </c>
      <c r="K619" s="71" t="s">
        <v>1450</v>
      </c>
      <c r="L619" s="71" t="s">
        <v>1450</v>
      </c>
      <c r="M619" s="71" t="s">
        <v>419</v>
      </c>
      <c r="N619" s="71" t="s">
        <v>233</v>
      </c>
      <c r="O619" s="71" t="s">
        <v>140</v>
      </c>
      <c r="P619" s="71" t="s">
        <v>7891</v>
      </c>
    </row>
    <row r="620" spans="1:16" ht="372.6">
      <c r="A620" s="71" t="s">
        <v>8994</v>
      </c>
      <c r="B620" s="71" t="s">
        <v>2791</v>
      </c>
      <c r="C620" s="71" t="s">
        <v>2792</v>
      </c>
      <c r="D620" s="71" t="s">
        <v>1230</v>
      </c>
      <c r="E620" s="71" t="s">
        <v>2897</v>
      </c>
      <c r="F620" s="71" t="s">
        <v>7648</v>
      </c>
      <c r="G620" s="71" t="s">
        <v>8995</v>
      </c>
      <c r="H620" s="71" t="s">
        <v>132</v>
      </c>
      <c r="I620" s="71" t="s">
        <v>418</v>
      </c>
      <c r="J620" s="71">
        <v>0.84</v>
      </c>
      <c r="K620" s="71" t="s">
        <v>1450</v>
      </c>
      <c r="L620" s="71" t="s">
        <v>1450</v>
      </c>
      <c r="M620" s="71" t="s">
        <v>419</v>
      </c>
      <c r="N620" s="71" t="s">
        <v>233</v>
      </c>
      <c r="O620" s="71" t="s">
        <v>140</v>
      </c>
      <c r="P620" s="71" t="s">
        <v>7891</v>
      </c>
    </row>
    <row r="621" spans="1:16" ht="372.6">
      <c r="A621" s="71" t="s">
        <v>8996</v>
      </c>
      <c r="B621" s="71" t="s">
        <v>2793</v>
      </c>
      <c r="C621" s="71" t="s">
        <v>2794</v>
      </c>
      <c r="D621" s="71" t="s">
        <v>1230</v>
      </c>
      <c r="E621" s="71" t="s">
        <v>2897</v>
      </c>
      <c r="F621" s="71" t="s">
        <v>7648</v>
      </c>
      <c r="G621" s="71" t="s">
        <v>8997</v>
      </c>
      <c r="H621" s="71" t="s">
        <v>132</v>
      </c>
      <c r="I621" s="71" t="s">
        <v>418</v>
      </c>
      <c r="J621" s="71">
        <v>0.84</v>
      </c>
      <c r="K621" s="71" t="s">
        <v>1450</v>
      </c>
      <c r="L621" s="71" t="s">
        <v>1450</v>
      </c>
      <c r="M621" s="71" t="s">
        <v>419</v>
      </c>
      <c r="N621" s="71" t="s">
        <v>233</v>
      </c>
      <c r="O621" s="71" t="s">
        <v>140</v>
      </c>
      <c r="P621" s="71" t="s">
        <v>7891</v>
      </c>
    </row>
    <row r="622" spans="1:16" ht="372.6">
      <c r="A622" s="71" t="s">
        <v>8998</v>
      </c>
      <c r="B622" s="71" t="s">
        <v>2795</v>
      </c>
      <c r="C622" s="71" t="s">
        <v>2796</v>
      </c>
      <c r="D622" s="71" t="s">
        <v>1230</v>
      </c>
      <c r="E622" s="71" t="s">
        <v>2897</v>
      </c>
      <c r="F622" s="71" t="s">
        <v>7648</v>
      </c>
      <c r="G622" s="71" t="s">
        <v>8999</v>
      </c>
      <c r="H622" s="71" t="s">
        <v>132</v>
      </c>
      <c r="I622" s="71" t="s">
        <v>418</v>
      </c>
      <c r="J622" s="71">
        <v>0.84</v>
      </c>
      <c r="K622" s="71" t="s">
        <v>1450</v>
      </c>
      <c r="L622" s="71" t="s">
        <v>1450</v>
      </c>
      <c r="M622" s="71" t="s">
        <v>419</v>
      </c>
      <c r="N622" s="71" t="s">
        <v>233</v>
      </c>
      <c r="O622" s="71" t="s">
        <v>140</v>
      </c>
      <c r="P622" s="71" t="s">
        <v>7891</v>
      </c>
    </row>
    <row r="623" spans="1:16" ht="372.6">
      <c r="A623" s="71" t="s">
        <v>9000</v>
      </c>
      <c r="B623" s="71" t="s">
        <v>2797</v>
      </c>
      <c r="C623" s="71" t="s">
        <v>2798</v>
      </c>
      <c r="D623" s="71" t="s">
        <v>1230</v>
      </c>
      <c r="E623" s="71" t="s">
        <v>2897</v>
      </c>
      <c r="F623" s="71" t="s">
        <v>7648</v>
      </c>
      <c r="G623" s="71" t="s">
        <v>9001</v>
      </c>
      <c r="H623" s="71" t="s">
        <v>132</v>
      </c>
      <c r="I623" s="71" t="s">
        <v>418</v>
      </c>
      <c r="J623" s="71">
        <v>0.84</v>
      </c>
      <c r="K623" s="71" t="s">
        <v>1450</v>
      </c>
      <c r="L623" s="71" t="s">
        <v>1450</v>
      </c>
      <c r="M623" s="71" t="s">
        <v>419</v>
      </c>
      <c r="N623" s="71" t="s">
        <v>233</v>
      </c>
      <c r="O623" s="71" t="s">
        <v>140</v>
      </c>
      <c r="P623" s="71" t="s">
        <v>7891</v>
      </c>
    </row>
    <row r="624" spans="1:16" ht="372.6">
      <c r="A624" s="71" t="s">
        <v>9002</v>
      </c>
      <c r="B624" s="71" t="s">
        <v>2799</v>
      </c>
      <c r="C624" s="71" t="s">
        <v>2800</v>
      </c>
      <c r="D624" s="71" t="s">
        <v>1230</v>
      </c>
      <c r="E624" s="71" t="s">
        <v>2897</v>
      </c>
      <c r="F624" s="71" t="s">
        <v>7648</v>
      </c>
      <c r="G624" s="71" t="s">
        <v>9003</v>
      </c>
      <c r="H624" s="71" t="s">
        <v>132</v>
      </c>
      <c r="I624" s="71" t="s">
        <v>418</v>
      </c>
      <c r="J624" s="71">
        <v>0.84</v>
      </c>
      <c r="K624" s="71" t="s">
        <v>1450</v>
      </c>
      <c r="L624" s="71" t="s">
        <v>1450</v>
      </c>
      <c r="M624" s="71" t="s">
        <v>419</v>
      </c>
      <c r="N624" s="71" t="s">
        <v>233</v>
      </c>
      <c r="O624" s="71" t="s">
        <v>140</v>
      </c>
      <c r="P624" s="71" t="s">
        <v>7891</v>
      </c>
    </row>
    <row r="625" spans="1:16" ht="372.6">
      <c r="A625" s="71" t="s">
        <v>9004</v>
      </c>
      <c r="B625" s="71" t="s">
        <v>2801</v>
      </c>
      <c r="C625" s="71" t="s">
        <v>2802</v>
      </c>
      <c r="D625" s="71" t="s">
        <v>1230</v>
      </c>
      <c r="E625" s="71" t="s">
        <v>2897</v>
      </c>
      <c r="F625" s="71" t="s">
        <v>7648</v>
      </c>
      <c r="G625" s="71" t="s">
        <v>9005</v>
      </c>
      <c r="H625" s="71" t="s">
        <v>132</v>
      </c>
      <c r="I625" s="71" t="s">
        <v>418</v>
      </c>
      <c r="J625" s="71">
        <v>0.84</v>
      </c>
      <c r="K625" s="71" t="s">
        <v>1450</v>
      </c>
      <c r="L625" s="71" t="s">
        <v>1450</v>
      </c>
      <c r="M625" s="71" t="s">
        <v>419</v>
      </c>
      <c r="N625" s="71" t="s">
        <v>233</v>
      </c>
      <c r="O625" s="71" t="s">
        <v>140</v>
      </c>
      <c r="P625" s="71" t="s">
        <v>7891</v>
      </c>
    </row>
    <row r="626" spans="1:16" ht="372.6">
      <c r="A626" s="71" t="s">
        <v>9006</v>
      </c>
      <c r="B626" s="71" t="s">
        <v>2803</v>
      </c>
      <c r="C626" s="71" t="s">
        <v>2804</v>
      </c>
      <c r="D626" s="71" t="s">
        <v>1230</v>
      </c>
      <c r="E626" s="71" t="s">
        <v>2897</v>
      </c>
      <c r="F626" s="71" t="s">
        <v>7648</v>
      </c>
      <c r="G626" s="71" t="s">
        <v>9007</v>
      </c>
      <c r="H626" s="71" t="s">
        <v>132</v>
      </c>
      <c r="I626" s="71" t="s">
        <v>418</v>
      </c>
      <c r="J626" s="71">
        <v>0.84</v>
      </c>
      <c r="K626" s="71" t="s">
        <v>1450</v>
      </c>
      <c r="L626" s="71" t="s">
        <v>1450</v>
      </c>
      <c r="M626" s="71" t="s">
        <v>419</v>
      </c>
      <c r="N626" s="71" t="s">
        <v>233</v>
      </c>
      <c r="O626" s="71" t="s">
        <v>140</v>
      </c>
      <c r="P626" s="71" t="s">
        <v>7891</v>
      </c>
    </row>
    <row r="627" spans="1:16" ht="372.6">
      <c r="A627" s="71" t="s">
        <v>9008</v>
      </c>
      <c r="B627" s="71" t="s">
        <v>2805</v>
      </c>
      <c r="C627" s="71" t="s">
        <v>2806</v>
      </c>
      <c r="D627" s="71" t="s">
        <v>1230</v>
      </c>
      <c r="E627" s="71" t="s">
        <v>2897</v>
      </c>
      <c r="F627" s="71" t="s">
        <v>7648</v>
      </c>
      <c r="G627" s="71" t="s">
        <v>9009</v>
      </c>
      <c r="H627" s="71" t="s">
        <v>132</v>
      </c>
      <c r="I627" s="71" t="s">
        <v>418</v>
      </c>
      <c r="J627" s="71">
        <v>0.84</v>
      </c>
      <c r="K627" s="71" t="s">
        <v>1450</v>
      </c>
      <c r="L627" s="71" t="s">
        <v>1450</v>
      </c>
      <c r="M627" s="71" t="s">
        <v>419</v>
      </c>
      <c r="N627" s="71" t="s">
        <v>233</v>
      </c>
      <c r="O627" s="71" t="s">
        <v>140</v>
      </c>
      <c r="P627" s="71" t="s">
        <v>7891</v>
      </c>
    </row>
    <row r="628" spans="1:16" ht="409.6">
      <c r="A628" s="71" t="s">
        <v>9010</v>
      </c>
      <c r="B628" s="71" t="s">
        <v>2807</v>
      </c>
      <c r="C628" s="71" t="s">
        <v>2808</v>
      </c>
      <c r="D628" s="71" t="s">
        <v>1230</v>
      </c>
      <c r="E628" s="71" t="s">
        <v>2897</v>
      </c>
      <c r="F628" s="71" t="s">
        <v>7648</v>
      </c>
      <c r="G628" s="71" t="s">
        <v>9011</v>
      </c>
      <c r="H628" s="71" t="s">
        <v>132</v>
      </c>
      <c r="I628" s="71" t="s">
        <v>422</v>
      </c>
      <c r="J628" s="71">
        <v>0.84</v>
      </c>
      <c r="K628" s="71" t="s">
        <v>1450</v>
      </c>
      <c r="L628" s="71" t="s">
        <v>1450</v>
      </c>
      <c r="M628" s="71" t="s">
        <v>423</v>
      </c>
      <c r="N628" s="71" t="s">
        <v>233</v>
      </c>
      <c r="O628" s="71" t="s">
        <v>140</v>
      </c>
      <c r="P628" s="71" t="s">
        <v>7891</v>
      </c>
    </row>
    <row r="629" spans="1:16" ht="409.6">
      <c r="A629" s="71" t="s">
        <v>9012</v>
      </c>
      <c r="B629" s="71" t="s">
        <v>2810</v>
      </c>
      <c r="C629" s="71" t="s">
        <v>2811</v>
      </c>
      <c r="D629" s="71" t="s">
        <v>1230</v>
      </c>
      <c r="E629" s="71" t="s">
        <v>2897</v>
      </c>
      <c r="F629" s="71" t="s">
        <v>7648</v>
      </c>
      <c r="G629" s="71" t="s">
        <v>9013</v>
      </c>
      <c r="H629" s="71" t="s">
        <v>132</v>
      </c>
      <c r="I629" s="71" t="s">
        <v>422</v>
      </c>
      <c r="J629" s="71">
        <v>0.84</v>
      </c>
      <c r="K629" s="71" t="s">
        <v>1450</v>
      </c>
      <c r="L629" s="71" t="s">
        <v>1450</v>
      </c>
      <c r="M629" s="71" t="s">
        <v>423</v>
      </c>
      <c r="N629" s="71" t="s">
        <v>233</v>
      </c>
      <c r="O629" s="71" t="s">
        <v>140</v>
      </c>
      <c r="P629" s="71" t="s">
        <v>7891</v>
      </c>
    </row>
    <row r="630" spans="1:16" ht="409.6">
      <c r="A630" s="71" t="s">
        <v>9014</v>
      </c>
      <c r="B630" s="71" t="s">
        <v>2812</v>
      </c>
      <c r="C630" s="71" t="s">
        <v>2813</v>
      </c>
      <c r="D630" s="71" t="s">
        <v>1230</v>
      </c>
      <c r="E630" s="71" t="s">
        <v>2897</v>
      </c>
      <c r="F630" s="71" t="s">
        <v>7648</v>
      </c>
      <c r="G630" s="71" t="s">
        <v>9015</v>
      </c>
      <c r="H630" s="71" t="s">
        <v>132</v>
      </c>
      <c r="I630" s="71" t="s">
        <v>422</v>
      </c>
      <c r="J630" s="71">
        <v>0.84</v>
      </c>
      <c r="K630" s="71" t="s">
        <v>1450</v>
      </c>
      <c r="L630" s="71" t="s">
        <v>1450</v>
      </c>
      <c r="M630" s="71" t="s">
        <v>423</v>
      </c>
      <c r="N630" s="71" t="s">
        <v>233</v>
      </c>
      <c r="O630" s="71" t="s">
        <v>140</v>
      </c>
      <c r="P630" s="71" t="s">
        <v>7891</v>
      </c>
    </row>
    <row r="631" spans="1:16" ht="409.6">
      <c r="A631" s="71" t="s">
        <v>9016</v>
      </c>
      <c r="B631" s="71" t="s">
        <v>2814</v>
      </c>
      <c r="C631" s="71" t="s">
        <v>2815</v>
      </c>
      <c r="D631" s="71" t="s">
        <v>1230</v>
      </c>
      <c r="E631" s="71" t="s">
        <v>2897</v>
      </c>
      <c r="F631" s="71" t="s">
        <v>7648</v>
      </c>
      <c r="G631" s="71" t="s">
        <v>9017</v>
      </c>
      <c r="H631" s="71" t="s">
        <v>132</v>
      </c>
      <c r="I631" s="71" t="s">
        <v>422</v>
      </c>
      <c r="J631" s="71">
        <v>0.84</v>
      </c>
      <c r="K631" s="71" t="s">
        <v>1450</v>
      </c>
      <c r="L631" s="71" t="s">
        <v>1450</v>
      </c>
      <c r="M631" s="71" t="s">
        <v>423</v>
      </c>
      <c r="N631" s="71" t="s">
        <v>233</v>
      </c>
      <c r="O631" s="71" t="s">
        <v>140</v>
      </c>
      <c r="P631" s="71" t="s">
        <v>7891</v>
      </c>
    </row>
    <row r="632" spans="1:16" ht="409.6">
      <c r="A632" s="71" t="s">
        <v>9018</v>
      </c>
      <c r="B632" s="71" t="s">
        <v>2816</v>
      </c>
      <c r="C632" s="71" t="s">
        <v>2817</v>
      </c>
      <c r="D632" s="71" t="s">
        <v>1230</v>
      </c>
      <c r="E632" s="71" t="s">
        <v>2897</v>
      </c>
      <c r="F632" s="71" t="s">
        <v>7648</v>
      </c>
      <c r="G632" s="71" t="s">
        <v>9019</v>
      </c>
      <c r="H632" s="71" t="s">
        <v>132</v>
      </c>
      <c r="I632" s="71" t="s">
        <v>422</v>
      </c>
      <c r="J632" s="71">
        <v>0.84</v>
      </c>
      <c r="K632" s="71" t="s">
        <v>1450</v>
      </c>
      <c r="L632" s="71" t="s">
        <v>1450</v>
      </c>
      <c r="M632" s="71" t="s">
        <v>423</v>
      </c>
      <c r="N632" s="71" t="s">
        <v>233</v>
      </c>
      <c r="O632" s="71" t="s">
        <v>140</v>
      </c>
      <c r="P632" s="71" t="s">
        <v>7891</v>
      </c>
    </row>
    <row r="633" spans="1:16" ht="409.6">
      <c r="A633" s="71" t="s">
        <v>9020</v>
      </c>
      <c r="B633" s="71" t="s">
        <v>2818</v>
      </c>
      <c r="C633" s="71" t="s">
        <v>2819</v>
      </c>
      <c r="D633" s="71" t="s">
        <v>1230</v>
      </c>
      <c r="E633" s="71" t="s">
        <v>2897</v>
      </c>
      <c r="F633" s="71" t="s">
        <v>7648</v>
      </c>
      <c r="G633" s="71" t="s">
        <v>9021</v>
      </c>
      <c r="H633" s="71" t="s">
        <v>132</v>
      </c>
      <c r="I633" s="71" t="s">
        <v>422</v>
      </c>
      <c r="J633" s="71">
        <v>0.84</v>
      </c>
      <c r="K633" s="71" t="s">
        <v>1450</v>
      </c>
      <c r="L633" s="71" t="s">
        <v>1450</v>
      </c>
      <c r="M633" s="71" t="s">
        <v>423</v>
      </c>
      <c r="N633" s="71" t="s">
        <v>233</v>
      </c>
      <c r="O633" s="71" t="s">
        <v>140</v>
      </c>
      <c r="P633" s="71" t="s">
        <v>7891</v>
      </c>
    </row>
    <row r="634" spans="1:16" ht="409.6">
      <c r="A634" s="71" t="s">
        <v>9022</v>
      </c>
      <c r="B634" s="71" t="s">
        <v>2820</v>
      </c>
      <c r="C634" s="71" t="s">
        <v>2821</v>
      </c>
      <c r="D634" s="71" t="s">
        <v>1230</v>
      </c>
      <c r="E634" s="71" t="s">
        <v>2897</v>
      </c>
      <c r="F634" s="71" t="s">
        <v>7648</v>
      </c>
      <c r="G634" s="71" t="s">
        <v>9023</v>
      </c>
      <c r="H634" s="71" t="s">
        <v>132</v>
      </c>
      <c r="I634" s="71" t="s">
        <v>422</v>
      </c>
      <c r="J634" s="71">
        <v>0.84</v>
      </c>
      <c r="K634" s="71" t="s">
        <v>1450</v>
      </c>
      <c r="L634" s="71" t="s">
        <v>1450</v>
      </c>
      <c r="M634" s="71" t="s">
        <v>423</v>
      </c>
      <c r="N634" s="71" t="s">
        <v>233</v>
      </c>
      <c r="O634" s="71" t="s">
        <v>140</v>
      </c>
      <c r="P634" s="71" t="s">
        <v>7891</v>
      </c>
    </row>
    <row r="635" spans="1:16" ht="409.6">
      <c r="A635" s="71" t="s">
        <v>9024</v>
      </c>
      <c r="B635" s="71" t="s">
        <v>2822</v>
      </c>
      <c r="C635" s="71" t="s">
        <v>2823</v>
      </c>
      <c r="D635" s="71" t="s">
        <v>1230</v>
      </c>
      <c r="E635" s="71" t="s">
        <v>2897</v>
      </c>
      <c r="F635" s="71" t="s">
        <v>7648</v>
      </c>
      <c r="G635" s="71" t="s">
        <v>9025</v>
      </c>
      <c r="H635" s="71" t="s">
        <v>132</v>
      </c>
      <c r="I635" s="71" t="s">
        <v>422</v>
      </c>
      <c r="J635" s="71">
        <v>0.84</v>
      </c>
      <c r="K635" s="71" t="s">
        <v>1450</v>
      </c>
      <c r="L635" s="71" t="s">
        <v>1450</v>
      </c>
      <c r="M635" s="71" t="s">
        <v>423</v>
      </c>
      <c r="N635" s="71" t="s">
        <v>233</v>
      </c>
      <c r="O635" s="71" t="s">
        <v>140</v>
      </c>
      <c r="P635" s="71" t="s">
        <v>7891</v>
      </c>
    </row>
    <row r="636" spans="1:16" ht="409.6">
      <c r="A636" s="71" t="s">
        <v>9026</v>
      </c>
      <c r="B636" s="71" t="s">
        <v>2824</v>
      </c>
      <c r="C636" s="71" t="s">
        <v>2825</v>
      </c>
      <c r="D636" s="71" t="s">
        <v>1230</v>
      </c>
      <c r="E636" s="71" t="s">
        <v>2897</v>
      </c>
      <c r="F636" s="71" t="s">
        <v>7648</v>
      </c>
      <c r="G636" s="71" t="s">
        <v>9027</v>
      </c>
      <c r="H636" s="71" t="s">
        <v>132</v>
      </c>
      <c r="I636" s="71" t="s">
        <v>422</v>
      </c>
      <c r="J636" s="71">
        <v>0.84</v>
      </c>
      <c r="K636" s="71" t="s">
        <v>1450</v>
      </c>
      <c r="L636" s="71" t="s">
        <v>1450</v>
      </c>
      <c r="M636" s="71" t="s">
        <v>423</v>
      </c>
      <c r="N636" s="71" t="s">
        <v>233</v>
      </c>
      <c r="O636" s="71" t="s">
        <v>140</v>
      </c>
      <c r="P636" s="71" t="s">
        <v>7891</v>
      </c>
    </row>
    <row r="637" spans="1:16" ht="409.6">
      <c r="A637" s="71" t="s">
        <v>9028</v>
      </c>
      <c r="B637" s="71" t="s">
        <v>2826</v>
      </c>
      <c r="C637" s="71" t="s">
        <v>2827</v>
      </c>
      <c r="D637" s="71" t="s">
        <v>1230</v>
      </c>
      <c r="E637" s="71" t="s">
        <v>2897</v>
      </c>
      <c r="F637" s="71" t="s">
        <v>7648</v>
      </c>
      <c r="G637" s="71" t="s">
        <v>9029</v>
      </c>
      <c r="H637" s="71" t="s">
        <v>132</v>
      </c>
      <c r="I637" s="71" t="s">
        <v>422</v>
      </c>
      <c r="J637" s="71">
        <v>0.84</v>
      </c>
      <c r="K637" s="71" t="s">
        <v>1450</v>
      </c>
      <c r="L637" s="71" t="s">
        <v>1450</v>
      </c>
      <c r="M637" s="71" t="s">
        <v>423</v>
      </c>
      <c r="N637" s="71" t="s">
        <v>233</v>
      </c>
      <c r="O637" s="71" t="s">
        <v>140</v>
      </c>
      <c r="P637" s="71" t="s">
        <v>7891</v>
      </c>
    </row>
    <row r="638" spans="1:16" ht="409.6">
      <c r="A638" s="71" t="s">
        <v>9030</v>
      </c>
      <c r="B638" s="71" t="s">
        <v>2828</v>
      </c>
      <c r="C638" s="71" t="s">
        <v>2829</v>
      </c>
      <c r="D638" s="71" t="s">
        <v>1230</v>
      </c>
      <c r="E638" s="71" t="s">
        <v>2897</v>
      </c>
      <c r="F638" s="71" t="s">
        <v>7648</v>
      </c>
      <c r="G638" s="71" t="s">
        <v>9031</v>
      </c>
      <c r="H638" s="71" t="s">
        <v>132</v>
      </c>
      <c r="I638" s="71" t="s">
        <v>422</v>
      </c>
      <c r="J638" s="71">
        <v>0.84</v>
      </c>
      <c r="K638" s="71" t="s">
        <v>1450</v>
      </c>
      <c r="L638" s="71" t="s">
        <v>1450</v>
      </c>
      <c r="M638" s="71" t="s">
        <v>423</v>
      </c>
      <c r="N638" s="71" t="s">
        <v>233</v>
      </c>
      <c r="O638" s="71" t="s">
        <v>140</v>
      </c>
      <c r="P638" s="71" t="s">
        <v>7891</v>
      </c>
    </row>
    <row r="639" spans="1:16" ht="409.6">
      <c r="A639" s="71" t="s">
        <v>9032</v>
      </c>
      <c r="B639" s="71" t="s">
        <v>2830</v>
      </c>
      <c r="C639" s="71" t="s">
        <v>2831</v>
      </c>
      <c r="D639" s="71" t="s">
        <v>1230</v>
      </c>
      <c r="E639" s="71" t="s">
        <v>2897</v>
      </c>
      <c r="F639" s="71" t="s">
        <v>7648</v>
      </c>
      <c r="G639" s="71" t="s">
        <v>9033</v>
      </c>
      <c r="H639" s="71" t="s">
        <v>132</v>
      </c>
      <c r="I639" s="71" t="s">
        <v>422</v>
      </c>
      <c r="J639" s="71">
        <v>0.84</v>
      </c>
      <c r="K639" s="71" t="s">
        <v>1450</v>
      </c>
      <c r="L639" s="71" t="s">
        <v>1450</v>
      </c>
      <c r="M639" s="71" t="s">
        <v>423</v>
      </c>
      <c r="N639" s="71" t="s">
        <v>233</v>
      </c>
      <c r="O639" s="71" t="s">
        <v>140</v>
      </c>
      <c r="P639" s="71" t="s">
        <v>7891</v>
      </c>
    </row>
    <row r="640" spans="1:16" ht="409.6">
      <c r="A640" s="71" t="s">
        <v>9034</v>
      </c>
      <c r="B640" s="71" t="s">
        <v>2832</v>
      </c>
      <c r="C640" s="71" t="s">
        <v>2833</v>
      </c>
      <c r="D640" s="71" t="s">
        <v>1230</v>
      </c>
      <c r="E640" s="71" t="s">
        <v>2897</v>
      </c>
      <c r="F640" s="71" t="s">
        <v>7648</v>
      </c>
      <c r="G640" s="71" t="s">
        <v>9035</v>
      </c>
      <c r="H640" s="71" t="s">
        <v>132</v>
      </c>
      <c r="I640" s="71" t="s">
        <v>422</v>
      </c>
      <c r="J640" s="71">
        <v>0.84</v>
      </c>
      <c r="K640" s="71" t="s">
        <v>1450</v>
      </c>
      <c r="L640" s="71" t="s">
        <v>1450</v>
      </c>
      <c r="M640" s="71" t="s">
        <v>423</v>
      </c>
      <c r="N640" s="71" t="s">
        <v>233</v>
      </c>
      <c r="O640" s="71" t="s">
        <v>140</v>
      </c>
      <c r="P640" s="71" t="s">
        <v>7891</v>
      </c>
    </row>
    <row r="641" spans="1:16" ht="409.6">
      <c r="A641" s="71" t="s">
        <v>9036</v>
      </c>
      <c r="B641" s="71" t="s">
        <v>2834</v>
      </c>
      <c r="C641" s="71" t="s">
        <v>2835</v>
      </c>
      <c r="D641" s="71" t="s">
        <v>1230</v>
      </c>
      <c r="E641" s="71" t="s">
        <v>2897</v>
      </c>
      <c r="F641" s="71" t="s">
        <v>7648</v>
      </c>
      <c r="G641" s="71" t="s">
        <v>9037</v>
      </c>
      <c r="H641" s="71" t="s">
        <v>132</v>
      </c>
      <c r="I641" s="71" t="s">
        <v>422</v>
      </c>
      <c r="J641" s="71">
        <v>0.84</v>
      </c>
      <c r="K641" s="71" t="s">
        <v>1450</v>
      </c>
      <c r="L641" s="71" t="s">
        <v>1450</v>
      </c>
      <c r="M641" s="71" t="s">
        <v>423</v>
      </c>
      <c r="N641" s="71" t="s">
        <v>233</v>
      </c>
      <c r="O641" s="71" t="s">
        <v>140</v>
      </c>
      <c r="P641" s="71" t="s">
        <v>7891</v>
      </c>
    </row>
    <row r="642" spans="1:16" ht="409.6">
      <c r="A642" s="71" t="s">
        <v>9038</v>
      </c>
      <c r="B642" s="71" t="s">
        <v>2836</v>
      </c>
      <c r="C642" s="71" t="s">
        <v>2837</v>
      </c>
      <c r="D642" s="71" t="s">
        <v>1230</v>
      </c>
      <c r="E642" s="71" t="s">
        <v>2897</v>
      </c>
      <c r="F642" s="71" t="s">
        <v>7648</v>
      </c>
      <c r="G642" s="71" t="s">
        <v>9039</v>
      </c>
      <c r="H642" s="71" t="s">
        <v>132</v>
      </c>
      <c r="I642" s="71" t="s">
        <v>422</v>
      </c>
      <c r="J642" s="71">
        <v>0.84</v>
      </c>
      <c r="K642" s="71" t="s">
        <v>1450</v>
      </c>
      <c r="L642" s="71" t="s">
        <v>1450</v>
      </c>
      <c r="M642" s="71" t="s">
        <v>423</v>
      </c>
      <c r="N642" s="71" t="s">
        <v>233</v>
      </c>
      <c r="O642" s="71" t="s">
        <v>140</v>
      </c>
      <c r="P642" s="71" t="s">
        <v>7891</v>
      </c>
    </row>
    <row r="643" spans="1:16" ht="409.6">
      <c r="A643" s="71" t="s">
        <v>9040</v>
      </c>
      <c r="B643" s="71" t="s">
        <v>2838</v>
      </c>
      <c r="C643" s="71" t="s">
        <v>2839</v>
      </c>
      <c r="D643" s="71" t="s">
        <v>1230</v>
      </c>
      <c r="E643" s="71" t="s">
        <v>2897</v>
      </c>
      <c r="F643" s="71" t="s">
        <v>7648</v>
      </c>
      <c r="G643" s="71" t="s">
        <v>9041</v>
      </c>
      <c r="H643" s="71" t="s">
        <v>132</v>
      </c>
      <c r="I643" s="71" t="s">
        <v>422</v>
      </c>
      <c r="J643" s="71">
        <v>0.84</v>
      </c>
      <c r="K643" s="71" t="s">
        <v>1450</v>
      </c>
      <c r="L643" s="71" t="s">
        <v>1450</v>
      </c>
      <c r="M643" s="71" t="s">
        <v>423</v>
      </c>
      <c r="N643" s="71" t="s">
        <v>233</v>
      </c>
      <c r="O643" s="71" t="s">
        <v>140</v>
      </c>
      <c r="P643" s="71" t="s">
        <v>7891</v>
      </c>
    </row>
    <row r="644" spans="1:16" ht="409.6">
      <c r="A644" s="71" t="s">
        <v>9042</v>
      </c>
      <c r="B644" s="71" t="s">
        <v>2840</v>
      </c>
      <c r="C644" s="71" t="s">
        <v>2841</v>
      </c>
      <c r="D644" s="71" t="s">
        <v>1230</v>
      </c>
      <c r="E644" s="71" t="s">
        <v>2897</v>
      </c>
      <c r="F644" s="71" t="s">
        <v>7648</v>
      </c>
      <c r="G644" s="71" t="s">
        <v>9043</v>
      </c>
      <c r="H644" s="71" t="s">
        <v>132</v>
      </c>
      <c r="I644" s="71" t="s">
        <v>422</v>
      </c>
      <c r="J644" s="71">
        <v>0.84</v>
      </c>
      <c r="K644" s="71" t="s">
        <v>1450</v>
      </c>
      <c r="L644" s="71" t="s">
        <v>1450</v>
      </c>
      <c r="M644" s="71" t="s">
        <v>423</v>
      </c>
      <c r="N644" s="71" t="s">
        <v>233</v>
      </c>
      <c r="O644" s="71" t="s">
        <v>140</v>
      </c>
      <c r="P644" s="71" t="s">
        <v>7891</v>
      </c>
    </row>
    <row r="645" spans="1:16" ht="409.6">
      <c r="A645" s="71" t="s">
        <v>9044</v>
      </c>
      <c r="B645" s="71" t="s">
        <v>2842</v>
      </c>
      <c r="C645" s="71" t="s">
        <v>2843</v>
      </c>
      <c r="D645" s="71" t="s">
        <v>1230</v>
      </c>
      <c r="E645" s="71" t="s">
        <v>2897</v>
      </c>
      <c r="F645" s="71" t="s">
        <v>7648</v>
      </c>
      <c r="G645" s="71" t="s">
        <v>9045</v>
      </c>
      <c r="H645" s="71" t="s">
        <v>132</v>
      </c>
      <c r="I645" s="71" t="s">
        <v>422</v>
      </c>
      <c r="J645" s="71">
        <v>0.84</v>
      </c>
      <c r="K645" s="71" t="s">
        <v>1450</v>
      </c>
      <c r="L645" s="71" t="s">
        <v>1450</v>
      </c>
      <c r="M645" s="71" t="s">
        <v>423</v>
      </c>
      <c r="N645" s="71" t="s">
        <v>233</v>
      </c>
      <c r="O645" s="71" t="s">
        <v>140</v>
      </c>
      <c r="P645" s="71" t="s">
        <v>7891</v>
      </c>
    </row>
    <row r="646" spans="1:16" ht="409.6">
      <c r="A646" s="71" t="s">
        <v>9046</v>
      </c>
      <c r="B646" s="71" t="s">
        <v>2844</v>
      </c>
      <c r="C646" s="71" t="s">
        <v>2845</v>
      </c>
      <c r="D646" s="71" t="s">
        <v>1230</v>
      </c>
      <c r="E646" s="71" t="s">
        <v>2897</v>
      </c>
      <c r="F646" s="71" t="s">
        <v>7648</v>
      </c>
      <c r="G646" s="71" t="s">
        <v>9047</v>
      </c>
      <c r="H646" s="71" t="s">
        <v>132</v>
      </c>
      <c r="I646" s="71" t="s">
        <v>422</v>
      </c>
      <c r="J646" s="71">
        <v>0.84</v>
      </c>
      <c r="K646" s="71" t="s">
        <v>1450</v>
      </c>
      <c r="L646" s="71" t="s">
        <v>1450</v>
      </c>
      <c r="M646" s="71" t="s">
        <v>423</v>
      </c>
      <c r="N646" s="71" t="s">
        <v>233</v>
      </c>
      <c r="O646" s="71" t="s">
        <v>140</v>
      </c>
      <c r="P646" s="71" t="s">
        <v>7891</v>
      </c>
    </row>
    <row r="647" spans="1:16" ht="409.6">
      <c r="A647" s="71" t="s">
        <v>9048</v>
      </c>
      <c r="B647" s="71" t="s">
        <v>2846</v>
      </c>
      <c r="C647" s="71" t="s">
        <v>2847</v>
      </c>
      <c r="D647" s="71" t="s">
        <v>1230</v>
      </c>
      <c r="E647" s="71" t="s">
        <v>2897</v>
      </c>
      <c r="F647" s="71" t="s">
        <v>7648</v>
      </c>
      <c r="G647" s="71" t="s">
        <v>9049</v>
      </c>
      <c r="H647" s="71" t="s">
        <v>132</v>
      </c>
      <c r="I647" s="71" t="s">
        <v>422</v>
      </c>
      <c r="J647" s="71">
        <v>0.84</v>
      </c>
      <c r="K647" s="71" t="s">
        <v>1450</v>
      </c>
      <c r="L647" s="71" t="s">
        <v>1450</v>
      </c>
      <c r="M647" s="71" t="s">
        <v>423</v>
      </c>
      <c r="N647" s="71" t="s">
        <v>233</v>
      </c>
      <c r="O647" s="71" t="s">
        <v>140</v>
      </c>
      <c r="P647" s="71" t="s">
        <v>7891</v>
      </c>
    </row>
    <row r="648" spans="1:16" ht="409.6">
      <c r="A648" s="71" t="s">
        <v>9050</v>
      </c>
      <c r="B648" s="71" t="s">
        <v>2848</v>
      </c>
      <c r="C648" s="71" t="s">
        <v>2849</v>
      </c>
      <c r="D648" s="71" t="s">
        <v>1230</v>
      </c>
      <c r="E648" s="71" t="s">
        <v>2897</v>
      </c>
      <c r="F648" s="71" t="s">
        <v>7648</v>
      </c>
      <c r="G648" s="71" t="s">
        <v>9051</v>
      </c>
      <c r="H648" s="71" t="s">
        <v>132</v>
      </c>
      <c r="I648" s="71" t="s">
        <v>422</v>
      </c>
      <c r="J648" s="71">
        <v>0.84</v>
      </c>
      <c r="K648" s="71" t="s">
        <v>1450</v>
      </c>
      <c r="L648" s="71" t="s">
        <v>1450</v>
      </c>
      <c r="M648" s="71" t="s">
        <v>423</v>
      </c>
      <c r="N648" s="71" t="s">
        <v>233</v>
      </c>
      <c r="O648" s="71" t="s">
        <v>140</v>
      </c>
      <c r="P648" s="71" t="s">
        <v>7891</v>
      </c>
    </row>
    <row r="649" spans="1:16" ht="409.6">
      <c r="A649" s="71" t="s">
        <v>9052</v>
      </c>
      <c r="B649" s="71" t="s">
        <v>2850</v>
      </c>
      <c r="C649" s="71" t="s">
        <v>2851</v>
      </c>
      <c r="D649" s="71" t="s">
        <v>1230</v>
      </c>
      <c r="E649" s="71" t="s">
        <v>2897</v>
      </c>
      <c r="F649" s="71" t="s">
        <v>7648</v>
      </c>
      <c r="G649" s="71" t="s">
        <v>9053</v>
      </c>
      <c r="H649" s="71" t="s">
        <v>132</v>
      </c>
      <c r="I649" s="71" t="s">
        <v>422</v>
      </c>
      <c r="J649" s="71">
        <v>0.84</v>
      </c>
      <c r="K649" s="71" t="s">
        <v>1450</v>
      </c>
      <c r="L649" s="71" t="s">
        <v>1450</v>
      </c>
      <c r="M649" s="71" t="s">
        <v>423</v>
      </c>
      <c r="N649" s="71" t="s">
        <v>233</v>
      </c>
      <c r="O649" s="71" t="s">
        <v>140</v>
      </c>
      <c r="P649" s="71" t="s">
        <v>7891</v>
      </c>
    </row>
    <row r="650" spans="1:16" ht="409.6">
      <c r="A650" s="71" t="s">
        <v>9054</v>
      </c>
      <c r="B650" s="71" t="s">
        <v>2852</v>
      </c>
      <c r="C650" s="71" t="s">
        <v>2853</v>
      </c>
      <c r="D650" s="71" t="s">
        <v>1230</v>
      </c>
      <c r="E650" s="71" t="s">
        <v>2897</v>
      </c>
      <c r="F650" s="71" t="s">
        <v>7648</v>
      </c>
      <c r="G650" s="71" t="s">
        <v>9055</v>
      </c>
      <c r="H650" s="71" t="s">
        <v>132</v>
      </c>
      <c r="I650" s="71" t="s">
        <v>422</v>
      </c>
      <c r="J650" s="71">
        <v>0.84</v>
      </c>
      <c r="K650" s="71" t="s">
        <v>1450</v>
      </c>
      <c r="L650" s="71" t="s">
        <v>1450</v>
      </c>
      <c r="M650" s="71" t="s">
        <v>423</v>
      </c>
      <c r="N650" s="71" t="s">
        <v>233</v>
      </c>
      <c r="O650" s="71" t="s">
        <v>140</v>
      </c>
      <c r="P650" s="71" t="s">
        <v>7891</v>
      </c>
    </row>
    <row r="651" spans="1:16" ht="409.6">
      <c r="A651" s="71" t="s">
        <v>9056</v>
      </c>
      <c r="B651" s="71" t="s">
        <v>2854</v>
      </c>
      <c r="C651" s="71" t="s">
        <v>2855</v>
      </c>
      <c r="D651" s="71" t="s">
        <v>1230</v>
      </c>
      <c r="E651" s="71" t="s">
        <v>2897</v>
      </c>
      <c r="F651" s="71" t="s">
        <v>7648</v>
      </c>
      <c r="G651" s="71" t="s">
        <v>9057</v>
      </c>
      <c r="H651" s="71" t="s">
        <v>132</v>
      </c>
      <c r="I651" s="71" t="s">
        <v>422</v>
      </c>
      <c r="J651" s="71">
        <v>0.84</v>
      </c>
      <c r="K651" s="71" t="s">
        <v>1450</v>
      </c>
      <c r="L651" s="71" t="s">
        <v>1450</v>
      </c>
      <c r="M651" s="71" t="s">
        <v>423</v>
      </c>
      <c r="N651" s="71" t="s">
        <v>233</v>
      </c>
      <c r="O651" s="71" t="s">
        <v>140</v>
      </c>
      <c r="P651" s="71" t="s">
        <v>7891</v>
      </c>
    </row>
    <row r="652" spans="1:16" ht="409.6">
      <c r="A652" s="71" t="s">
        <v>9058</v>
      </c>
      <c r="B652" s="71" t="s">
        <v>2856</v>
      </c>
      <c r="C652" s="71" t="s">
        <v>2857</v>
      </c>
      <c r="D652" s="71" t="s">
        <v>1230</v>
      </c>
      <c r="E652" s="71" t="s">
        <v>2897</v>
      </c>
      <c r="F652" s="71" t="s">
        <v>7648</v>
      </c>
      <c r="G652" s="71" t="s">
        <v>9059</v>
      </c>
      <c r="H652" s="71" t="s">
        <v>132</v>
      </c>
      <c r="I652" s="71" t="s">
        <v>422</v>
      </c>
      <c r="J652" s="71">
        <v>0.84</v>
      </c>
      <c r="K652" s="71" t="s">
        <v>1450</v>
      </c>
      <c r="L652" s="71" t="s">
        <v>1450</v>
      </c>
      <c r="M652" s="71" t="s">
        <v>423</v>
      </c>
      <c r="N652" s="71" t="s">
        <v>233</v>
      </c>
      <c r="O652" s="71" t="s">
        <v>140</v>
      </c>
      <c r="P652" s="71" t="s">
        <v>7891</v>
      </c>
    </row>
    <row r="653" spans="1:16" ht="409.6">
      <c r="A653" s="71" t="s">
        <v>9060</v>
      </c>
      <c r="B653" s="71" t="s">
        <v>2858</v>
      </c>
      <c r="C653" s="71" t="s">
        <v>2859</v>
      </c>
      <c r="D653" s="71" t="s">
        <v>1230</v>
      </c>
      <c r="E653" s="71" t="s">
        <v>2897</v>
      </c>
      <c r="F653" s="71" t="s">
        <v>7648</v>
      </c>
      <c r="G653" s="71" t="s">
        <v>9061</v>
      </c>
      <c r="H653" s="71" t="s">
        <v>132</v>
      </c>
      <c r="I653" s="71" t="s">
        <v>426</v>
      </c>
      <c r="J653" s="71">
        <v>0.72</v>
      </c>
      <c r="K653" s="71" t="s">
        <v>1450</v>
      </c>
      <c r="L653" s="71" t="s">
        <v>1450</v>
      </c>
      <c r="M653" s="71" t="s">
        <v>427</v>
      </c>
      <c r="N653" s="71" t="s">
        <v>233</v>
      </c>
      <c r="O653" s="71" t="s">
        <v>140</v>
      </c>
      <c r="P653" s="71" t="s">
        <v>9062</v>
      </c>
    </row>
    <row r="654" spans="1:16" ht="409.6">
      <c r="A654" s="71" t="s">
        <v>9063</v>
      </c>
      <c r="B654" s="71" t="s">
        <v>2861</v>
      </c>
      <c r="C654" s="71" t="s">
        <v>2862</v>
      </c>
      <c r="D654" s="71" t="s">
        <v>1230</v>
      </c>
      <c r="E654" s="71" t="s">
        <v>2897</v>
      </c>
      <c r="F654" s="71" t="s">
        <v>7648</v>
      </c>
      <c r="G654" s="71" t="s">
        <v>9064</v>
      </c>
      <c r="H654" s="71" t="s">
        <v>132</v>
      </c>
      <c r="I654" s="71" t="s">
        <v>426</v>
      </c>
      <c r="J654" s="71">
        <v>0.72</v>
      </c>
      <c r="K654" s="71" t="s">
        <v>1450</v>
      </c>
      <c r="L654" s="71" t="s">
        <v>1450</v>
      </c>
      <c r="M654" s="71" t="s">
        <v>427</v>
      </c>
      <c r="N654" s="71" t="s">
        <v>233</v>
      </c>
      <c r="O654" s="71" t="s">
        <v>140</v>
      </c>
      <c r="P654" s="71" t="s">
        <v>9062</v>
      </c>
    </row>
    <row r="655" spans="1:16" ht="409.6">
      <c r="A655" s="71" t="s">
        <v>9065</v>
      </c>
      <c r="B655" s="71" t="s">
        <v>2863</v>
      </c>
      <c r="C655" s="71" t="s">
        <v>2864</v>
      </c>
      <c r="D655" s="71" t="s">
        <v>1230</v>
      </c>
      <c r="E655" s="71" t="s">
        <v>2897</v>
      </c>
      <c r="F655" s="71" t="s">
        <v>7648</v>
      </c>
      <c r="G655" s="71" t="s">
        <v>9066</v>
      </c>
      <c r="H655" s="71" t="s">
        <v>132</v>
      </c>
      <c r="I655" s="71" t="s">
        <v>426</v>
      </c>
      <c r="J655" s="71">
        <v>0.72</v>
      </c>
      <c r="K655" s="71" t="s">
        <v>1450</v>
      </c>
      <c r="L655" s="71" t="s">
        <v>1450</v>
      </c>
      <c r="M655" s="71" t="s">
        <v>427</v>
      </c>
      <c r="N655" s="71" t="s">
        <v>233</v>
      </c>
      <c r="O655" s="71" t="s">
        <v>140</v>
      </c>
      <c r="P655" s="71" t="s">
        <v>9062</v>
      </c>
    </row>
    <row r="656" spans="1:16" ht="409.6">
      <c r="A656" s="71" t="s">
        <v>9067</v>
      </c>
      <c r="B656" s="71" t="s">
        <v>2865</v>
      </c>
      <c r="C656" s="71" t="s">
        <v>2866</v>
      </c>
      <c r="D656" s="71" t="s">
        <v>1230</v>
      </c>
      <c r="E656" s="71" t="s">
        <v>2897</v>
      </c>
      <c r="F656" s="71" t="s">
        <v>7648</v>
      </c>
      <c r="G656" s="71" t="s">
        <v>9068</v>
      </c>
      <c r="H656" s="71" t="s">
        <v>132</v>
      </c>
      <c r="I656" s="71" t="s">
        <v>426</v>
      </c>
      <c r="J656" s="71">
        <v>0.72</v>
      </c>
      <c r="K656" s="71" t="s">
        <v>1450</v>
      </c>
      <c r="L656" s="71" t="s">
        <v>1450</v>
      </c>
      <c r="M656" s="71" t="s">
        <v>427</v>
      </c>
      <c r="N656" s="71" t="s">
        <v>233</v>
      </c>
      <c r="O656" s="71" t="s">
        <v>140</v>
      </c>
      <c r="P656" s="71" t="s">
        <v>9062</v>
      </c>
    </row>
    <row r="657" spans="1:16" ht="409.6">
      <c r="A657" s="71" t="s">
        <v>9069</v>
      </c>
      <c r="B657" s="71" t="s">
        <v>2867</v>
      </c>
      <c r="C657" s="71" t="s">
        <v>2868</v>
      </c>
      <c r="D657" s="71" t="s">
        <v>1230</v>
      </c>
      <c r="E657" s="71" t="s">
        <v>2897</v>
      </c>
      <c r="F657" s="71" t="s">
        <v>7648</v>
      </c>
      <c r="G657" s="71" t="s">
        <v>9070</v>
      </c>
      <c r="H657" s="71" t="s">
        <v>132</v>
      </c>
      <c r="I657" s="71" t="s">
        <v>426</v>
      </c>
      <c r="J657" s="71">
        <v>0.72</v>
      </c>
      <c r="K657" s="71" t="s">
        <v>1450</v>
      </c>
      <c r="L657" s="71" t="s">
        <v>1450</v>
      </c>
      <c r="M657" s="71" t="s">
        <v>427</v>
      </c>
      <c r="N657" s="71" t="s">
        <v>233</v>
      </c>
      <c r="O657" s="71" t="s">
        <v>140</v>
      </c>
      <c r="P657" s="71" t="s">
        <v>9062</v>
      </c>
    </row>
    <row r="658" spans="1:16" ht="409.6">
      <c r="A658" s="71" t="s">
        <v>9071</v>
      </c>
      <c r="B658" s="71" t="s">
        <v>2869</v>
      </c>
      <c r="C658" s="71" t="s">
        <v>2870</v>
      </c>
      <c r="D658" s="71" t="s">
        <v>1230</v>
      </c>
      <c r="E658" s="71" t="s">
        <v>2897</v>
      </c>
      <c r="F658" s="71" t="s">
        <v>7648</v>
      </c>
      <c r="G658" s="71" t="s">
        <v>9072</v>
      </c>
      <c r="H658" s="71" t="s">
        <v>132</v>
      </c>
      <c r="I658" s="71" t="s">
        <v>426</v>
      </c>
      <c r="J658" s="71">
        <v>0.72</v>
      </c>
      <c r="K658" s="71" t="s">
        <v>1450</v>
      </c>
      <c r="L658" s="71" t="s">
        <v>1450</v>
      </c>
      <c r="M658" s="71" t="s">
        <v>427</v>
      </c>
      <c r="N658" s="71" t="s">
        <v>233</v>
      </c>
      <c r="O658" s="71" t="s">
        <v>140</v>
      </c>
      <c r="P658" s="71" t="s">
        <v>9062</v>
      </c>
    </row>
    <row r="659" spans="1:16" ht="409.6">
      <c r="A659" s="71" t="s">
        <v>9073</v>
      </c>
      <c r="B659" s="71" t="s">
        <v>2871</v>
      </c>
      <c r="C659" s="71" t="s">
        <v>2872</v>
      </c>
      <c r="D659" s="71" t="s">
        <v>1230</v>
      </c>
      <c r="E659" s="71" t="s">
        <v>2897</v>
      </c>
      <c r="F659" s="71" t="s">
        <v>7648</v>
      </c>
      <c r="G659" s="71" t="s">
        <v>9074</v>
      </c>
      <c r="H659" s="71" t="s">
        <v>132</v>
      </c>
      <c r="I659" s="71" t="s">
        <v>426</v>
      </c>
      <c r="J659" s="71">
        <v>0.72</v>
      </c>
      <c r="K659" s="71" t="s">
        <v>1450</v>
      </c>
      <c r="L659" s="71" t="s">
        <v>1450</v>
      </c>
      <c r="M659" s="71" t="s">
        <v>427</v>
      </c>
      <c r="N659" s="71" t="s">
        <v>233</v>
      </c>
      <c r="O659" s="71" t="s">
        <v>140</v>
      </c>
      <c r="P659" s="71" t="s">
        <v>9062</v>
      </c>
    </row>
    <row r="660" spans="1:16" ht="409.6">
      <c r="A660" s="71" t="s">
        <v>9075</v>
      </c>
      <c r="B660" s="71" t="s">
        <v>2873</v>
      </c>
      <c r="C660" s="71" t="s">
        <v>2874</v>
      </c>
      <c r="D660" s="71" t="s">
        <v>1230</v>
      </c>
      <c r="E660" s="71" t="s">
        <v>2897</v>
      </c>
      <c r="F660" s="71" t="s">
        <v>7648</v>
      </c>
      <c r="G660" s="71" t="s">
        <v>9076</v>
      </c>
      <c r="H660" s="71" t="s">
        <v>132</v>
      </c>
      <c r="I660" s="71" t="s">
        <v>426</v>
      </c>
      <c r="J660" s="71">
        <v>0.72</v>
      </c>
      <c r="K660" s="71" t="s">
        <v>1450</v>
      </c>
      <c r="L660" s="71" t="s">
        <v>1450</v>
      </c>
      <c r="M660" s="71" t="s">
        <v>427</v>
      </c>
      <c r="N660" s="71" t="s">
        <v>233</v>
      </c>
      <c r="O660" s="71" t="s">
        <v>140</v>
      </c>
      <c r="P660" s="71" t="s">
        <v>9062</v>
      </c>
    </row>
    <row r="661" spans="1:16" ht="409.6">
      <c r="A661" s="71" t="s">
        <v>9077</v>
      </c>
      <c r="B661" s="71" t="s">
        <v>2875</v>
      </c>
      <c r="C661" s="71" t="s">
        <v>2876</v>
      </c>
      <c r="D661" s="71" t="s">
        <v>1230</v>
      </c>
      <c r="E661" s="71" t="s">
        <v>2897</v>
      </c>
      <c r="F661" s="71" t="s">
        <v>7648</v>
      </c>
      <c r="G661" s="71" t="s">
        <v>9078</v>
      </c>
      <c r="H661" s="71" t="s">
        <v>132</v>
      </c>
      <c r="I661" s="71" t="s">
        <v>426</v>
      </c>
      <c r="J661" s="71">
        <v>0.72</v>
      </c>
      <c r="K661" s="71" t="s">
        <v>1450</v>
      </c>
      <c r="L661" s="71" t="s">
        <v>1450</v>
      </c>
      <c r="M661" s="71" t="s">
        <v>427</v>
      </c>
      <c r="N661" s="71" t="s">
        <v>233</v>
      </c>
      <c r="O661" s="71" t="s">
        <v>140</v>
      </c>
      <c r="P661" s="71" t="s">
        <v>9062</v>
      </c>
    </row>
    <row r="662" spans="1:16" ht="409.6">
      <c r="A662" s="71" t="s">
        <v>9079</v>
      </c>
      <c r="B662" s="71" t="s">
        <v>2877</v>
      </c>
      <c r="C662" s="71" t="s">
        <v>2878</v>
      </c>
      <c r="D662" s="71" t="s">
        <v>1230</v>
      </c>
      <c r="E662" s="71" t="s">
        <v>2897</v>
      </c>
      <c r="F662" s="71" t="s">
        <v>7648</v>
      </c>
      <c r="G662" s="71" t="s">
        <v>9080</v>
      </c>
      <c r="H662" s="71" t="s">
        <v>132</v>
      </c>
      <c r="I662" s="71" t="s">
        <v>426</v>
      </c>
      <c r="J662" s="71">
        <v>0.72</v>
      </c>
      <c r="K662" s="71" t="s">
        <v>1450</v>
      </c>
      <c r="L662" s="71" t="s">
        <v>1450</v>
      </c>
      <c r="M662" s="71" t="s">
        <v>427</v>
      </c>
      <c r="N662" s="71" t="s">
        <v>233</v>
      </c>
      <c r="O662" s="71" t="s">
        <v>140</v>
      </c>
      <c r="P662" s="71" t="s">
        <v>9062</v>
      </c>
    </row>
    <row r="663" spans="1:16" ht="409.6">
      <c r="A663" s="71" t="s">
        <v>9081</v>
      </c>
      <c r="B663" s="71" t="s">
        <v>2879</v>
      </c>
      <c r="C663" s="71" t="s">
        <v>2880</v>
      </c>
      <c r="D663" s="71" t="s">
        <v>1230</v>
      </c>
      <c r="E663" s="71" t="s">
        <v>2897</v>
      </c>
      <c r="F663" s="71" t="s">
        <v>7648</v>
      </c>
      <c r="G663" s="71" t="s">
        <v>9082</v>
      </c>
      <c r="H663" s="71" t="s">
        <v>132</v>
      </c>
      <c r="I663" s="71" t="s">
        <v>426</v>
      </c>
      <c r="J663" s="71">
        <v>0.72</v>
      </c>
      <c r="K663" s="71" t="s">
        <v>1450</v>
      </c>
      <c r="L663" s="71" t="s">
        <v>1450</v>
      </c>
      <c r="M663" s="71" t="s">
        <v>427</v>
      </c>
      <c r="N663" s="71" t="s">
        <v>233</v>
      </c>
      <c r="O663" s="71" t="s">
        <v>140</v>
      </c>
      <c r="P663" s="71" t="s">
        <v>9062</v>
      </c>
    </row>
    <row r="664" spans="1:16" ht="409.6">
      <c r="A664" s="71" t="s">
        <v>9083</v>
      </c>
      <c r="B664" s="71" t="s">
        <v>2881</v>
      </c>
      <c r="C664" s="71" t="s">
        <v>2882</v>
      </c>
      <c r="D664" s="71" t="s">
        <v>1230</v>
      </c>
      <c r="E664" s="71" t="s">
        <v>2897</v>
      </c>
      <c r="F664" s="71" t="s">
        <v>7648</v>
      </c>
      <c r="G664" s="71" t="s">
        <v>9084</v>
      </c>
      <c r="H664" s="71" t="s">
        <v>132</v>
      </c>
      <c r="I664" s="71" t="s">
        <v>426</v>
      </c>
      <c r="J664" s="71">
        <v>0.72</v>
      </c>
      <c r="K664" s="71" t="s">
        <v>1450</v>
      </c>
      <c r="L664" s="71" t="s">
        <v>1450</v>
      </c>
      <c r="M664" s="71" t="s">
        <v>427</v>
      </c>
      <c r="N664" s="71" t="s">
        <v>233</v>
      </c>
      <c r="O664" s="71" t="s">
        <v>140</v>
      </c>
      <c r="P664" s="71" t="s">
        <v>9062</v>
      </c>
    </row>
    <row r="665" spans="1:16" ht="409.6">
      <c r="A665" s="71" t="s">
        <v>9085</v>
      </c>
      <c r="B665" s="71" t="s">
        <v>2883</v>
      </c>
      <c r="C665" s="71" t="s">
        <v>2884</v>
      </c>
      <c r="D665" s="71" t="s">
        <v>1230</v>
      </c>
      <c r="E665" s="71" t="s">
        <v>2897</v>
      </c>
      <c r="F665" s="71" t="s">
        <v>7648</v>
      </c>
      <c r="G665" s="71" t="s">
        <v>9086</v>
      </c>
      <c r="H665" s="71" t="s">
        <v>132</v>
      </c>
      <c r="I665" s="71" t="s">
        <v>426</v>
      </c>
      <c r="J665" s="71">
        <v>0.72</v>
      </c>
      <c r="K665" s="71" t="s">
        <v>1450</v>
      </c>
      <c r="L665" s="71" t="s">
        <v>1450</v>
      </c>
      <c r="M665" s="71" t="s">
        <v>427</v>
      </c>
      <c r="N665" s="71" t="s">
        <v>233</v>
      </c>
      <c r="O665" s="71" t="s">
        <v>140</v>
      </c>
      <c r="P665" s="71" t="s">
        <v>9062</v>
      </c>
    </row>
    <row r="666" spans="1:16" ht="409.6">
      <c r="A666" s="71" t="s">
        <v>9087</v>
      </c>
      <c r="B666" s="71" t="s">
        <v>2885</v>
      </c>
      <c r="C666" s="71" t="s">
        <v>2886</v>
      </c>
      <c r="D666" s="71" t="s">
        <v>1230</v>
      </c>
      <c r="E666" s="71" t="s">
        <v>2897</v>
      </c>
      <c r="F666" s="71" t="s">
        <v>7648</v>
      </c>
      <c r="G666" s="71" t="s">
        <v>9088</v>
      </c>
      <c r="H666" s="71" t="s">
        <v>132</v>
      </c>
      <c r="I666" s="71" t="s">
        <v>426</v>
      </c>
      <c r="J666" s="71">
        <v>0.72</v>
      </c>
      <c r="K666" s="71" t="s">
        <v>1450</v>
      </c>
      <c r="L666" s="71" t="s">
        <v>1450</v>
      </c>
      <c r="M666" s="71" t="s">
        <v>427</v>
      </c>
      <c r="N666" s="71" t="s">
        <v>233</v>
      </c>
      <c r="O666" s="71" t="s">
        <v>140</v>
      </c>
      <c r="P666" s="71" t="s">
        <v>9062</v>
      </c>
    </row>
    <row r="667" spans="1:16" ht="409.6">
      <c r="A667" s="71" t="s">
        <v>9089</v>
      </c>
      <c r="B667" s="71" t="s">
        <v>2887</v>
      </c>
      <c r="C667" s="71" t="s">
        <v>2888</v>
      </c>
      <c r="D667" s="71" t="s">
        <v>1230</v>
      </c>
      <c r="E667" s="71" t="s">
        <v>2897</v>
      </c>
      <c r="F667" s="71" t="s">
        <v>7648</v>
      </c>
      <c r="G667" s="71" t="s">
        <v>9090</v>
      </c>
      <c r="H667" s="71" t="s">
        <v>132</v>
      </c>
      <c r="I667" s="71" t="s">
        <v>426</v>
      </c>
      <c r="J667" s="71">
        <v>0.72</v>
      </c>
      <c r="K667" s="71" t="s">
        <v>1450</v>
      </c>
      <c r="L667" s="71" t="s">
        <v>1450</v>
      </c>
      <c r="M667" s="71" t="s">
        <v>427</v>
      </c>
      <c r="N667" s="71" t="s">
        <v>233</v>
      </c>
      <c r="O667" s="71" t="s">
        <v>140</v>
      </c>
      <c r="P667" s="71" t="s">
        <v>9062</v>
      </c>
    </row>
    <row r="668" spans="1:16" ht="409.6">
      <c r="A668" s="71" t="s">
        <v>9091</v>
      </c>
      <c r="B668" s="71" t="s">
        <v>2889</v>
      </c>
      <c r="C668" s="71" t="s">
        <v>2890</v>
      </c>
      <c r="D668" s="71" t="s">
        <v>1230</v>
      </c>
      <c r="E668" s="71" t="s">
        <v>2897</v>
      </c>
      <c r="F668" s="71" t="s">
        <v>7648</v>
      </c>
      <c r="G668" s="71" t="s">
        <v>9092</v>
      </c>
      <c r="H668" s="71" t="s">
        <v>132</v>
      </c>
      <c r="I668" s="71" t="s">
        <v>426</v>
      </c>
      <c r="J668" s="71">
        <v>0.72</v>
      </c>
      <c r="K668" s="71" t="s">
        <v>1450</v>
      </c>
      <c r="L668" s="71" t="s">
        <v>1450</v>
      </c>
      <c r="M668" s="71" t="s">
        <v>427</v>
      </c>
      <c r="N668" s="71" t="s">
        <v>233</v>
      </c>
      <c r="O668" s="71" t="s">
        <v>140</v>
      </c>
      <c r="P668" s="71" t="s">
        <v>9062</v>
      </c>
    </row>
    <row r="669" spans="1:16" ht="409.6">
      <c r="A669" s="71" t="s">
        <v>9093</v>
      </c>
      <c r="B669" s="71" t="s">
        <v>2891</v>
      </c>
      <c r="C669" s="71" t="s">
        <v>2892</v>
      </c>
      <c r="D669" s="71" t="s">
        <v>1230</v>
      </c>
      <c r="E669" s="71" t="s">
        <v>2897</v>
      </c>
      <c r="F669" s="71" t="s">
        <v>7648</v>
      </c>
      <c r="G669" s="71" t="s">
        <v>9094</v>
      </c>
      <c r="H669" s="71" t="s">
        <v>132</v>
      </c>
      <c r="I669" s="71" t="s">
        <v>426</v>
      </c>
      <c r="J669" s="71">
        <v>0.72</v>
      </c>
      <c r="K669" s="71" t="s">
        <v>1450</v>
      </c>
      <c r="L669" s="71" t="s">
        <v>1450</v>
      </c>
      <c r="M669" s="71" t="s">
        <v>427</v>
      </c>
      <c r="N669" s="71" t="s">
        <v>233</v>
      </c>
      <c r="O669" s="71" t="s">
        <v>140</v>
      </c>
      <c r="P669" s="71" t="s">
        <v>9062</v>
      </c>
    </row>
    <row r="670" spans="1:16" ht="409.6">
      <c r="A670" s="71" t="s">
        <v>9095</v>
      </c>
      <c r="B670" s="71" t="s">
        <v>2893</v>
      </c>
      <c r="C670" s="71" t="s">
        <v>2894</v>
      </c>
      <c r="D670" s="71" t="s">
        <v>1230</v>
      </c>
      <c r="E670" s="71" t="s">
        <v>2897</v>
      </c>
      <c r="F670" s="71" t="s">
        <v>7648</v>
      </c>
      <c r="G670" s="71" t="s">
        <v>9096</v>
      </c>
      <c r="H670" s="71" t="s">
        <v>132</v>
      </c>
      <c r="I670" s="71" t="s">
        <v>426</v>
      </c>
      <c r="J670" s="71">
        <v>0.72</v>
      </c>
      <c r="K670" s="71" t="s">
        <v>1450</v>
      </c>
      <c r="L670" s="71" t="s">
        <v>1450</v>
      </c>
      <c r="M670" s="71" t="s">
        <v>427</v>
      </c>
      <c r="N670" s="71" t="s">
        <v>233</v>
      </c>
      <c r="O670" s="71" t="s">
        <v>140</v>
      </c>
      <c r="P670" s="71" t="s">
        <v>9062</v>
      </c>
    </row>
    <row r="671" spans="1:16" ht="409.6">
      <c r="A671" s="71" t="s">
        <v>9097</v>
      </c>
      <c r="B671" s="71" t="s">
        <v>2895</v>
      </c>
      <c r="C671" s="71" t="s">
        <v>2896</v>
      </c>
      <c r="D671" s="71" t="s">
        <v>1230</v>
      </c>
      <c r="E671" s="71" t="s">
        <v>2897</v>
      </c>
      <c r="F671" s="71" t="s">
        <v>7648</v>
      </c>
      <c r="G671" s="71" t="s">
        <v>9098</v>
      </c>
      <c r="H671" s="71" t="s">
        <v>132</v>
      </c>
      <c r="I671" s="71" t="s">
        <v>426</v>
      </c>
      <c r="J671" s="71">
        <v>0.72</v>
      </c>
      <c r="K671" s="71" t="s">
        <v>1450</v>
      </c>
      <c r="L671" s="71" t="s">
        <v>1450</v>
      </c>
      <c r="M671" s="71" t="s">
        <v>427</v>
      </c>
      <c r="N671" s="71" t="s">
        <v>233</v>
      </c>
      <c r="O671" s="71" t="s">
        <v>140</v>
      </c>
      <c r="P671" s="71" t="s">
        <v>9062</v>
      </c>
    </row>
    <row r="672" spans="1:16" ht="409.6">
      <c r="A672" s="71" t="s">
        <v>9099</v>
      </c>
      <c r="B672" s="71" t="s">
        <v>2659</v>
      </c>
      <c r="C672" s="71" t="s">
        <v>2660</v>
      </c>
      <c r="D672" s="71" t="s">
        <v>2571</v>
      </c>
      <c r="E672" s="71" t="s">
        <v>2572</v>
      </c>
      <c r="F672" s="71" t="s">
        <v>7784</v>
      </c>
      <c r="G672" s="71" t="s">
        <v>9100</v>
      </c>
      <c r="H672" s="71" t="s">
        <v>132</v>
      </c>
      <c r="I672" s="71" t="s">
        <v>405</v>
      </c>
      <c r="J672" s="71">
        <v>0.88</v>
      </c>
      <c r="K672" s="71" t="s">
        <v>1450</v>
      </c>
      <c r="L672" s="71" t="s">
        <v>1450</v>
      </c>
      <c r="M672" s="71" t="s">
        <v>406</v>
      </c>
      <c r="N672" s="71" t="s">
        <v>233</v>
      </c>
      <c r="O672" s="71" t="s">
        <v>140</v>
      </c>
      <c r="P672" s="71" t="s">
        <v>7891</v>
      </c>
    </row>
    <row r="673" spans="1:16" ht="409.6">
      <c r="A673" s="71" t="s">
        <v>9101</v>
      </c>
      <c r="B673" s="71" t="s">
        <v>2687</v>
      </c>
      <c r="C673" s="71" t="s">
        <v>2688</v>
      </c>
      <c r="D673" s="71" t="s">
        <v>2659</v>
      </c>
      <c r="E673" s="71" t="s">
        <v>2660</v>
      </c>
      <c r="F673" s="71" t="s">
        <v>7784</v>
      </c>
      <c r="G673" s="71" t="s">
        <v>9102</v>
      </c>
      <c r="H673" s="71" t="s">
        <v>132</v>
      </c>
      <c r="I673" s="71" t="s">
        <v>405</v>
      </c>
      <c r="J673" s="71">
        <v>0.88</v>
      </c>
      <c r="K673" s="71" t="s">
        <v>1450</v>
      </c>
      <c r="L673" s="71" t="s">
        <v>1450</v>
      </c>
      <c r="M673" s="71" t="s">
        <v>406</v>
      </c>
      <c r="N673" s="71" t="s">
        <v>233</v>
      </c>
      <c r="O673" s="71" t="s">
        <v>140</v>
      </c>
      <c r="P673" s="71" t="s">
        <v>7891</v>
      </c>
    </row>
    <row r="674" spans="1:16" ht="409.6">
      <c r="A674" s="71" t="s">
        <v>9103</v>
      </c>
      <c r="B674" s="71" t="s">
        <v>2744</v>
      </c>
      <c r="C674" s="71" t="s">
        <v>2745</v>
      </c>
      <c r="D674" s="71" t="s">
        <v>2687</v>
      </c>
      <c r="E674" s="71" t="s">
        <v>2688</v>
      </c>
      <c r="F674" s="71" t="s">
        <v>7784</v>
      </c>
      <c r="G674" s="71" t="s">
        <v>9104</v>
      </c>
      <c r="H674" s="71" t="s">
        <v>132</v>
      </c>
      <c r="I674" s="71" t="s">
        <v>414</v>
      </c>
      <c r="J674" s="71">
        <v>0.88</v>
      </c>
      <c r="K674" s="71" t="s">
        <v>1450</v>
      </c>
      <c r="L674" s="71" t="s">
        <v>1450</v>
      </c>
      <c r="M674" s="71" t="s">
        <v>415</v>
      </c>
      <c r="N674" s="71" t="s">
        <v>233</v>
      </c>
      <c r="O674" s="71" t="s">
        <v>140</v>
      </c>
      <c r="P674" s="71" t="s">
        <v>7891</v>
      </c>
    </row>
    <row r="675" spans="1:16" ht="409.6">
      <c r="A675" s="71" t="s">
        <v>9105</v>
      </c>
      <c r="B675" s="71" t="s">
        <v>2747</v>
      </c>
      <c r="C675" s="71" t="s">
        <v>2748</v>
      </c>
      <c r="D675" s="71" t="s">
        <v>2744</v>
      </c>
      <c r="E675" s="71" t="s">
        <v>2745</v>
      </c>
      <c r="F675" s="71" t="s">
        <v>7784</v>
      </c>
      <c r="G675" s="71" t="s">
        <v>9106</v>
      </c>
      <c r="H675" s="71" t="s">
        <v>132</v>
      </c>
      <c r="I675" s="71" t="s">
        <v>414</v>
      </c>
      <c r="J675" s="71">
        <v>0.88</v>
      </c>
      <c r="K675" s="71" t="s">
        <v>1450</v>
      </c>
      <c r="L675" s="71" t="s">
        <v>1450</v>
      </c>
      <c r="M675" s="71" t="s">
        <v>415</v>
      </c>
      <c r="N675" s="71" t="s">
        <v>233</v>
      </c>
      <c r="O675" s="71" t="s">
        <v>140</v>
      </c>
      <c r="P675" s="71" t="s">
        <v>7891</v>
      </c>
    </row>
    <row r="676" spans="1:16" ht="409.6">
      <c r="A676" s="71" t="s">
        <v>9107</v>
      </c>
      <c r="B676" s="71" t="s">
        <v>2751</v>
      </c>
      <c r="C676" s="71" t="s">
        <v>2752</v>
      </c>
      <c r="D676" s="71" t="s">
        <v>2747</v>
      </c>
      <c r="E676" s="71" t="s">
        <v>2748</v>
      </c>
      <c r="F676" s="71" t="s">
        <v>7784</v>
      </c>
      <c r="G676" s="71" t="s">
        <v>9108</v>
      </c>
      <c r="H676" s="71" t="s">
        <v>132</v>
      </c>
      <c r="I676" s="71" t="s">
        <v>414</v>
      </c>
      <c r="J676" s="71">
        <v>0.88</v>
      </c>
      <c r="K676" s="71" t="s">
        <v>1450</v>
      </c>
      <c r="L676" s="71" t="s">
        <v>1450</v>
      </c>
      <c r="M676" s="71" t="s">
        <v>415</v>
      </c>
      <c r="N676" s="71" t="s">
        <v>233</v>
      </c>
      <c r="O676" s="71" t="s">
        <v>140</v>
      </c>
      <c r="P676" s="71" t="s">
        <v>7891</v>
      </c>
    </row>
    <row r="677" spans="1:16" ht="409.6">
      <c r="A677" s="71" t="s">
        <v>9109</v>
      </c>
      <c r="B677" s="71" t="s">
        <v>2697</v>
      </c>
      <c r="C677" s="71" t="s">
        <v>2698</v>
      </c>
      <c r="D677" s="71" t="s">
        <v>2695</v>
      </c>
      <c r="E677" s="71" t="s">
        <v>2696</v>
      </c>
      <c r="F677" s="71" t="s">
        <v>7784</v>
      </c>
      <c r="G677" s="71" t="s">
        <v>9110</v>
      </c>
      <c r="H677" s="71" t="s">
        <v>132</v>
      </c>
      <c r="I677" s="71" t="s">
        <v>405</v>
      </c>
      <c r="J677" s="71">
        <v>0.88</v>
      </c>
      <c r="K677" s="71" t="s">
        <v>1450</v>
      </c>
      <c r="L677" s="71" t="s">
        <v>1450</v>
      </c>
      <c r="M677" s="71" t="s">
        <v>406</v>
      </c>
      <c r="N677" s="71" t="s">
        <v>233</v>
      </c>
      <c r="O677" s="71" t="s">
        <v>140</v>
      </c>
      <c r="P677" s="71" t="s">
        <v>7891</v>
      </c>
    </row>
    <row r="678" spans="1:16" ht="409.6">
      <c r="A678" s="71" t="s">
        <v>9111</v>
      </c>
      <c r="B678" s="71" t="s">
        <v>2719</v>
      </c>
      <c r="C678" s="71" t="s">
        <v>2720</v>
      </c>
      <c r="D678" s="71" t="s">
        <v>2697</v>
      </c>
      <c r="E678" s="71" t="s">
        <v>2698</v>
      </c>
      <c r="F678" s="71" t="s">
        <v>7784</v>
      </c>
      <c r="G678" s="71" t="s">
        <v>9112</v>
      </c>
      <c r="H678" s="71" t="s">
        <v>132</v>
      </c>
      <c r="I678" s="71" t="s">
        <v>405</v>
      </c>
      <c r="J678" s="71">
        <v>0.88</v>
      </c>
      <c r="K678" s="71" t="s">
        <v>1450</v>
      </c>
      <c r="L678" s="71" t="s">
        <v>1450</v>
      </c>
      <c r="M678" s="71" t="s">
        <v>406</v>
      </c>
      <c r="N678" s="71" t="s">
        <v>233</v>
      </c>
      <c r="O678" s="71" t="s">
        <v>140</v>
      </c>
      <c r="P678" s="71" t="s">
        <v>7891</v>
      </c>
    </row>
    <row r="679" spans="1:16" ht="372.6">
      <c r="A679" s="71" t="s">
        <v>9113</v>
      </c>
      <c r="B679" s="71" t="s">
        <v>2801</v>
      </c>
      <c r="C679" s="71" t="s">
        <v>2802</v>
      </c>
      <c r="D679" s="71" t="s">
        <v>2799</v>
      </c>
      <c r="E679" s="71" t="s">
        <v>2800</v>
      </c>
      <c r="F679" s="71" t="s">
        <v>7784</v>
      </c>
      <c r="G679" s="71" t="s">
        <v>9114</v>
      </c>
      <c r="H679" s="71" t="s">
        <v>132</v>
      </c>
      <c r="I679" s="71" t="s">
        <v>418</v>
      </c>
      <c r="J679" s="71">
        <v>0.88</v>
      </c>
      <c r="K679" s="71" t="s">
        <v>1450</v>
      </c>
      <c r="L679" s="71" t="s">
        <v>1450</v>
      </c>
      <c r="M679" s="71" t="s">
        <v>419</v>
      </c>
      <c r="N679" s="71" t="s">
        <v>233</v>
      </c>
      <c r="O679" s="71" t="s">
        <v>140</v>
      </c>
      <c r="P679" s="71" t="s">
        <v>7891</v>
      </c>
    </row>
    <row r="680" spans="1:16" ht="372.6">
      <c r="A680" s="71" t="s">
        <v>9115</v>
      </c>
      <c r="B680" s="71" t="s">
        <v>2803</v>
      </c>
      <c r="C680" s="71" t="s">
        <v>2804</v>
      </c>
      <c r="D680" s="71" t="s">
        <v>2801</v>
      </c>
      <c r="E680" s="71" t="s">
        <v>2802</v>
      </c>
      <c r="F680" s="71" t="s">
        <v>7784</v>
      </c>
      <c r="G680" s="71" t="s">
        <v>9116</v>
      </c>
      <c r="H680" s="71" t="s">
        <v>132</v>
      </c>
      <c r="I680" s="71" t="s">
        <v>418</v>
      </c>
      <c r="J680" s="71">
        <v>0.88</v>
      </c>
      <c r="K680" s="71" t="s">
        <v>1450</v>
      </c>
      <c r="L680" s="71" t="s">
        <v>1450</v>
      </c>
      <c r="M680" s="71" t="s">
        <v>419</v>
      </c>
      <c r="N680" s="71" t="s">
        <v>233</v>
      </c>
      <c r="O680" s="71" t="s">
        <v>140</v>
      </c>
      <c r="P680" s="71" t="s">
        <v>7891</v>
      </c>
    </row>
    <row r="681" spans="1:16" ht="409.6">
      <c r="A681" s="71" t="s">
        <v>9117</v>
      </c>
      <c r="B681" s="71" t="s">
        <v>2822</v>
      </c>
      <c r="C681" s="71" t="s">
        <v>2823</v>
      </c>
      <c r="D681" s="71" t="s">
        <v>2820</v>
      </c>
      <c r="E681" s="71" t="s">
        <v>2821</v>
      </c>
      <c r="F681" s="71" t="s">
        <v>7784</v>
      </c>
      <c r="G681" s="71" t="s">
        <v>9118</v>
      </c>
      <c r="H681" s="71" t="s">
        <v>132</v>
      </c>
      <c r="I681" s="71" t="s">
        <v>422</v>
      </c>
      <c r="J681" s="71">
        <v>0.88</v>
      </c>
      <c r="K681" s="71" t="s">
        <v>1450</v>
      </c>
      <c r="L681" s="71" t="s">
        <v>1450</v>
      </c>
      <c r="M681" s="71" t="s">
        <v>423</v>
      </c>
      <c r="N681" s="71" t="s">
        <v>233</v>
      </c>
      <c r="O681" s="71" t="s">
        <v>140</v>
      </c>
      <c r="P681" s="71" t="s">
        <v>7891</v>
      </c>
    </row>
    <row r="682" spans="1:16" ht="409.6">
      <c r="A682" s="71" t="s">
        <v>9119</v>
      </c>
      <c r="B682" s="71" t="s">
        <v>2665</v>
      </c>
      <c r="C682" s="71" t="s">
        <v>2666</v>
      </c>
      <c r="D682" s="71" t="s">
        <v>2659</v>
      </c>
      <c r="E682" s="71" t="s">
        <v>2660</v>
      </c>
      <c r="F682" s="71" t="s">
        <v>7660</v>
      </c>
      <c r="G682" s="71" t="s">
        <v>9120</v>
      </c>
      <c r="H682" s="71" t="s">
        <v>132</v>
      </c>
      <c r="I682" s="71" t="s">
        <v>405</v>
      </c>
      <c r="J682" s="71">
        <v>0.82</v>
      </c>
      <c r="K682" s="71" t="s">
        <v>1450</v>
      </c>
      <c r="L682" s="71" t="s">
        <v>1450</v>
      </c>
      <c r="M682" s="71" t="s">
        <v>406</v>
      </c>
      <c r="N682" s="71" t="s">
        <v>233</v>
      </c>
      <c r="O682" s="71" t="s">
        <v>140</v>
      </c>
      <c r="P682" s="71" t="s">
        <v>9121</v>
      </c>
    </row>
    <row r="683" spans="1:16" ht="409.6">
      <c r="A683" s="71" t="s">
        <v>9122</v>
      </c>
      <c r="B683" s="71" t="s">
        <v>2705</v>
      </c>
      <c r="C683" s="71" t="s">
        <v>2706</v>
      </c>
      <c r="D683" s="71" t="s">
        <v>2685</v>
      </c>
      <c r="E683" s="71" t="s">
        <v>2686</v>
      </c>
      <c r="F683" s="71" t="s">
        <v>7660</v>
      </c>
      <c r="G683" s="71" t="s">
        <v>9123</v>
      </c>
      <c r="H683" s="71" t="s">
        <v>132</v>
      </c>
      <c r="I683" s="71" t="s">
        <v>405</v>
      </c>
      <c r="J683" s="71">
        <v>0.82</v>
      </c>
      <c r="K683" s="71" t="s">
        <v>1450</v>
      </c>
      <c r="L683" s="71" t="s">
        <v>1450</v>
      </c>
      <c r="M683" s="71" t="s">
        <v>406</v>
      </c>
      <c r="N683" s="71" t="s">
        <v>233</v>
      </c>
      <c r="O683" s="71" t="s">
        <v>140</v>
      </c>
      <c r="P683" s="71" t="s">
        <v>7891</v>
      </c>
    </row>
    <row r="684" spans="1:16" ht="409.6">
      <c r="A684" s="71" t="s">
        <v>9124</v>
      </c>
      <c r="B684" s="71" t="s">
        <v>2711</v>
      </c>
      <c r="C684" s="71" t="s">
        <v>2712</v>
      </c>
      <c r="D684" s="71" t="s">
        <v>2709</v>
      </c>
      <c r="E684" s="71" t="s">
        <v>2710</v>
      </c>
      <c r="F684" s="71" t="s">
        <v>7660</v>
      </c>
      <c r="G684" s="71" t="s">
        <v>9125</v>
      </c>
      <c r="H684" s="71" t="s">
        <v>132</v>
      </c>
      <c r="I684" s="71" t="s">
        <v>405</v>
      </c>
      <c r="J684" s="71">
        <v>0.82</v>
      </c>
      <c r="K684" s="71" t="s">
        <v>1450</v>
      </c>
      <c r="L684" s="71" t="s">
        <v>1450</v>
      </c>
      <c r="M684" s="71" t="s">
        <v>406</v>
      </c>
      <c r="N684" s="71" t="s">
        <v>233</v>
      </c>
      <c r="O684" s="71" t="s">
        <v>140</v>
      </c>
      <c r="P684" s="71" t="s">
        <v>7891</v>
      </c>
    </row>
    <row r="685" spans="1:16" ht="409.6">
      <c r="A685" s="71" t="s">
        <v>9126</v>
      </c>
      <c r="B685" s="71" t="s">
        <v>2715</v>
      </c>
      <c r="C685" s="71" t="s">
        <v>2716</v>
      </c>
      <c r="D685" s="71" t="s">
        <v>2709</v>
      </c>
      <c r="E685" s="71" t="s">
        <v>2710</v>
      </c>
      <c r="F685" s="71" t="s">
        <v>7660</v>
      </c>
      <c r="G685" s="71" t="s">
        <v>9127</v>
      </c>
      <c r="H685" s="71" t="s">
        <v>132</v>
      </c>
      <c r="I685" s="71" t="s">
        <v>405</v>
      </c>
      <c r="J685" s="71">
        <v>0.82</v>
      </c>
      <c r="K685" s="71" t="s">
        <v>1450</v>
      </c>
      <c r="L685" s="71" t="s">
        <v>1450</v>
      </c>
      <c r="M685" s="71" t="s">
        <v>406</v>
      </c>
      <c r="N685" s="71" t="s">
        <v>233</v>
      </c>
      <c r="O685" s="71" t="s">
        <v>140</v>
      </c>
      <c r="P685" s="71" t="s">
        <v>7891</v>
      </c>
    </row>
    <row r="686" spans="1:16" ht="409.6">
      <c r="A686" s="71" t="s">
        <v>9128</v>
      </c>
      <c r="B686" s="71" t="s">
        <v>2691</v>
      </c>
      <c r="C686" s="71" t="s">
        <v>2692</v>
      </c>
      <c r="D686" s="71" t="s">
        <v>2689</v>
      </c>
      <c r="E686" s="71" t="s">
        <v>2690</v>
      </c>
      <c r="F686" s="71" t="s">
        <v>7660</v>
      </c>
      <c r="G686" s="71" t="s">
        <v>9129</v>
      </c>
      <c r="H686" s="71" t="s">
        <v>132</v>
      </c>
      <c r="I686" s="71" t="s">
        <v>405</v>
      </c>
      <c r="J686" s="71">
        <v>0.82</v>
      </c>
      <c r="K686" s="71" t="s">
        <v>1450</v>
      </c>
      <c r="L686" s="71" t="s">
        <v>1450</v>
      </c>
      <c r="M686" s="71" t="s">
        <v>406</v>
      </c>
      <c r="N686" s="71" t="s">
        <v>233</v>
      </c>
      <c r="O686" s="71" t="s">
        <v>140</v>
      </c>
      <c r="P686" s="71" t="s">
        <v>7891</v>
      </c>
    </row>
    <row r="687" spans="1:16" ht="409.6">
      <c r="A687" s="71" t="s">
        <v>9130</v>
      </c>
      <c r="B687" s="71" t="s">
        <v>2693</v>
      </c>
      <c r="C687" s="71" t="s">
        <v>2694</v>
      </c>
      <c r="D687" s="71" t="s">
        <v>2691</v>
      </c>
      <c r="E687" s="71" t="s">
        <v>2692</v>
      </c>
      <c r="F687" s="71" t="s">
        <v>7660</v>
      </c>
      <c r="G687" s="71" t="s">
        <v>9131</v>
      </c>
      <c r="H687" s="71" t="s">
        <v>132</v>
      </c>
      <c r="I687" s="71" t="s">
        <v>405</v>
      </c>
      <c r="J687" s="71">
        <v>0.82</v>
      </c>
      <c r="K687" s="71" t="s">
        <v>1450</v>
      </c>
      <c r="L687" s="71" t="s">
        <v>1450</v>
      </c>
      <c r="M687" s="71" t="s">
        <v>406</v>
      </c>
      <c r="N687" s="71" t="s">
        <v>233</v>
      </c>
      <c r="O687" s="71" t="s">
        <v>140</v>
      </c>
      <c r="P687" s="71" t="s">
        <v>7891</v>
      </c>
    </row>
    <row r="688" spans="1:16" ht="409.6">
      <c r="A688" s="71" t="s">
        <v>9132</v>
      </c>
      <c r="B688" s="71" t="s">
        <v>2695</v>
      </c>
      <c r="C688" s="71" t="s">
        <v>2696</v>
      </c>
      <c r="D688" s="71" t="s">
        <v>2693</v>
      </c>
      <c r="E688" s="71" t="s">
        <v>2694</v>
      </c>
      <c r="F688" s="71" t="s">
        <v>7660</v>
      </c>
      <c r="G688" s="71" t="s">
        <v>9133</v>
      </c>
      <c r="H688" s="71" t="s">
        <v>132</v>
      </c>
      <c r="I688" s="71" t="s">
        <v>405</v>
      </c>
      <c r="J688" s="71">
        <v>0.82</v>
      </c>
      <c r="K688" s="71" t="s">
        <v>1450</v>
      </c>
      <c r="L688" s="71" t="s">
        <v>1450</v>
      </c>
      <c r="M688" s="71" t="s">
        <v>406</v>
      </c>
      <c r="N688" s="71" t="s">
        <v>233</v>
      </c>
      <c r="O688" s="71" t="s">
        <v>140</v>
      </c>
      <c r="P688" s="71" t="s">
        <v>7891</v>
      </c>
    </row>
    <row r="689" spans="1:16" ht="372.6">
      <c r="A689" s="71" t="s">
        <v>9134</v>
      </c>
      <c r="B689" s="71" t="s">
        <v>2784</v>
      </c>
      <c r="C689" s="71" t="s">
        <v>2785</v>
      </c>
      <c r="D689" s="71" t="s">
        <v>2744</v>
      </c>
      <c r="E689" s="71" t="s">
        <v>2745</v>
      </c>
      <c r="F689" s="71" t="s">
        <v>7660</v>
      </c>
      <c r="G689" s="71" t="s">
        <v>9135</v>
      </c>
      <c r="H689" s="71" t="s">
        <v>132</v>
      </c>
      <c r="I689" s="71" t="s">
        <v>418</v>
      </c>
      <c r="J689" s="71">
        <v>0.82</v>
      </c>
      <c r="K689" s="71" t="s">
        <v>1450</v>
      </c>
      <c r="L689" s="71" t="s">
        <v>1450</v>
      </c>
      <c r="M689" s="71" t="s">
        <v>419</v>
      </c>
      <c r="N689" s="71" t="s">
        <v>233</v>
      </c>
      <c r="O689" s="71" t="s">
        <v>140</v>
      </c>
      <c r="P689" s="71" t="s">
        <v>7891</v>
      </c>
    </row>
    <row r="690" spans="1:16" ht="372.6">
      <c r="A690" s="71" t="s">
        <v>9136</v>
      </c>
      <c r="B690" s="71" t="s">
        <v>2787</v>
      </c>
      <c r="C690" s="71" t="s">
        <v>2788</v>
      </c>
      <c r="D690" s="71" t="s">
        <v>2784</v>
      </c>
      <c r="E690" s="71" t="s">
        <v>2785</v>
      </c>
      <c r="F690" s="71" t="s">
        <v>7660</v>
      </c>
      <c r="G690" s="71" t="s">
        <v>9137</v>
      </c>
      <c r="H690" s="71" t="s">
        <v>132</v>
      </c>
      <c r="I690" s="71" t="s">
        <v>418</v>
      </c>
      <c r="J690" s="71">
        <v>0.82</v>
      </c>
      <c r="K690" s="71" t="s">
        <v>1450</v>
      </c>
      <c r="L690" s="71" t="s">
        <v>1450</v>
      </c>
      <c r="M690" s="71" t="s">
        <v>419</v>
      </c>
      <c r="N690" s="71" t="s">
        <v>233</v>
      </c>
      <c r="O690" s="71" t="s">
        <v>140</v>
      </c>
      <c r="P690" s="71" t="s">
        <v>7891</v>
      </c>
    </row>
    <row r="691" spans="1:16" ht="372.6">
      <c r="A691" s="71" t="s">
        <v>9138</v>
      </c>
      <c r="B691" s="71" t="s">
        <v>2789</v>
      </c>
      <c r="C691" s="71" t="s">
        <v>2790</v>
      </c>
      <c r="D691" s="71" t="s">
        <v>2787</v>
      </c>
      <c r="E691" s="71" t="s">
        <v>2788</v>
      </c>
      <c r="F691" s="71" t="s">
        <v>7660</v>
      </c>
      <c r="G691" s="71" t="s">
        <v>9139</v>
      </c>
      <c r="H691" s="71" t="s">
        <v>132</v>
      </c>
      <c r="I691" s="71" t="s">
        <v>418</v>
      </c>
      <c r="J691" s="71">
        <v>0.82</v>
      </c>
      <c r="K691" s="71" t="s">
        <v>1450</v>
      </c>
      <c r="L691" s="71" t="s">
        <v>1450</v>
      </c>
      <c r="M691" s="71" t="s">
        <v>419</v>
      </c>
      <c r="N691" s="71" t="s">
        <v>233</v>
      </c>
      <c r="O691" s="71" t="s">
        <v>140</v>
      </c>
      <c r="P691" s="71" t="s">
        <v>7891</v>
      </c>
    </row>
    <row r="692" spans="1:16" ht="372.6">
      <c r="A692" s="71" t="s">
        <v>9140</v>
      </c>
      <c r="B692" s="71" t="s">
        <v>2795</v>
      </c>
      <c r="C692" s="71" t="s">
        <v>2796</v>
      </c>
      <c r="D692" s="71" t="s">
        <v>2603</v>
      </c>
      <c r="E692" s="71" t="s">
        <v>2604</v>
      </c>
      <c r="F692" s="71" t="s">
        <v>7660</v>
      </c>
      <c r="G692" s="71" t="s">
        <v>9141</v>
      </c>
      <c r="H692" s="71" t="s">
        <v>132</v>
      </c>
      <c r="I692" s="71" t="s">
        <v>418</v>
      </c>
      <c r="J692" s="71">
        <v>0.82</v>
      </c>
      <c r="K692" s="71" t="s">
        <v>1450</v>
      </c>
      <c r="L692" s="71" t="s">
        <v>1450</v>
      </c>
      <c r="M692" s="71" t="s">
        <v>419</v>
      </c>
      <c r="N692" s="71" t="s">
        <v>233</v>
      </c>
      <c r="O692" s="71" t="s">
        <v>140</v>
      </c>
      <c r="P692" s="71" t="s">
        <v>7891</v>
      </c>
    </row>
    <row r="693" spans="1:16" ht="409.6">
      <c r="A693" s="71" t="s">
        <v>9142</v>
      </c>
      <c r="B693" s="71" t="s">
        <v>2818</v>
      </c>
      <c r="C693" s="71" t="s">
        <v>2819</v>
      </c>
      <c r="D693" s="71" t="s">
        <v>2820</v>
      </c>
      <c r="E693" s="71" t="s">
        <v>2821</v>
      </c>
      <c r="F693" s="71" t="s">
        <v>7660</v>
      </c>
      <c r="G693" s="71" t="s">
        <v>9143</v>
      </c>
      <c r="H693" s="71" t="s">
        <v>132</v>
      </c>
      <c r="I693" s="71" t="s">
        <v>422</v>
      </c>
      <c r="J693" s="71">
        <v>0.82</v>
      </c>
      <c r="K693" s="71" t="s">
        <v>1450</v>
      </c>
      <c r="L693" s="71" t="s">
        <v>1450</v>
      </c>
      <c r="M693" s="71" t="s">
        <v>423</v>
      </c>
      <c r="N693" s="71" t="s">
        <v>233</v>
      </c>
      <c r="O693" s="71" t="s">
        <v>140</v>
      </c>
      <c r="P693" s="71" t="s">
        <v>7891</v>
      </c>
    </row>
    <row r="694" spans="1:16" ht="409.6">
      <c r="A694" s="71" t="s">
        <v>9144</v>
      </c>
      <c r="B694" s="71" t="s">
        <v>2832</v>
      </c>
      <c r="C694" s="71" t="s">
        <v>2833</v>
      </c>
      <c r="D694" s="71" t="s">
        <v>2834</v>
      </c>
      <c r="E694" s="71" t="s">
        <v>2835</v>
      </c>
      <c r="F694" s="71" t="s">
        <v>7660</v>
      </c>
      <c r="G694" s="71" t="s">
        <v>9145</v>
      </c>
      <c r="H694" s="71" t="s">
        <v>132</v>
      </c>
      <c r="I694" s="71" t="s">
        <v>422</v>
      </c>
      <c r="J694" s="71">
        <v>0.82</v>
      </c>
      <c r="K694" s="71" t="s">
        <v>1450</v>
      </c>
      <c r="L694" s="71" t="s">
        <v>1450</v>
      </c>
      <c r="M694" s="71" t="s">
        <v>423</v>
      </c>
      <c r="N694" s="71" t="s">
        <v>233</v>
      </c>
      <c r="O694" s="71" t="s">
        <v>140</v>
      </c>
      <c r="P694" s="71" t="s">
        <v>7891</v>
      </c>
    </row>
    <row r="695" spans="1:16" ht="409.6">
      <c r="A695" s="71" t="s">
        <v>9146</v>
      </c>
      <c r="B695" s="71" t="s">
        <v>2667</v>
      </c>
      <c r="C695" s="71" t="s">
        <v>2668</v>
      </c>
      <c r="D695" s="71" t="s">
        <v>2659</v>
      </c>
      <c r="E695" s="71" t="s">
        <v>2660</v>
      </c>
      <c r="F695" s="71" t="s">
        <v>7664</v>
      </c>
      <c r="G695" s="71" t="s">
        <v>9147</v>
      </c>
      <c r="H695" s="71" t="s">
        <v>132</v>
      </c>
      <c r="I695" s="71" t="s">
        <v>405</v>
      </c>
      <c r="J695" s="71">
        <v>0.82</v>
      </c>
      <c r="K695" s="71" t="s">
        <v>1450</v>
      </c>
      <c r="L695" s="71" t="s">
        <v>1450</v>
      </c>
      <c r="M695" s="71" t="s">
        <v>406</v>
      </c>
      <c r="N695" s="71" t="s">
        <v>233</v>
      </c>
      <c r="O695" s="71" t="s">
        <v>140</v>
      </c>
      <c r="P695" s="71" t="s">
        <v>9148</v>
      </c>
    </row>
    <row r="696" spans="1:16" ht="409.6">
      <c r="A696" s="71" t="s">
        <v>9149</v>
      </c>
      <c r="B696" s="71" t="s">
        <v>2707</v>
      </c>
      <c r="C696" s="71" t="s">
        <v>2708</v>
      </c>
      <c r="D696" s="71" t="s">
        <v>2685</v>
      </c>
      <c r="E696" s="71" t="s">
        <v>2686</v>
      </c>
      <c r="F696" s="71" t="s">
        <v>7664</v>
      </c>
      <c r="G696" s="71" t="s">
        <v>9150</v>
      </c>
      <c r="H696" s="71" t="s">
        <v>132</v>
      </c>
      <c r="I696" s="71" t="s">
        <v>405</v>
      </c>
      <c r="J696" s="71">
        <v>0.82</v>
      </c>
      <c r="K696" s="71" t="s">
        <v>1450</v>
      </c>
      <c r="L696" s="71" t="s">
        <v>1450</v>
      </c>
      <c r="M696" s="71" t="s">
        <v>406</v>
      </c>
      <c r="N696" s="71" t="s">
        <v>233</v>
      </c>
      <c r="O696" s="71" t="s">
        <v>140</v>
      </c>
      <c r="P696" s="71" t="s">
        <v>7891</v>
      </c>
    </row>
    <row r="697" spans="1:16" ht="409.6">
      <c r="A697" s="71" t="s">
        <v>9151</v>
      </c>
      <c r="B697" s="71" t="s">
        <v>2713</v>
      </c>
      <c r="C697" s="71" t="s">
        <v>2714</v>
      </c>
      <c r="D697" s="71" t="s">
        <v>2709</v>
      </c>
      <c r="E697" s="71" t="s">
        <v>2710</v>
      </c>
      <c r="F697" s="71" t="s">
        <v>7664</v>
      </c>
      <c r="G697" s="71" t="s">
        <v>9152</v>
      </c>
      <c r="H697" s="71" t="s">
        <v>132</v>
      </c>
      <c r="I697" s="71" t="s">
        <v>405</v>
      </c>
      <c r="J697" s="71">
        <v>0.82</v>
      </c>
      <c r="K697" s="71" t="s">
        <v>1450</v>
      </c>
      <c r="L697" s="71" t="s">
        <v>1450</v>
      </c>
      <c r="M697" s="71" t="s">
        <v>406</v>
      </c>
      <c r="N697" s="71" t="s">
        <v>233</v>
      </c>
      <c r="O697" s="71" t="s">
        <v>140</v>
      </c>
      <c r="P697" s="71" t="s">
        <v>7891</v>
      </c>
    </row>
    <row r="698" spans="1:16" ht="409.6">
      <c r="A698" s="71" t="s">
        <v>9153</v>
      </c>
      <c r="B698" s="71" t="s">
        <v>2717</v>
      </c>
      <c r="C698" s="71" t="s">
        <v>2718</v>
      </c>
      <c r="D698" s="71" t="s">
        <v>2709</v>
      </c>
      <c r="E698" s="71" t="s">
        <v>2710</v>
      </c>
      <c r="F698" s="71" t="s">
        <v>7664</v>
      </c>
      <c r="G698" s="71" t="s">
        <v>9154</v>
      </c>
      <c r="H698" s="71" t="s">
        <v>132</v>
      </c>
      <c r="I698" s="71" t="s">
        <v>405</v>
      </c>
      <c r="J698" s="71">
        <v>0.82</v>
      </c>
      <c r="K698" s="71" t="s">
        <v>1450</v>
      </c>
      <c r="L698" s="71" t="s">
        <v>1450</v>
      </c>
      <c r="M698" s="71" t="s">
        <v>406</v>
      </c>
      <c r="N698" s="71" t="s">
        <v>233</v>
      </c>
      <c r="O698" s="71" t="s">
        <v>140</v>
      </c>
      <c r="P698" s="71" t="s">
        <v>7891</v>
      </c>
    </row>
    <row r="699" spans="1:16" ht="409.6">
      <c r="A699" s="71" t="s">
        <v>9155</v>
      </c>
      <c r="B699" s="71" t="s">
        <v>2749</v>
      </c>
      <c r="C699" s="71" t="s">
        <v>2750</v>
      </c>
      <c r="D699" s="71" t="s">
        <v>2747</v>
      </c>
      <c r="E699" s="71" t="s">
        <v>2748</v>
      </c>
      <c r="F699" s="71" t="s">
        <v>7664</v>
      </c>
      <c r="G699" s="71" t="s">
        <v>9156</v>
      </c>
      <c r="H699" s="71" t="s">
        <v>132</v>
      </c>
      <c r="I699" s="71" t="s">
        <v>414</v>
      </c>
      <c r="J699" s="71">
        <v>0.82</v>
      </c>
      <c r="K699" s="71" t="s">
        <v>1450</v>
      </c>
      <c r="L699" s="71" t="s">
        <v>1450</v>
      </c>
      <c r="M699" s="71" t="s">
        <v>415</v>
      </c>
      <c r="N699" s="71" t="s">
        <v>233</v>
      </c>
      <c r="O699" s="71" t="s">
        <v>140</v>
      </c>
      <c r="P699" s="71" t="s">
        <v>7891</v>
      </c>
    </row>
    <row r="700" spans="1:16" ht="409.6">
      <c r="A700" s="71" t="s">
        <v>9157</v>
      </c>
      <c r="B700" s="71" t="s">
        <v>2807</v>
      </c>
      <c r="C700" s="71" t="s">
        <v>2808</v>
      </c>
      <c r="D700" s="71" t="s">
        <v>2744</v>
      </c>
      <c r="E700" s="71" t="s">
        <v>2745</v>
      </c>
      <c r="F700" s="71" t="s">
        <v>7664</v>
      </c>
      <c r="G700" s="71" t="s">
        <v>9158</v>
      </c>
      <c r="H700" s="71" t="s">
        <v>132</v>
      </c>
      <c r="I700" s="71" t="s">
        <v>422</v>
      </c>
      <c r="J700" s="71">
        <v>0.82</v>
      </c>
      <c r="K700" s="71" t="s">
        <v>1450</v>
      </c>
      <c r="L700" s="71" t="s">
        <v>1450</v>
      </c>
      <c r="M700" s="71" t="s">
        <v>423</v>
      </c>
      <c r="N700" s="71" t="s">
        <v>233</v>
      </c>
      <c r="O700" s="71" t="s">
        <v>140</v>
      </c>
      <c r="P700" s="71" t="s">
        <v>7891</v>
      </c>
    </row>
    <row r="701" spans="1:16" ht="409.6">
      <c r="A701" s="71" t="s">
        <v>9159</v>
      </c>
      <c r="B701" s="71" t="s">
        <v>2810</v>
      </c>
      <c r="C701" s="71" t="s">
        <v>2811</v>
      </c>
      <c r="D701" s="71" t="s">
        <v>2852</v>
      </c>
      <c r="E701" s="71" t="s">
        <v>2853</v>
      </c>
      <c r="F701" s="71" t="s">
        <v>7664</v>
      </c>
      <c r="G701" s="71" t="s">
        <v>9160</v>
      </c>
      <c r="H701" s="71" t="s">
        <v>132</v>
      </c>
      <c r="I701" s="71" t="s">
        <v>422</v>
      </c>
      <c r="J701" s="71">
        <v>0.82</v>
      </c>
      <c r="K701" s="71" t="s">
        <v>1450</v>
      </c>
      <c r="L701" s="71" t="s">
        <v>1450</v>
      </c>
      <c r="M701" s="71" t="s">
        <v>423</v>
      </c>
      <c r="N701" s="71" t="s">
        <v>233</v>
      </c>
      <c r="O701" s="71" t="s">
        <v>140</v>
      </c>
      <c r="P701" s="71" t="s">
        <v>7891</v>
      </c>
    </row>
    <row r="702" spans="1:16" ht="409.6">
      <c r="A702" s="71" t="s">
        <v>9161</v>
      </c>
      <c r="B702" s="71" t="s">
        <v>2820</v>
      </c>
      <c r="C702" s="71" t="s">
        <v>2821</v>
      </c>
      <c r="D702" s="71" t="s">
        <v>2818</v>
      </c>
      <c r="E702" s="71" t="s">
        <v>2819</v>
      </c>
      <c r="F702" s="71" t="s">
        <v>7664</v>
      </c>
      <c r="G702" s="71" t="s">
        <v>9162</v>
      </c>
      <c r="H702" s="71" t="s">
        <v>132</v>
      </c>
      <c r="I702" s="71" t="s">
        <v>422</v>
      </c>
      <c r="J702" s="71">
        <v>0.82</v>
      </c>
      <c r="K702" s="71" t="s">
        <v>1450</v>
      </c>
      <c r="L702" s="71" t="s">
        <v>1450</v>
      </c>
      <c r="M702" s="71" t="s">
        <v>423</v>
      </c>
      <c r="N702" s="71" t="s">
        <v>233</v>
      </c>
      <c r="O702" s="71" t="s">
        <v>140</v>
      </c>
      <c r="P702" s="71" t="s">
        <v>7891</v>
      </c>
    </row>
    <row r="703" spans="1:16" ht="409.6">
      <c r="A703" s="71" t="s">
        <v>9163</v>
      </c>
      <c r="B703" s="71" t="s">
        <v>2828</v>
      </c>
      <c r="C703" s="71" t="s">
        <v>2829</v>
      </c>
      <c r="D703" s="71" t="s">
        <v>2826</v>
      </c>
      <c r="E703" s="71" t="s">
        <v>2827</v>
      </c>
      <c r="F703" s="71" t="s">
        <v>7664</v>
      </c>
      <c r="G703" s="71" t="s">
        <v>9164</v>
      </c>
      <c r="H703" s="71" t="s">
        <v>132</v>
      </c>
      <c r="I703" s="71" t="s">
        <v>422</v>
      </c>
      <c r="J703" s="71">
        <v>0.82</v>
      </c>
      <c r="K703" s="71" t="s">
        <v>1450</v>
      </c>
      <c r="L703" s="71" t="s">
        <v>1450</v>
      </c>
      <c r="M703" s="71" t="s">
        <v>423</v>
      </c>
      <c r="N703" s="71" t="s">
        <v>233</v>
      </c>
      <c r="O703" s="71" t="s">
        <v>140</v>
      </c>
      <c r="P703" s="71" t="s">
        <v>7891</v>
      </c>
    </row>
    <row r="704" spans="1:16" ht="409.6">
      <c r="A704" s="71" t="s">
        <v>9165</v>
      </c>
      <c r="B704" s="71" t="s">
        <v>2850</v>
      </c>
      <c r="C704" s="71" t="s">
        <v>2851</v>
      </c>
      <c r="D704" s="71" t="s">
        <v>2848</v>
      </c>
      <c r="E704" s="71" t="s">
        <v>2849</v>
      </c>
      <c r="F704" s="71" t="s">
        <v>7664</v>
      </c>
      <c r="G704" s="71" t="s">
        <v>9166</v>
      </c>
      <c r="H704" s="71" t="s">
        <v>132</v>
      </c>
      <c r="I704" s="71" t="s">
        <v>422</v>
      </c>
      <c r="J704" s="71">
        <v>0.82</v>
      </c>
      <c r="K704" s="71" t="s">
        <v>1450</v>
      </c>
      <c r="L704" s="71" t="s">
        <v>1450</v>
      </c>
      <c r="M704" s="71" t="s">
        <v>423</v>
      </c>
      <c r="N704" s="71" t="s">
        <v>233</v>
      </c>
      <c r="O704" s="71" t="s">
        <v>140</v>
      </c>
      <c r="P704" s="71" t="s">
        <v>7891</v>
      </c>
    </row>
    <row r="705" spans="1:16" ht="409.6">
      <c r="A705" s="71" t="s">
        <v>9167</v>
      </c>
      <c r="B705" s="71" t="s">
        <v>2689</v>
      </c>
      <c r="C705" s="71" t="s">
        <v>2690</v>
      </c>
      <c r="D705" s="71" t="s">
        <v>2715</v>
      </c>
      <c r="E705" s="71" t="s">
        <v>2716</v>
      </c>
      <c r="F705" s="71" t="s">
        <v>7778</v>
      </c>
      <c r="G705" s="71" t="s">
        <v>9168</v>
      </c>
      <c r="H705" s="71" t="s">
        <v>132</v>
      </c>
      <c r="I705" s="71" t="s">
        <v>405</v>
      </c>
      <c r="J705" s="71">
        <v>0.8</v>
      </c>
      <c r="K705" s="71" t="s">
        <v>1450</v>
      </c>
      <c r="L705" s="71" t="s">
        <v>1450</v>
      </c>
      <c r="M705" s="71" t="s">
        <v>406</v>
      </c>
      <c r="N705" s="71" t="s">
        <v>233</v>
      </c>
      <c r="O705" s="71" t="s">
        <v>140</v>
      </c>
      <c r="P705" s="71" t="s">
        <v>7891</v>
      </c>
    </row>
    <row r="706" spans="1:16" ht="409.6">
      <c r="A706" s="71" t="s">
        <v>9169</v>
      </c>
      <c r="B706" s="71" t="s">
        <v>2725</v>
      </c>
      <c r="C706" s="71" t="s">
        <v>2726</v>
      </c>
      <c r="D706" s="71" t="s">
        <v>2717</v>
      </c>
      <c r="E706" s="71" t="s">
        <v>2718</v>
      </c>
      <c r="F706" s="71" t="s">
        <v>7778</v>
      </c>
      <c r="G706" s="71" t="s">
        <v>9170</v>
      </c>
      <c r="H706" s="71" t="s">
        <v>132</v>
      </c>
      <c r="I706" s="71" t="s">
        <v>410</v>
      </c>
      <c r="J706" s="71">
        <v>0.8</v>
      </c>
      <c r="K706" s="71" t="s">
        <v>1450</v>
      </c>
      <c r="L706" s="71" t="s">
        <v>1450</v>
      </c>
      <c r="M706" s="71" t="s">
        <v>411</v>
      </c>
      <c r="N706" s="71" t="s">
        <v>233</v>
      </c>
      <c r="O706" s="71" t="s">
        <v>140</v>
      </c>
      <c r="P706" s="71" t="s">
        <v>7891</v>
      </c>
    </row>
    <row r="707" spans="1:16" ht="409.6">
      <c r="A707" s="71" t="s">
        <v>9171</v>
      </c>
      <c r="B707" s="71" t="s">
        <v>2810</v>
      </c>
      <c r="C707" s="71" t="s">
        <v>2811</v>
      </c>
      <c r="D707" s="71" t="s">
        <v>2852</v>
      </c>
      <c r="E707" s="71" t="s">
        <v>2853</v>
      </c>
      <c r="F707" s="71" t="s">
        <v>7778</v>
      </c>
      <c r="G707" s="71" t="s">
        <v>9172</v>
      </c>
      <c r="H707" s="71" t="s">
        <v>132</v>
      </c>
      <c r="I707" s="71" t="s">
        <v>422</v>
      </c>
      <c r="J707" s="71">
        <v>0.8</v>
      </c>
      <c r="K707" s="71" t="s">
        <v>1450</v>
      </c>
      <c r="L707" s="71" t="s">
        <v>1450</v>
      </c>
      <c r="M707" s="71" t="s">
        <v>423</v>
      </c>
      <c r="N707" s="71" t="s">
        <v>233</v>
      </c>
      <c r="O707" s="71" t="s">
        <v>140</v>
      </c>
      <c r="P707" s="71" t="s">
        <v>7891</v>
      </c>
    </row>
    <row r="708" spans="1:16" ht="409.6">
      <c r="A708" s="71" t="s">
        <v>9173</v>
      </c>
      <c r="B708" s="71" t="s">
        <v>2830</v>
      </c>
      <c r="C708" s="71" t="s">
        <v>2831</v>
      </c>
      <c r="D708" s="71" t="s">
        <v>2828</v>
      </c>
      <c r="E708" s="71" t="s">
        <v>2829</v>
      </c>
      <c r="F708" s="71" t="s">
        <v>7778</v>
      </c>
      <c r="G708" s="71" t="s">
        <v>9174</v>
      </c>
      <c r="H708" s="71" t="s">
        <v>132</v>
      </c>
      <c r="I708" s="71" t="s">
        <v>422</v>
      </c>
      <c r="J708" s="71">
        <v>0.8</v>
      </c>
      <c r="K708" s="71" t="s">
        <v>1450</v>
      </c>
      <c r="L708" s="71" t="s">
        <v>1450</v>
      </c>
      <c r="M708" s="71" t="s">
        <v>423</v>
      </c>
      <c r="N708" s="71" t="s">
        <v>233</v>
      </c>
      <c r="O708" s="71" t="s">
        <v>140</v>
      </c>
      <c r="P708" s="71" t="s">
        <v>7891</v>
      </c>
    </row>
    <row r="709" spans="1:16" ht="409.6">
      <c r="A709" s="71" t="s">
        <v>9175</v>
      </c>
      <c r="B709" s="71" t="s">
        <v>1244</v>
      </c>
      <c r="C709" s="71" t="s">
        <v>2910</v>
      </c>
      <c r="D709" s="71" t="s">
        <v>984</v>
      </c>
      <c r="E709" s="71" t="s">
        <v>2908</v>
      </c>
      <c r="F709" s="71" t="s">
        <v>7648</v>
      </c>
      <c r="G709" s="71" t="s">
        <v>9176</v>
      </c>
      <c r="H709" s="71" t="s">
        <v>132</v>
      </c>
      <c r="I709" s="71" t="s">
        <v>431</v>
      </c>
      <c r="J709" s="71">
        <v>0.92</v>
      </c>
      <c r="K709" s="71" t="s">
        <v>1450</v>
      </c>
      <c r="L709" s="71" t="s">
        <v>1450</v>
      </c>
      <c r="M709" s="71" t="s">
        <v>432</v>
      </c>
      <c r="N709" s="71" t="s">
        <v>233</v>
      </c>
      <c r="O709" s="71" t="s">
        <v>140</v>
      </c>
      <c r="P709" s="71" t="s">
        <v>7891</v>
      </c>
    </row>
    <row r="710" spans="1:16" ht="409.6">
      <c r="A710" s="71" t="s">
        <v>9177</v>
      </c>
      <c r="B710" s="71" t="s">
        <v>1244</v>
      </c>
      <c r="C710" s="71" t="s">
        <v>2910</v>
      </c>
      <c r="D710" s="71" t="s">
        <v>980</v>
      </c>
      <c r="E710" s="71" t="s">
        <v>2902</v>
      </c>
      <c r="F710" s="71" t="s">
        <v>9178</v>
      </c>
      <c r="G710" s="71" t="s">
        <v>9179</v>
      </c>
      <c r="H710" s="71" t="s">
        <v>132</v>
      </c>
      <c r="I710" s="71" t="s">
        <v>431</v>
      </c>
      <c r="J710" s="71">
        <v>0.88</v>
      </c>
      <c r="K710" s="71" t="s">
        <v>1450</v>
      </c>
      <c r="L710" s="71" t="s">
        <v>1450</v>
      </c>
      <c r="M710" s="71" t="s">
        <v>432</v>
      </c>
      <c r="N710" s="71" t="s">
        <v>233</v>
      </c>
      <c r="O710" s="71" t="s">
        <v>140</v>
      </c>
      <c r="P710" s="71" t="s">
        <v>7891</v>
      </c>
    </row>
    <row r="711" spans="1:16" ht="409.6">
      <c r="A711" s="71" t="s">
        <v>9180</v>
      </c>
      <c r="B711" s="71" t="s">
        <v>1244</v>
      </c>
      <c r="C711" s="71" t="s">
        <v>2910</v>
      </c>
      <c r="D711" s="71" t="s">
        <v>936</v>
      </c>
      <c r="E711" s="71" t="s">
        <v>2909</v>
      </c>
      <c r="F711" s="71" t="s">
        <v>9178</v>
      </c>
      <c r="G711" s="71" t="s">
        <v>9181</v>
      </c>
      <c r="H711" s="71" t="s">
        <v>132</v>
      </c>
      <c r="I711" s="71" t="s">
        <v>431</v>
      </c>
      <c r="J711" s="71">
        <v>0.88</v>
      </c>
      <c r="K711" s="71" t="s">
        <v>1450</v>
      </c>
      <c r="L711" s="71" t="s">
        <v>1450</v>
      </c>
      <c r="M711" s="71" t="s">
        <v>432</v>
      </c>
      <c r="N711" s="71" t="s">
        <v>233</v>
      </c>
      <c r="O711" s="71" t="s">
        <v>140</v>
      </c>
      <c r="P711" s="71" t="s">
        <v>7891</v>
      </c>
    </row>
    <row r="712" spans="1:16" ht="409.6">
      <c r="A712" s="71" t="s">
        <v>9182</v>
      </c>
      <c r="B712" s="71" t="s">
        <v>2915</v>
      </c>
      <c r="C712" s="71" t="s">
        <v>2916</v>
      </c>
      <c r="D712" s="71" t="s">
        <v>1244</v>
      </c>
      <c r="E712" s="71" t="s">
        <v>2910</v>
      </c>
      <c r="F712" s="71" t="s">
        <v>7648</v>
      </c>
      <c r="G712" s="71" t="s">
        <v>9183</v>
      </c>
      <c r="H712" s="71" t="s">
        <v>132</v>
      </c>
      <c r="I712" s="71" t="s">
        <v>431</v>
      </c>
      <c r="J712" s="71">
        <v>0.85</v>
      </c>
      <c r="K712" s="71" t="s">
        <v>1450</v>
      </c>
      <c r="L712" s="71" t="s">
        <v>1450</v>
      </c>
      <c r="M712" s="71" t="s">
        <v>432</v>
      </c>
      <c r="N712" s="71" t="s">
        <v>233</v>
      </c>
      <c r="O712" s="71" t="s">
        <v>140</v>
      </c>
      <c r="P712" s="71" t="s">
        <v>7891</v>
      </c>
    </row>
    <row r="713" spans="1:16" ht="409.6">
      <c r="A713" s="71" t="s">
        <v>9184</v>
      </c>
      <c r="B713" s="71" t="s">
        <v>2921</v>
      </c>
      <c r="C713" s="71" t="s">
        <v>2922</v>
      </c>
      <c r="D713" s="71" t="s">
        <v>1244</v>
      </c>
      <c r="E713" s="71" t="s">
        <v>2910</v>
      </c>
      <c r="F713" s="71" t="s">
        <v>7648</v>
      </c>
      <c r="G713" s="71" t="s">
        <v>9185</v>
      </c>
      <c r="H713" s="71" t="s">
        <v>132</v>
      </c>
      <c r="I713" s="71" t="s">
        <v>431</v>
      </c>
      <c r="J713" s="71">
        <v>0.85</v>
      </c>
      <c r="K713" s="71" t="s">
        <v>1450</v>
      </c>
      <c r="L713" s="71" t="s">
        <v>1450</v>
      </c>
      <c r="M713" s="71" t="s">
        <v>432</v>
      </c>
      <c r="N713" s="71" t="s">
        <v>233</v>
      </c>
      <c r="O713" s="71" t="s">
        <v>140</v>
      </c>
      <c r="P713" s="71" t="s">
        <v>7891</v>
      </c>
    </row>
    <row r="714" spans="1:16" ht="409.6">
      <c r="A714" s="71" t="s">
        <v>9186</v>
      </c>
      <c r="B714" s="71" t="s">
        <v>2924</v>
      </c>
      <c r="C714" s="71" t="s">
        <v>2925</v>
      </c>
      <c r="D714" s="71" t="s">
        <v>1244</v>
      </c>
      <c r="E714" s="71" t="s">
        <v>2910</v>
      </c>
      <c r="F714" s="71" t="s">
        <v>7648</v>
      </c>
      <c r="G714" s="71" t="s">
        <v>9187</v>
      </c>
      <c r="H714" s="71" t="s">
        <v>132</v>
      </c>
      <c r="I714" s="71" t="s">
        <v>431</v>
      </c>
      <c r="J714" s="71">
        <v>0.85</v>
      </c>
      <c r="K714" s="71" t="s">
        <v>1450</v>
      </c>
      <c r="L714" s="71" t="s">
        <v>1450</v>
      </c>
      <c r="M714" s="71" t="s">
        <v>432</v>
      </c>
      <c r="N714" s="71" t="s">
        <v>233</v>
      </c>
      <c r="O714" s="71" t="s">
        <v>140</v>
      </c>
      <c r="P714" s="71" t="s">
        <v>7891</v>
      </c>
    </row>
    <row r="715" spans="1:16" ht="409.6">
      <c r="A715" s="71" t="s">
        <v>9188</v>
      </c>
      <c r="B715" s="71" t="s">
        <v>2927</v>
      </c>
      <c r="C715" s="71" t="s">
        <v>2928</v>
      </c>
      <c r="D715" s="71" t="s">
        <v>1244</v>
      </c>
      <c r="E715" s="71" t="s">
        <v>2910</v>
      </c>
      <c r="F715" s="71" t="s">
        <v>7648</v>
      </c>
      <c r="G715" s="71" t="s">
        <v>9189</v>
      </c>
      <c r="H715" s="71" t="s">
        <v>132</v>
      </c>
      <c r="I715" s="71" t="s">
        <v>431</v>
      </c>
      <c r="J715" s="71">
        <v>0.85</v>
      </c>
      <c r="K715" s="71" t="s">
        <v>1450</v>
      </c>
      <c r="L715" s="71" t="s">
        <v>1450</v>
      </c>
      <c r="M715" s="71" t="s">
        <v>432</v>
      </c>
      <c r="N715" s="71" t="s">
        <v>233</v>
      </c>
      <c r="O715" s="71" t="s">
        <v>140</v>
      </c>
      <c r="P715" s="71" t="s">
        <v>7891</v>
      </c>
    </row>
    <row r="716" spans="1:16" ht="409.6">
      <c r="A716" s="71" t="s">
        <v>9190</v>
      </c>
      <c r="B716" s="71" t="s">
        <v>2930</v>
      </c>
      <c r="C716" s="71" t="s">
        <v>2931</v>
      </c>
      <c r="D716" s="71" t="s">
        <v>1244</v>
      </c>
      <c r="E716" s="71" t="s">
        <v>2910</v>
      </c>
      <c r="F716" s="71" t="s">
        <v>7648</v>
      </c>
      <c r="G716" s="71" t="s">
        <v>9191</v>
      </c>
      <c r="H716" s="71" t="s">
        <v>132</v>
      </c>
      <c r="I716" s="71" t="s">
        <v>431</v>
      </c>
      <c r="J716" s="71">
        <v>0.85</v>
      </c>
      <c r="K716" s="71" t="s">
        <v>1450</v>
      </c>
      <c r="L716" s="71" t="s">
        <v>1450</v>
      </c>
      <c r="M716" s="71" t="s">
        <v>432</v>
      </c>
      <c r="N716" s="71" t="s">
        <v>233</v>
      </c>
      <c r="O716" s="71" t="s">
        <v>140</v>
      </c>
      <c r="P716" s="71" t="s">
        <v>7891</v>
      </c>
    </row>
    <row r="717" spans="1:16" ht="409.6">
      <c r="A717" s="71" t="s">
        <v>9192</v>
      </c>
      <c r="B717" s="71" t="s">
        <v>2932</v>
      </c>
      <c r="C717" s="71" t="s">
        <v>2933</v>
      </c>
      <c r="D717" s="71" t="s">
        <v>1244</v>
      </c>
      <c r="E717" s="71" t="s">
        <v>2910</v>
      </c>
      <c r="F717" s="71" t="s">
        <v>7648</v>
      </c>
      <c r="G717" s="71" t="s">
        <v>9193</v>
      </c>
      <c r="H717" s="71" t="s">
        <v>132</v>
      </c>
      <c r="I717" s="71" t="s">
        <v>431</v>
      </c>
      <c r="J717" s="71">
        <v>0.85</v>
      </c>
      <c r="K717" s="71" t="s">
        <v>1450</v>
      </c>
      <c r="L717" s="71" t="s">
        <v>1450</v>
      </c>
      <c r="M717" s="71" t="s">
        <v>432</v>
      </c>
      <c r="N717" s="71" t="s">
        <v>233</v>
      </c>
      <c r="O717" s="71" t="s">
        <v>140</v>
      </c>
      <c r="P717" s="71" t="s">
        <v>7891</v>
      </c>
    </row>
    <row r="718" spans="1:16" ht="409.6">
      <c r="A718" s="71" t="s">
        <v>9194</v>
      </c>
      <c r="B718" s="71" t="s">
        <v>2935</v>
      </c>
      <c r="C718" s="71" t="s">
        <v>2936</v>
      </c>
      <c r="D718" s="71" t="s">
        <v>1244</v>
      </c>
      <c r="E718" s="71" t="s">
        <v>2910</v>
      </c>
      <c r="F718" s="71" t="s">
        <v>7648</v>
      </c>
      <c r="G718" s="71" t="s">
        <v>9195</v>
      </c>
      <c r="H718" s="71" t="s">
        <v>132</v>
      </c>
      <c r="I718" s="71" t="s">
        <v>431</v>
      </c>
      <c r="J718" s="71">
        <v>0.85</v>
      </c>
      <c r="K718" s="71" t="s">
        <v>1450</v>
      </c>
      <c r="L718" s="71" t="s">
        <v>1450</v>
      </c>
      <c r="M718" s="71" t="s">
        <v>432</v>
      </c>
      <c r="N718" s="71" t="s">
        <v>233</v>
      </c>
      <c r="O718" s="71" t="s">
        <v>140</v>
      </c>
      <c r="P718" s="71" t="s">
        <v>7891</v>
      </c>
    </row>
    <row r="719" spans="1:16" ht="409.6">
      <c r="A719" s="71" t="s">
        <v>9196</v>
      </c>
      <c r="B719" s="71" t="s">
        <v>2938</v>
      </c>
      <c r="C719" s="71" t="s">
        <v>2939</v>
      </c>
      <c r="D719" s="71" t="s">
        <v>1244</v>
      </c>
      <c r="E719" s="71" t="s">
        <v>2910</v>
      </c>
      <c r="F719" s="71" t="s">
        <v>7648</v>
      </c>
      <c r="G719" s="71" t="s">
        <v>9197</v>
      </c>
      <c r="H719" s="71" t="s">
        <v>132</v>
      </c>
      <c r="I719" s="71" t="s">
        <v>431</v>
      </c>
      <c r="J719" s="71">
        <v>0.85</v>
      </c>
      <c r="K719" s="71" t="s">
        <v>1450</v>
      </c>
      <c r="L719" s="71" t="s">
        <v>1450</v>
      </c>
      <c r="M719" s="71" t="s">
        <v>432</v>
      </c>
      <c r="N719" s="71" t="s">
        <v>233</v>
      </c>
      <c r="O719" s="71" t="s">
        <v>140</v>
      </c>
      <c r="P719" s="71" t="s">
        <v>7891</v>
      </c>
    </row>
    <row r="720" spans="1:16" ht="409.6">
      <c r="A720" s="71" t="s">
        <v>9198</v>
      </c>
      <c r="B720" s="71" t="s">
        <v>2941</v>
      </c>
      <c r="C720" s="71" t="s">
        <v>2942</v>
      </c>
      <c r="D720" s="71" t="s">
        <v>1244</v>
      </c>
      <c r="E720" s="71" t="s">
        <v>2910</v>
      </c>
      <c r="F720" s="71" t="s">
        <v>7648</v>
      </c>
      <c r="G720" s="71" t="s">
        <v>9199</v>
      </c>
      <c r="H720" s="71" t="s">
        <v>132</v>
      </c>
      <c r="I720" s="71" t="s">
        <v>431</v>
      </c>
      <c r="J720" s="71">
        <v>0.85</v>
      </c>
      <c r="K720" s="71" t="s">
        <v>1450</v>
      </c>
      <c r="L720" s="71" t="s">
        <v>1450</v>
      </c>
      <c r="M720" s="71" t="s">
        <v>432</v>
      </c>
      <c r="N720" s="71" t="s">
        <v>233</v>
      </c>
      <c r="O720" s="71" t="s">
        <v>140</v>
      </c>
      <c r="P720" s="71" t="s">
        <v>7891</v>
      </c>
    </row>
    <row r="721" spans="1:16" ht="409.6">
      <c r="A721" s="71" t="s">
        <v>9200</v>
      </c>
      <c r="B721" s="71" t="s">
        <v>2944</v>
      </c>
      <c r="C721" s="71" t="s">
        <v>2945</v>
      </c>
      <c r="D721" s="71" t="s">
        <v>1244</v>
      </c>
      <c r="E721" s="71" t="s">
        <v>2910</v>
      </c>
      <c r="F721" s="71" t="s">
        <v>7648</v>
      </c>
      <c r="G721" s="71" t="s">
        <v>9201</v>
      </c>
      <c r="H721" s="71" t="s">
        <v>132</v>
      </c>
      <c r="I721" s="71" t="s">
        <v>431</v>
      </c>
      <c r="J721" s="71">
        <v>0.85</v>
      </c>
      <c r="K721" s="71" t="s">
        <v>1450</v>
      </c>
      <c r="L721" s="71" t="s">
        <v>1450</v>
      </c>
      <c r="M721" s="71" t="s">
        <v>432</v>
      </c>
      <c r="N721" s="71" t="s">
        <v>233</v>
      </c>
      <c r="O721" s="71" t="s">
        <v>140</v>
      </c>
      <c r="P721" s="71" t="s">
        <v>7891</v>
      </c>
    </row>
    <row r="722" spans="1:16" ht="409.6">
      <c r="A722" s="71" t="s">
        <v>9202</v>
      </c>
      <c r="B722" s="71" t="s">
        <v>2947</v>
      </c>
      <c r="C722" s="71" t="s">
        <v>2948</v>
      </c>
      <c r="D722" s="71" t="s">
        <v>1244</v>
      </c>
      <c r="E722" s="71" t="s">
        <v>2910</v>
      </c>
      <c r="F722" s="71" t="s">
        <v>7648</v>
      </c>
      <c r="G722" s="71" t="s">
        <v>9203</v>
      </c>
      <c r="H722" s="71" t="s">
        <v>132</v>
      </c>
      <c r="I722" s="71" t="s">
        <v>431</v>
      </c>
      <c r="J722" s="71">
        <v>0.85</v>
      </c>
      <c r="K722" s="71" t="s">
        <v>1450</v>
      </c>
      <c r="L722" s="71" t="s">
        <v>1450</v>
      </c>
      <c r="M722" s="71" t="s">
        <v>432</v>
      </c>
      <c r="N722" s="71" t="s">
        <v>233</v>
      </c>
      <c r="O722" s="71" t="s">
        <v>140</v>
      </c>
      <c r="P722" s="71" t="s">
        <v>7891</v>
      </c>
    </row>
    <row r="723" spans="1:16" ht="409.6">
      <c r="A723" s="71" t="s">
        <v>9204</v>
      </c>
      <c r="B723" s="71" t="s">
        <v>2950</v>
      </c>
      <c r="C723" s="71" t="s">
        <v>2951</v>
      </c>
      <c r="D723" s="71" t="s">
        <v>1244</v>
      </c>
      <c r="E723" s="71" t="s">
        <v>2910</v>
      </c>
      <c r="F723" s="71" t="s">
        <v>7648</v>
      </c>
      <c r="G723" s="71" t="s">
        <v>9205</v>
      </c>
      <c r="H723" s="71" t="s">
        <v>132</v>
      </c>
      <c r="I723" s="71" t="s">
        <v>431</v>
      </c>
      <c r="J723" s="71">
        <v>0.85</v>
      </c>
      <c r="K723" s="71" t="s">
        <v>1450</v>
      </c>
      <c r="L723" s="71" t="s">
        <v>1450</v>
      </c>
      <c r="M723" s="71" t="s">
        <v>432</v>
      </c>
      <c r="N723" s="71" t="s">
        <v>233</v>
      </c>
      <c r="O723" s="71" t="s">
        <v>140</v>
      </c>
      <c r="P723" s="71" t="s">
        <v>7891</v>
      </c>
    </row>
    <row r="724" spans="1:16" ht="409.6">
      <c r="A724" s="71" t="s">
        <v>9206</v>
      </c>
      <c r="B724" s="71" t="s">
        <v>2955</v>
      </c>
      <c r="C724" s="71" t="s">
        <v>2956</v>
      </c>
      <c r="D724" s="71" t="s">
        <v>1244</v>
      </c>
      <c r="E724" s="71" t="s">
        <v>2910</v>
      </c>
      <c r="F724" s="71" t="s">
        <v>7648</v>
      </c>
      <c r="G724" s="71" t="s">
        <v>9207</v>
      </c>
      <c r="H724" s="71" t="s">
        <v>132</v>
      </c>
      <c r="I724" s="71" t="s">
        <v>431</v>
      </c>
      <c r="J724" s="71">
        <v>0.85</v>
      </c>
      <c r="K724" s="71" t="s">
        <v>1450</v>
      </c>
      <c r="L724" s="71" t="s">
        <v>1450</v>
      </c>
      <c r="M724" s="71" t="s">
        <v>432</v>
      </c>
      <c r="N724" s="71" t="s">
        <v>233</v>
      </c>
      <c r="O724" s="71" t="s">
        <v>140</v>
      </c>
      <c r="P724" s="71" t="s">
        <v>7891</v>
      </c>
    </row>
    <row r="725" spans="1:16" ht="409.6">
      <c r="A725" s="71" t="s">
        <v>9208</v>
      </c>
      <c r="B725" s="71" t="s">
        <v>2958</v>
      </c>
      <c r="C725" s="71" t="s">
        <v>2959</v>
      </c>
      <c r="D725" s="71" t="s">
        <v>1244</v>
      </c>
      <c r="E725" s="71" t="s">
        <v>2910</v>
      </c>
      <c r="F725" s="71" t="s">
        <v>7648</v>
      </c>
      <c r="G725" s="71" t="s">
        <v>9209</v>
      </c>
      <c r="H725" s="71" t="s">
        <v>132</v>
      </c>
      <c r="I725" s="71" t="s">
        <v>431</v>
      </c>
      <c r="J725" s="71">
        <v>0.85</v>
      </c>
      <c r="K725" s="71" t="s">
        <v>1450</v>
      </c>
      <c r="L725" s="71" t="s">
        <v>1450</v>
      </c>
      <c r="M725" s="71" t="s">
        <v>432</v>
      </c>
      <c r="N725" s="71" t="s">
        <v>233</v>
      </c>
      <c r="O725" s="71" t="s">
        <v>140</v>
      </c>
      <c r="P725" s="71" t="s">
        <v>7891</v>
      </c>
    </row>
    <row r="726" spans="1:16" ht="409.6">
      <c r="A726" s="71" t="s">
        <v>9210</v>
      </c>
      <c r="B726" s="71" t="s">
        <v>2961</v>
      </c>
      <c r="C726" s="71" t="s">
        <v>2962</v>
      </c>
      <c r="D726" s="71" t="s">
        <v>1244</v>
      </c>
      <c r="E726" s="71" t="s">
        <v>2910</v>
      </c>
      <c r="F726" s="71" t="s">
        <v>7648</v>
      </c>
      <c r="G726" s="71" t="s">
        <v>9211</v>
      </c>
      <c r="H726" s="71" t="s">
        <v>132</v>
      </c>
      <c r="I726" s="71" t="s">
        <v>431</v>
      </c>
      <c r="J726" s="71">
        <v>0.85</v>
      </c>
      <c r="K726" s="71" t="s">
        <v>1450</v>
      </c>
      <c r="L726" s="71" t="s">
        <v>1450</v>
      </c>
      <c r="M726" s="71" t="s">
        <v>432</v>
      </c>
      <c r="N726" s="71" t="s">
        <v>233</v>
      </c>
      <c r="O726" s="71" t="s">
        <v>140</v>
      </c>
      <c r="P726" s="71" t="s">
        <v>7891</v>
      </c>
    </row>
    <row r="727" spans="1:16" ht="409.6">
      <c r="A727" s="71" t="s">
        <v>9212</v>
      </c>
      <c r="B727" s="71" t="s">
        <v>2964</v>
      </c>
      <c r="C727" s="71" t="s">
        <v>2965</v>
      </c>
      <c r="D727" s="71" t="s">
        <v>1244</v>
      </c>
      <c r="E727" s="71" t="s">
        <v>2910</v>
      </c>
      <c r="F727" s="71" t="s">
        <v>7648</v>
      </c>
      <c r="G727" s="71" t="s">
        <v>9213</v>
      </c>
      <c r="H727" s="71" t="s">
        <v>132</v>
      </c>
      <c r="I727" s="71" t="s">
        <v>431</v>
      </c>
      <c r="J727" s="71">
        <v>0.85</v>
      </c>
      <c r="K727" s="71" t="s">
        <v>1450</v>
      </c>
      <c r="L727" s="71" t="s">
        <v>1450</v>
      </c>
      <c r="M727" s="71" t="s">
        <v>432</v>
      </c>
      <c r="N727" s="71" t="s">
        <v>233</v>
      </c>
      <c r="O727" s="71" t="s">
        <v>140</v>
      </c>
      <c r="P727" s="71" t="s">
        <v>7891</v>
      </c>
    </row>
    <row r="728" spans="1:16" ht="409.6">
      <c r="A728" s="71" t="s">
        <v>9214</v>
      </c>
      <c r="B728" s="71" t="s">
        <v>2967</v>
      </c>
      <c r="C728" s="71" t="s">
        <v>2968</v>
      </c>
      <c r="D728" s="71" t="s">
        <v>1244</v>
      </c>
      <c r="E728" s="71" t="s">
        <v>2910</v>
      </c>
      <c r="F728" s="71" t="s">
        <v>7648</v>
      </c>
      <c r="G728" s="71" t="s">
        <v>9215</v>
      </c>
      <c r="H728" s="71" t="s">
        <v>132</v>
      </c>
      <c r="I728" s="71" t="s">
        <v>431</v>
      </c>
      <c r="J728" s="71">
        <v>0.85</v>
      </c>
      <c r="K728" s="71" t="s">
        <v>1450</v>
      </c>
      <c r="L728" s="71" t="s">
        <v>1450</v>
      </c>
      <c r="M728" s="71" t="s">
        <v>432</v>
      </c>
      <c r="N728" s="71" t="s">
        <v>233</v>
      </c>
      <c r="O728" s="71" t="s">
        <v>140</v>
      </c>
      <c r="P728" s="71" t="s">
        <v>7891</v>
      </c>
    </row>
    <row r="729" spans="1:16" ht="409.6">
      <c r="A729" s="71" t="s">
        <v>9216</v>
      </c>
      <c r="B729" s="71" t="s">
        <v>2970</v>
      </c>
      <c r="C729" s="71" t="s">
        <v>2971</v>
      </c>
      <c r="D729" s="71" t="s">
        <v>1244</v>
      </c>
      <c r="E729" s="71" t="s">
        <v>2910</v>
      </c>
      <c r="F729" s="71" t="s">
        <v>7648</v>
      </c>
      <c r="G729" s="71" t="s">
        <v>9217</v>
      </c>
      <c r="H729" s="71" t="s">
        <v>132</v>
      </c>
      <c r="I729" s="71" t="s">
        <v>431</v>
      </c>
      <c r="J729" s="71">
        <v>0.85</v>
      </c>
      <c r="K729" s="71" t="s">
        <v>1450</v>
      </c>
      <c r="L729" s="71" t="s">
        <v>1450</v>
      </c>
      <c r="M729" s="71" t="s">
        <v>432</v>
      </c>
      <c r="N729" s="71" t="s">
        <v>233</v>
      </c>
      <c r="O729" s="71" t="s">
        <v>140</v>
      </c>
      <c r="P729" s="71" t="s">
        <v>7891</v>
      </c>
    </row>
    <row r="730" spans="1:16" ht="409.6">
      <c r="A730" s="71" t="s">
        <v>9218</v>
      </c>
      <c r="B730" s="71" t="s">
        <v>2973</v>
      </c>
      <c r="C730" s="71" t="s">
        <v>2974</v>
      </c>
      <c r="D730" s="71" t="s">
        <v>1244</v>
      </c>
      <c r="E730" s="71" t="s">
        <v>2910</v>
      </c>
      <c r="F730" s="71" t="s">
        <v>7648</v>
      </c>
      <c r="G730" s="71" t="s">
        <v>9219</v>
      </c>
      <c r="H730" s="71" t="s">
        <v>132</v>
      </c>
      <c r="I730" s="71" t="s">
        <v>431</v>
      </c>
      <c r="J730" s="71">
        <v>0.85</v>
      </c>
      <c r="K730" s="71" t="s">
        <v>1450</v>
      </c>
      <c r="L730" s="71" t="s">
        <v>1450</v>
      </c>
      <c r="M730" s="71" t="s">
        <v>432</v>
      </c>
      <c r="N730" s="71" t="s">
        <v>233</v>
      </c>
      <c r="O730" s="71" t="s">
        <v>140</v>
      </c>
      <c r="P730" s="71" t="s">
        <v>7891</v>
      </c>
    </row>
    <row r="731" spans="1:16" ht="409.6">
      <c r="A731" s="71" t="s">
        <v>9220</v>
      </c>
      <c r="B731" s="71" t="s">
        <v>2976</v>
      </c>
      <c r="C731" s="71" t="s">
        <v>2977</v>
      </c>
      <c r="D731" s="71" t="s">
        <v>1244</v>
      </c>
      <c r="E731" s="71" t="s">
        <v>2910</v>
      </c>
      <c r="F731" s="71" t="s">
        <v>7648</v>
      </c>
      <c r="G731" s="71" t="s">
        <v>9221</v>
      </c>
      <c r="H731" s="71" t="s">
        <v>132</v>
      </c>
      <c r="I731" s="71" t="s">
        <v>431</v>
      </c>
      <c r="J731" s="71">
        <v>0.85</v>
      </c>
      <c r="K731" s="71" t="s">
        <v>1450</v>
      </c>
      <c r="L731" s="71" t="s">
        <v>1450</v>
      </c>
      <c r="M731" s="71" t="s">
        <v>432</v>
      </c>
      <c r="N731" s="71" t="s">
        <v>233</v>
      </c>
      <c r="O731" s="71" t="s">
        <v>140</v>
      </c>
      <c r="P731" s="71" t="s">
        <v>7891</v>
      </c>
    </row>
    <row r="732" spans="1:16" ht="409.6">
      <c r="A732" s="71" t="s">
        <v>9222</v>
      </c>
      <c r="B732" s="71" t="s">
        <v>2979</v>
      </c>
      <c r="C732" s="71" t="s">
        <v>2980</v>
      </c>
      <c r="D732" s="71" t="s">
        <v>1244</v>
      </c>
      <c r="E732" s="71" t="s">
        <v>2910</v>
      </c>
      <c r="F732" s="71" t="s">
        <v>7648</v>
      </c>
      <c r="G732" s="71" t="s">
        <v>9223</v>
      </c>
      <c r="H732" s="71" t="s">
        <v>132</v>
      </c>
      <c r="I732" s="71" t="s">
        <v>431</v>
      </c>
      <c r="J732" s="71">
        <v>0.85</v>
      </c>
      <c r="K732" s="71" t="s">
        <v>1450</v>
      </c>
      <c r="L732" s="71" t="s">
        <v>1450</v>
      </c>
      <c r="M732" s="71" t="s">
        <v>432</v>
      </c>
      <c r="N732" s="71" t="s">
        <v>233</v>
      </c>
      <c r="O732" s="71" t="s">
        <v>140</v>
      </c>
      <c r="P732" s="71" t="s">
        <v>7891</v>
      </c>
    </row>
    <row r="733" spans="1:16" ht="409.6">
      <c r="A733" s="71" t="s">
        <v>9224</v>
      </c>
      <c r="B733" s="71" t="s">
        <v>2982</v>
      </c>
      <c r="C733" s="71" t="s">
        <v>2983</v>
      </c>
      <c r="D733" s="71" t="s">
        <v>1244</v>
      </c>
      <c r="E733" s="71" t="s">
        <v>2910</v>
      </c>
      <c r="F733" s="71" t="s">
        <v>7648</v>
      </c>
      <c r="G733" s="71" t="s">
        <v>9225</v>
      </c>
      <c r="H733" s="71" t="s">
        <v>132</v>
      </c>
      <c r="I733" s="71" t="s">
        <v>431</v>
      </c>
      <c r="J733" s="71">
        <v>0.85</v>
      </c>
      <c r="K733" s="71" t="s">
        <v>1450</v>
      </c>
      <c r="L733" s="71" t="s">
        <v>1450</v>
      </c>
      <c r="M733" s="71" t="s">
        <v>432</v>
      </c>
      <c r="N733" s="71" t="s">
        <v>233</v>
      </c>
      <c r="O733" s="71" t="s">
        <v>140</v>
      </c>
      <c r="P733" s="71" t="s">
        <v>7891</v>
      </c>
    </row>
    <row r="734" spans="1:16" ht="409.6">
      <c r="A734" s="71" t="s">
        <v>9226</v>
      </c>
      <c r="B734" s="71" t="s">
        <v>2985</v>
      </c>
      <c r="C734" s="71" t="s">
        <v>2986</v>
      </c>
      <c r="D734" s="71" t="s">
        <v>1244</v>
      </c>
      <c r="E734" s="71" t="s">
        <v>2910</v>
      </c>
      <c r="F734" s="71" t="s">
        <v>7648</v>
      </c>
      <c r="G734" s="71" t="s">
        <v>9227</v>
      </c>
      <c r="H734" s="71" t="s">
        <v>132</v>
      </c>
      <c r="I734" s="71" t="s">
        <v>437</v>
      </c>
      <c r="J734" s="71">
        <v>0.85</v>
      </c>
      <c r="K734" s="71" t="s">
        <v>1450</v>
      </c>
      <c r="L734" s="71" t="s">
        <v>1450</v>
      </c>
      <c r="M734" s="71" t="s">
        <v>438</v>
      </c>
      <c r="N734" s="71" t="s">
        <v>233</v>
      </c>
      <c r="O734" s="71" t="s">
        <v>140</v>
      </c>
      <c r="P734" s="71" t="s">
        <v>7891</v>
      </c>
    </row>
    <row r="735" spans="1:16" ht="409.6">
      <c r="A735" s="71" t="s">
        <v>9228</v>
      </c>
      <c r="B735" s="71" t="s">
        <v>2988</v>
      </c>
      <c r="C735" s="71" t="s">
        <v>2989</v>
      </c>
      <c r="D735" s="71" t="s">
        <v>1244</v>
      </c>
      <c r="E735" s="71" t="s">
        <v>2910</v>
      </c>
      <c r="F735" s="71" t="s">
        <v>7648</v>
      </c>
      <c r="G735" s="71" t="s">
        <v>9229</v>
      </c>
      <c r="H735" s="71" t="s">
        <v>132</v>
      </c>
      <c r="I735" s="71" t="s">
        <v>437</v>
      </c>
      <c r="J735" s="71">
        <v>0.85</v>
      </c>
      <c r="K735" s="71" t="s">
        <v>1450</v>
      </c>
      <c r="L735" s="71" t="s">
        <v>1450</v>
      </c>
      <c r="M735" s="71" t="s">
        <v>438</v>
      </c>
      <c r="N735" s="71" t="s">
        <v>233</v>
      </c>
      <c r="O735" s="71" t="s">
        <v>140</v>
      </c>
      <c r="P735" s="71" t="s">
        <v>7891</v>
      </c>
    </row>
    <row r="736" spans="1:16" ht="409.6">
      <c r="A736" s="71" t="s">
        <v>9230</v>
      </c>
      <c r="B736" s="71" t="s">
        <v>2991</v>
      </c>
      <c r="C736" s="71" t="s">
        <v>2992</v>
      </c>
      <c r="D736" s="71" t="s">
        <v>1244</v>
      </c>
      <c r="E736" s="71" t="s">
        <v>2910</v>
      </c>
      <c r="F736" s="71" t="s">
        <v>7648</v>
      </c>
      <c r="G736" s="71" t="s">
        <v>9231</v>
      </c>
      <c r="H736" s="71" t="s">
        <v>132</v>
      </c>
      <c r="I736" s="71" t="s">
        <v>437</v>
      </c>
      <c r="J736" s="71">
        <v>0.85</v>
      </c>
      <c r="K736" s="71" t="s">
        <v>1450</v>
      </c>
      <c r="L736" s="71" t="s">
        <v>1450</v>
      </c>
      <c r="M736" s="71" t="s">
        <v>438</v>
      </c>
      <c r="N736" s="71" t="s">
        <v>233</v>
      </c>
      <c r="O736" s="71" t="s">
        <v>140</v>
      </c>
      <c r="P736" s="71" t="s">
        <v>7891</v>
      </c>
    </row>
    <row r="737" spans="1:16" ht="409.6">
      <c r="A737" s="71" t="s">
        <v>9232</v>
      </c>
      <c r="B737" s="71" t="s">
        <v>2994</v>
      </c>
      <c r="C737" s="71" t="s">
        <v>2995</v>
      </c>
      <c r="D737" s="71" t="s">
        <v>1244</v>
      </c>
      <c r="E737" s="71" t="s">
        <v>2910</v>
      </c>
      <c r="F737" s="71" t="s">
        <v>7648</v>
      </c>
      <c r="G737" s="71" t="s">
        <v>9233</v>
      </c>
      <c r="H737" s="71" t="s">
        <v>132</v>
      </c>
      <c r="I737" s="71" t="s">
        <v>437</v>
      </c>
      <c r="J737" s="71">
        <v>0.85</v>
      </c>
      <c r="K737" s="71" t="s">
        <v>1450</v>
      </c>
      <c r="L737" s="71" t="s">
        <v>1450</v>
      </c>
      <c r="M737" s="71" t="s">
        <v>438</v>
      </c>
      <c r="N737" s="71" t="s">
        <v>233</v>
      </c>
      <c r="O737" s="71" t="s">
        <v>140</v>
      </c>
      <c r="P737" s="71" t="s">
        <v>7891</v>
      </c>
    </row>
    <row r="738" spans="1:16" ht="409.6">
      <c r="A738" s="71" t="s">
        <v>9234</v>
      </c>
      <c r="B738" s="71" t="s">
        <v>2997</v>
      </c>
      <c r="C738" s="71" t="s">
        <v>2998</v>
      </c>
      <c r="D738" s="71" t="s">
        <v>1244</v>
      </c>
      <c r="E738" s="71" t="s">
        <v>2910</v>
      </c>
      <c r="F738" s="71" t="s">
        <v>7648</v>
      </c>
      <c r="G738" s="71" t="s">
        <v>9235</v>
      </c>
      <c r="H738" s="71" t="s">
        <v>132</v>
      </c>
      <c r="I738" s="71" t="s">
        <v>437</v>
      </c>
      <c r="J738" s="71">
        <v>0.85</v>
      </c>
      <c r="K738" s="71" t="s">
        <v>1450</v>
      </c>
      <c r="L738" s="71" t="s">
        <v>1450</v>
      </c>
      <c r="M738" s="71" t="s">
        <v>438</v>
      </c>
      <c r="N738" s="71" t="s">
        <v>233</v>
      </c>
      <c r="O738" s="71" t="s">
        <v>140</v>
      </c>
      <c r="P738" s="71" t="s">
        <v>7891</v>
      </c>
    </row>
    <row r="739" spans="1:16" ht="409.6">
      <c r="A739" s="71" t="s">
        <v>9236</v>
      </c>
      <c r="B739" s="71" t="s">
        <v>3000</v>
      </c>
      <c r="C739" s="71" t="s">
        <v>3001</v>
      </c>
      <c r="D739" s="71" t="s">
        <v>1244</v>
      </c>
      <c r="E739" s="71" t="s">
        <v>2910</v>
      </c>
      <c r="F739" s="71" t="s">
        <v>7648</v>
      </c>
      <c r="G739" s="71" t="s">
        <v>9237</v>
      </c>
      <c r="H739" s="71" t="s">
        <v>132</v>
      </c>
      <c r="I739" s="71" t="s">
        <v>437</v>
      </c>
      <c r="J739" s="71">
        <v>0.85</v>
      </c>
      <c r="K739" s="71" t="s">
        <v>1450</v>
      </c>
      <c r="L739" s="71" t="s">
        <v>1450</v>
      </c>
      <c r="M739" s="71" t="s">
        <v>438</v>
      </c>
      <c r="N739" s="71" t="s">
        <v>233</v>
      </c>
      <c r="O739" s="71" t="s">
        <v>140</v>
      </c>
      <c r="P739" s="71" t="s">
        <v>7891</v>
      </c>
    </row>
    <row r="740" spans="1:16" ht="409.6">
      <c r="A740" s="71" t="s">
        <v>9238</v>
      </c>
      <c r="B740" s="71" t="s">
        <v>3003</v>
      </c>
      <c r="C740" s="71" t="s">
        <v>3004</v>
      </c>
      <c r="D740" s="71" t="s">
        <v>1244</v>
      </c>
      <c r="E740" s="71" t="s">
        <v>2910</v>
      </c>
      <c r="F740" s="71" t="s">
        <v>7648</v>
      </c>
      <c r="G740" s="71" t="s">
        <v>9239</v>
      </c>
      <c r="H740" s="71" t="s">
        <v>132</v>
      </c>
      <c r="I740" s="71" t="s">
        <v>437</v>
      </c>
      <c r="J740" s="71">
        <v>0.85</v>
      </c>
      <c r="K740" s="71" t="s">
        <v>1450</v>
      </c>
      <c r="L740" s="71" t="s">
        <v>1450</v>
      </c>
      <c r="M740" s="71" t="s">
        <v>438</v>
      </c>
      <c r="N740" s="71" t="s">
        <v>233</v>
      </c>
      <c r="O740" s="71" t="s">
        <v>140</v>
      </c>
      <c r="P740" s="71" t="s">
        <v>7891</v>
      </c>
    </row>
    <row r="741" spans="1:16" ht="409.6">
      <c r="A741" s="71" t="s">
        <v>9240</v>
      </c>
      <c r="B741" s="71" t="s">
        <v>3006</v>
      </c>
      <c r="C741" s="71" t="s">
        <v>3007</v>
      </c>
      <c r="D741" s="71" t="s">
        <v>1244</v>
      </c>
      <c r="E741" s="71" t="s">
        <v>2910</v>
      </c>
      <c r="F741" s="71" t="s">
        <v>7648</v>
      </c>
      <c r="G741" s="71" t="s">
        <v>9241</v>
      </c>
      <c r="H741" s="71" t="s">
        <v>132</v>
      </c>
      <c r="I741" s="71" t="s">
        <v>437</v>
      </c>
      <c r="J741" s="71">
        <v>0.85</v>
      </c>
      <c r="K741" s="71" t="s">
        <v>1450</v>
      </c>
      <c r="L741" s="71" t="s">
        <v>1450</v>
      </c>
      <c r="M741" s="71" t="s">
        <v>438</v>
      </c>
      <c r="N741" s="71" t="s">
        <v>233</v>
      </c>
      <c r="O741" s="71" t="s">
        <v>140</v>
      </c>
      <c r="P741" s="71" t="s">
        <v>7891</v>
      </c>
    </row>
    <row r="742" spans="1:16" ht="409.6">
      <c r="A742" s="71" t="s">
        <v>9242</v>
      </c>
      <c r="B742" s="71" t="s">
        <v>3008</v>
      </c>
      <c r="C742" s="71" t="s">
        <v>3009</v>
      </c>
      <c r="D742" s="71" t="s">
        <v>1244</v>
      </c>
      <c r="E742" s="71" t="s">
        <v>2910</v>
      </c>
      <c r="F742" s="71" t="s">
        <v>7648</v>
      </c>
      <c r="G742" s="71" t="s">
        <v>9243</v>
      </c>
      <c r="H742" s="71" t="s">
        <v>132</v>
      </c>
      <c r="I742" s="71" t="s">
        <v>437</v>
      </c>
      <c r="J742" s="71">
        <v>0.85</v>
      </c>
      <c r="K742" s="71" t="s">
        <v>1450</v>
      </c>
      <c r="L742" s="71" t="s">
        <v>1450</v>
      </c>
      <c r="M742" s="71" t="s">
        <v>438</v>
      </c>
      <c r="N742" s="71" t="s">
        <v>233</v>
      </c>
      <c r="O742" s="71" t="s">
        <v>140</v>
      </c>
      <c r="P742" s="71" t="s">
        <v>7891</v>
      </c>
    </row>
    <row r="743" spans="1:16" ht="409.6">
      <c r="A743" s="71" t="s">
        <v>9244</v>
      </c>
      <c r="B743" s="71" t="s">
        <v>3011</v>
      </c>
      <c r="C743" s="71" t="s">
        <v>3012</v>
      </c>
      <c r="D743" s="71" t="s">
        <v>1244</v>
      </c>
      <c r="E743" s="71" t="s">
        <v>2910</v>
      </c>
      <c r="F743" s="71" t="s">
        <v>7648</v>
      </c>
      <c r="G743" s="71" t="s">
        <v>9245</v>
      </c>
      <c r="H743" s="71" t="s">
        <v>132</v>
      </c>
      <c r="I743" s="71" t="s">
        <v>437</v>
      </c>
      <c r="J743" s="71">
        <v>0.85</v>
      </c>
      <c r="K743" s="71" t="s">
        <v>1450</v>
      </c>
      <c r="L743" s="71" t="s">
        <v>1450</v>
      </c>
      <c r="M743" s="71" t="s">
        <v>438</v>
      </c>
      <c r="N743" s="71" t="s">
        <v>233</v>
      </c>
      <c r="O743" s="71" t="s">
        <v>140</v>
      </c>
      <c r="P743" s="71" t="s">
        <v>7891</v>
      </c>
    </row>
    <row r="744" spans="1:16" ht="409.6">
      <c r="A744" s="71" t="s">
        <v>9246</v>
      </c>
      <c r="B744" s="71" t="s">
        <v>3014</v>
      </c>
      <c r="C744" s="71" t="s">
        <v>3015</v>
      </c>
      <c r="D744" s="71" t="s">
        <v>1244</v>
      </c>
      <c r="E744" s="71" t="s">
        <v>2910</v>
      </c>
      <c r="F744" s="71" t="s">
        <v>7648</v>
      </c>
      <c r="G744" s="71" t="s">
        <v>9247</v>
      </c>
      <c r="H744" s="71" t="s">
        <v>132</v>
      </c>
      <c r="I744" s="71" t="s">
        <v>437</v>
      </c>
      <c r="J744" s="71">
        <v>0.85</v>
      </c>
      <c r="K744" s="71" t="s">
        <v>1450</v>
      </c>
      <c r="L744" s="71" t="s">
        <v>1450</v>
      </c>
      <c r="M744" s="71" t="s">
        <v>438</v>
      </c>
      <c r="N744" s="71" t="s">
        <v>233</v>
      </c>
      <c r="O744" s="71" t="s">
        <v>140</v>
      </c>
      <c r="P744" s="71" t="s">
        <v>7891</v>
      </c>
    </row>
    <row r="745" spans="1:16" ht="409.6">
      <c r="A745" s="71" t="s">
        <v>9248</v>
      </c>
      <c r="B745" s="71" t="s">
        <v>3017</v>
      </c>
      <c r="C745" s="71" t="s">
        <v>3018</v>
      </c>
      <c r="D745" s="71" t="s">
        <v>1244</v>
      </c>
      <c r="E745" s="71" t="s">
        <v>2910</v>
      </c>
      <c r="F745" s="71" t="s">
        <v>7648</v>
      </c>
      <c r="G745" s="71" t="s">
        <v>9249</v>
      </c>
      <c r="H745" s="71" t="s">
        <v>132</v>
      </c>
      <c r="I745" s="71" t="s">
        <v>437</v>
      </c>
      <c r="J745" s="71">
        <v>0.85</v>
      </c>
      <c r="K745" s="71" t="s">
        <v>1450</v>
      </c>
      <c r="L745" s="71" t="s">
        <v>1450</v>
      </c>
      <c r="M745" s="71" t="s">
        <v>438</v>
      </c>
      <c r="N745" s="71" t="s">
        <v>233</v>
      </c>
      <c r="O745" s="71" t="s">
        <v>140</v>
      </c>
      <c r="P745" s="71" t="s">
        <v>7891</v>
      </c>
    </row>
    <row r="746" spans="1:16" ht="409.6">
      <c r="A746" s="71" t="s">
        <v>9250</v>
      </c>
      <c r="B746" s="71" t="s">
        <v>3020</v>
      </c>
      <c r="C746" s="71" t="s">
        <v>3021</v>
      </c>
      <c r="D746" s="71" t="s">
        <v>1244</v>
      </c>
      <c r="E746" s="71" t="s">
        <v>2910</v>
      </c>
      <c r="F746" s="71" t="s">
        <v>7648</v>
      </c>
      <c r="G746" s="71" t="s">
        <v>9251</v>
      </c>
      <c r="H746" s="71" t="s">
        <v>132</v>
      </c>
      <c r="I746" s="71" t="s">
        <v>437</v>
      </c>
      <c r="J746" s="71">
        <v>0.85</v>
      </c>
      <c r="K746" s="71" t="s">
        <v>1450</v>
      </c>
      <c r="L746" s="71" t="s">
        <v>1450</v>
      </c>
      <c r="M746" s="71" t="s">
        <v>438</v>
      </c>
      <c r="N746" s="71" t="s">
        <v>233</v>
      </c>
      <c r="O746" s="71" t="s">
        <v>140</v>
      </c>
      <c r="P746" s="71" t="s">
        <v>7891</v>
      </c>
    </row>
    <row r="747" spans="1:16" ht="409.6">
      <c r="A747" s="71" t="s">
        <v>9252</v>
      </c>
      <c r="B747" s="71" t="s">
        <v>3023</v>
      </c>
      <c r="C747" s="71" t="s">
        <v>3024</v>
      </c>
      <c r="D747" s="71" t="s">
        <v>1244</v>
      </c>
      <c r="E747" s="71" t="s">
        <v>2910</v>
      </c>
      <c r="F747" s="71" t="s">
        <v>7648</v>
      </c>
      <c r="G747" s="71" t="s">
        <v>9253</v>
      </c>
      <c r="H747" s="71" t="s">
        <v>132</v>
      </c>
      <c r="I747" s="71" t="s">
        <v>437</v>
      </c>
      <c r="J747" s="71">
        <v>0.85</v>
      </c>
      <c r="K747" s="71" t="s">
        <v>1450</v>
      </c>
      <c r="L747" s="71" t="s">
        <v>1450</v>
      </c>
      <c r="M747" s="71" t="s">
        <v>438</v>
      </c>
      <c r="N747" s="71" t="s">
        <v>233</v>
      </c>
      <c r="O747" s="71" t="s">
        <v>140</v>
      </c>
      <c r="P747" s="71" t="s">
        <v>7891</v>
      </c>
    </row>
    <row r="748" spans="1:16" ht="409.6">
      <c r="A748" s="71" t="s">
        <v>9254</v>
      </c>
      <c r="B748" s="71" t="s">
        <v>3026</v>
      </c>
      <c r="C748" s="71" t="s">
        <v>3027</v>
      </c>
      <c r="D748" s="71" t="s">
        <v>1244</v>
      </c>
      <c r="E748" s="71" t="s">
        <v>2910</v>
      </c>
      <c r="F748" s="71" t="s">
        <v>7648</v>
      </c>
      <c r="G748" s="71" t="s">
        <v>9255</v>
      </c>
      <c r="H748" s="71" t="s">
        <v>132</v>
      </c>
      <c r="I748" s="71" t="s">
        <v>437</v>
      </c>
      <c r="J748" s="71">
        <v>0.85</v>
      </c>
      <c r="K748" s="71" t="s">
        <v>1450</v>
      </c>
      <c r="L748" s="71" t="s">
        <v>1450</v>
      </c>
      <c r="M748" s="71" t="s">
        <v>438</v>
      </c>
      <c r="N748" s="71" t="s">
        <v>233</v>
      </c>
      <c r="O748" s="71" t="s">
        <v>140</v>
      </c>
      <c r="P748" s="71" t="s">
        <v>7891</v>
      </c>
    </row>
    <row r="749" spans="1:16" ht="409.6">
      <c r="A749" s="71" t="s">
        <v>9256</v>
      </c>
      <c r="B749" s="71" t="s">
        <v>3029</v>
      </c>
      <c r="C749" s="71" t="s">
        <v>3030</v>
      </c>
      <c r="D749" s="71" t="s">
        <v>1244</v>
      </c>
      <c r="E749" s="71" t="s">
        <v>2910</v>
      </c>
      <c r="F749" s="71" t="s">
        <v>7648</v>
      </c>
      <c r="G749" s="71" t="s">
        <v>9257</v>
      </c>
      <c r="H749" s="71" t="s">
        <v>132</v>
      </c>
      <c r="I749" s="71" t="s">
        <v>437</v>
      </c>
      <c r="J749" s="71">
        <v>0.85</v>
      </c>
      <c r="K749" s="71" t="s">
        <v>1450</v>
      </c>
      <c r="L749" s="71" t="s">
        <v>1450</v>
      </c>
      <c r="M749" s="71" t="s">
        <v>438</v>
      </c>
      <c r="N749" s="71" t="s">
        <v>233</v>
      </c>
      <c r="O749" s="71" t="s">
        <v>140</v>
      </c>
      <c r="P749" s="71" t="s">
        <v>7891</v>
      </c>
    </row>
    <row r="750" spans="1:16" ht="409.6">
      <c r="A750" s="71" t="s">
        <v>9258</v>
      </c>
      <c r="B750" s="71" t="s">
        <v>3032</v>
      </c>
      <c r="C750" s="71" t="s">
        <v>3033</v>
      </c>
      <c r="D750" s="71" t="s">
        <v>1244</v>
      </c>
      <c r="E750" s="71" t="s">
        <v>2910</v>
      </c>
      <c r="F750" s="71" t="s">
        <v>7648</v>
      </c>
      <c r="G750" s="71" t="s">
        <v>9259</v>
      </c>
      <c r="H750" s="71" t="s">
        <v>132</v>
      </c>
      <c r="I750" s="71" t="s">
        <v>437</v>
      </c>
      <c r="J750" s="71">
        <v>0.85</v>
      </c>
      <c r="K750" s="71" t="s">
        <v>1450</v>
      </c>
      <c r="L750" s="71" t="s">
        <v>1450</v>
      </c>
      <c r="M750" s="71" t="s">
        <v>438</v>
      </c>
      <c r="N750" s="71" t="s">
        <v>233</v>
      </c>
      <c r="O750" s="71" t="s">
        <v>140</v>
      </c>
      <c r="P750" s="71" t="s">
        <v>7891</v>
      </c>
    </row>
    <row r="751" spans="1:16" ht="409.6">
      <c r="A751" s="71" t="s">
        <v>9260</v>
      </c>
      <c r="B751" s="71" t="s">
        <v>2915</v>
      </c>
      <c r="C751" s="71" t="s">
        <v>2916</v>
      </c>
      <c r="D751" s="71" t="s">
        <v>2950</v>
      </c>
      <c r="E751" s="71" t="s">
        <v>2951</v>
      </c>
      <c r="F751" s="71" t="s">
        <v>7660</v>
      </c>
      <c r="G751" s="71" t="s">
        <v>9261</v>
      </c>
      <c r="H751" s="71" t="s">
        <v>132</v>
      </c>
      <c r="I751" s="71" t="s">
        <v>431</v>
      </c>
      <c r="J751" s="71">
        <v>0.86</v>
      </c>
      <c r="K751" s="71" t="s">
        <v>1450</v>
      </c>
      <c r="L751" s="71" t="s">
        <v>1450</v>
      </c>
      <c r="M751" s="71" t="s">
        <v>432</v>
      </c>
      <c r="N751" s="71" t="s">
        <v>233</v>
      </c>
      <c r="O751" s="71" t="s">
        <v>140</v>
      </c>
      <c r="P751" s="71" t="s">
        <v>7891</v>
      </c>
    </row>
    <row r="752" spans="1:16" ht="409.6">
      <c r="A752" s="71" t="s">
        <v>9262</v>
      </c>
      <c r="B752" s="71" t="s">
        <v>2921</v>
      </c>
      <c r="C752" s="71" t="s">
        <v>2922</v>
      </c>
      <c r="D752" s="71" t="s">
        <v>2915</v>
      </c>
      <c r="E752" s="71" t="s">
        <v>2916</v>
      </c>
      <c r="F752" s="71" t="s">
        <v>7784</v>
      </c>
      <c r="G752" s="71" t="s">
        <v>9263</v>
      </c>
      <c r="H752" s="71" t="s">
        <v>132</v>
      </c>
      <c r="I752" s="71" t="s">
        <v>431</v>
      </c>
      <c r="J752" s="71">
        <v>0.86</v>
      </c>
      <c r="K752" s="71" t="s">
        <v>1450</v>
      </c>
      <c r="L752" s="71" t="s">
        <v>1450</v>
      </c>
      <c r="M752" s="71" t="s">
        <v>432</v>
      </c>
      <c r="N752" s="71" t="s">
        <v>233</v>
      </c>
      <c r="O752" s="71" t="s">
        <v>140</v>
      </c>
      <c r="P752" s="71" t="s">
        <v>7891</v>
      </c>
    </row>
    <row r="753" spans="1:16" ht="409.6">
      <c r="A753" s="71" t="s">
        <v>9264</v>
      </c>
      <c r="B753" s="71" t="s">
        <v>2924</v>
      </c>
      <c r="C753" s="71" t="s">
        <v>2925</v>
      </c>
      <c r="D753" s="71" t="s">
        <v>2921</v>
      </c>
      <c r="E753" s="71" t="s">
        <v>2922</v>
      </c>
      <c r="F753" s="71" t="s">
        <v>7664</v>
      </c>
      <c r="G753" s="71" t="s">
        <v>9265</v>
      </c>
      <c r="H753" s="71" t="s">
        <v>132</v>
      </c>
      <c r="I753" s="71" t="s">
        <v>431</v>
      </c>
      <c r="J753" s="71">
        <v>0.86</v>
      </c>
      <c r="K753" s="71" t="s">
        <v>1450</v>
      </c>
      <c r="L753" s="71" t="s">
        <v>1450</v>
      </c>
      <c r="M753" s="71" t="s">
        <v>432</v>
      </c>
      <c r="N753" s="71" t="s">
        <v>233</v>
      </c>
      <c r="O753" s="71" t="s">
        <v>140</v>
      </c>
      <c r="P753" s="71" t="s">
        <v>7891</v>
      </c>
    </row>
    <row r="754" spans="1:16" ht="409.6">
      <c r="A754" s="71" t="s">
        <v>9266</v>
      </c>
      <c r="B754" s="71" t="s">
        <v>2955</v>
      </c>
      <c r="C754" s="71" t="s">
        <v>2956</v>
      </c>
      <c r="D754" s="71" t="s">
        <v>2950</v>
      </c>
      <c r="E754" s="71" t="s">
        <v>2951</v>
      </c>
      <c r="F754" s="71" t="s">
        <v>7714</v>
      </c>
      <c r="G754" s="71" t="s">
        <v>9267</v>
      </c>
      <c r="H754" s="71" t="s">
        <v>132</v>
      </c>
      <c r="I754" s="71" t="s">
        <v>431</v>
      </c>
      <c r="J754" s="71">
        <v>0.86</v>
      </c>
      <c r="K754" s="71" t="s">
        <v>1450</v>
      </c>
      <c r="L754" s="71" t="s">
        <v>1450</v>
      </c>
      <c r="M754" s="71" t="s">
        <v>432</v>
      </c>
      <c r="N754" s="71" t="s">
        <v>233</v>
      </c>
      <c r="O754" s="71" t="s">
        <v>140</v>
      </c>
      <c r="P754" s="71" t="s">
        <v>7891</v>
      </c>
    </row>
    <row r="755" spans="1:16" ht="409.6">
      <c r="A755" s="71" t="s">
        <v>9268</v>
      </c>
      <c r="B755" s="71" t="s">
        <v>2930</v>
      </c>
      <c r="C755" s="71" t="s">
        <v>2931</v>
      </c>
      <c r="D755" s="71" t="s">
        <v>2955</v>
      </c>
      <c r="E755" s="71" t="s">
        <v>2956</v>
      </c>
      <c r="F755" s="71" t="s">
        <v>7660</v>
      </c>
      <c r="G755" s="71" t="s">
        <v>9269</v>
      </c>
      <c r="H755" s="71" t="s">
        <v>132</v>
      </c>
      <c r="I755" s="71" t="s">
        <v>431</v>
      </c>
      <c r="J755" s="71">
        <v>0.86</v>
      </c>
      <c r="K755" s="71" t="s">
        <v>1450</v>
      </c>
      <c r="L755" s="71" t="s">
        <v>1450</v>
      </c>
      <c r="M755" s="71" t="s">
        <v>432</v>
      </c>
      <c r="N755" s="71" t="s">
        <v>233</v>
      </c>
      <c r="O755" s="71" t="s">
        <v>140</v>
      </c>
      <c r="P755" s="71" t="s">
        <v>7891</v>
      </c>
    </row>
    <row r="756" spans="1:16" ht="409.6">
      <c r="A756" s="71" t="s">
        <v>9270</v>
      </c>
      <c r="B756" s="71" t="s">
        <v>2938</v>
      </c>
      <c r="C756" s="71" t="s">
        <v>2939</v>
      </c>
      <c r="D756" s="71" t="s">
        <v>2921</v>
      </c>
      <c r="E756" s="71" t="s">
        <v>2922</v>
      </c>
      <c r="F756" s="71" t="s">
        <v>7714</v>
      </c>
      <c r="G756" s="71" t="s">
        <v>9271</v>
      </c>
      <c r="H756" s="71" t="s">
        <v>132</v>
      </c>
      <c r="I756" s="71" t="s">
        <v>431</v>
      </c>
      <c r="J756" s="71">
        <v>0.86</v>
      </c>
      <c r="K756" s="71" t="s">
        <v>1450</v>
      </c>
      <c r="L756" s="71" t="s">
        <v>1450</v>
      </c>
      <c r="M756" s="71" t="s">
        <v>432</v>
      </c>
      <c r="N756" s="71" t="s">
        <v>233</v>
      </c>
      <c r="O756" s="71" t="s">
        <v>140</v>
      </c>
      <c r="P756" s="71" t="s">
        <v>7891</v>
      </c>
    </row>
    <row r="757" spans="1:16" ht="409.6">
      <c r="A757" s="71" t="s">
        <v>9272</v>
      </c>
      <c r="B757" s="71" t="s">
        <v>2967</v>
      </c>
      <c r="C757" s="71" t="s">
        <v>2968</v>
      </c>
      <c r="D757" s="71" t="s">
        <v>2941</v>
      </c>
      <c r="E757" s="71" t="s">
        <v>2942</v>
      </c>
      <c r="F757" s="71" t="s">
        <v>7784</v>
      </c>
      <c r="G757" s="71" t="s">
        <v>9273</v>
      </c>
      <c r="H757" s="71" t="s">
        <v>132</v>
      </c>
      <c r="I757" s="71" t="s">
        <v>431</v>
      </c>
      <c r="J757" s="71">
        <v>0.86</v>
      </c>
      <c r="K757" s="71" t="s">
        <v>1450</v>
      </c>
      <c r="L757" s="71" t="s">
        <v>1450</v>
      </c>
      <c r="M757" s="71" t="s">
        <v>432</v>
      </c>
      <c r="N757" s="71" t="s">
        <v>233</v>
      </c>
      <c r="O757" s="71" t="s">
        <v>140</v>
      </c>
      <c r="P757" s="71" t="s">
        <v>7891</v>
      </c>
    </row>
    <row r="758" spans="1:16" ht="409.6">
      <c r="A758" s="71" t="s">
        <v>9274</v>
      </c>
      <c r="B758" s="71" t="s">
        <v>2947</v>
      </c>
      <c r="C758" s="71" t="s">
        <v>2948</v>
      </c>
      <c r="D758" s="71" t="s">
        <v>2979</v>
      </c>
      <c r="E758" s="71" t="s">
        <v>2980</v>
      </c>
      <c r="F758" s="71" t="s">
        <v>7778</v>
      </c>
      <c r="G758" s="71" t="s">
        <v>9275</v>
      </c>
      <c r="H758" s="71" t="s">
        <v>132</v>
      </c>
      <c r="I758" s="71" t="s">
        <v>431</v>
      </c>
      <c r="J758" s="71">
        <v>0.86</v>
      </c>
      <c r="K758" s="71" t="s">
        <v>1450</v>
      </c>
      <c r="L758" s="71" t="s">
        <v>1450</v>
      </c>
      <c r="M758" s="71" t="s">
        <v>432</v>
      </c>
      <c r="N758" s="71" t="s">
        <v>233</v>
      </c>
      <c r="O758" s="71" t="s">
        <v>140</v>
      </c>
      <c r="P758" s="71" t="s">
        <v>7891</v>
      </c>
    </row>
    <row r="759" spans="1:16" ht="409.6">
      <c r="A759" s="71" t="s">
        <v>9276</v>
      </c>
      <c r="B759" s="71" t="s">
        <v>2988</v>
      </c>
      <c r="C759" s="71" t="s">
        <v>2989</v>
      </c>
      <c r="D759" s="71" t="s">
        <v>2985</v>
      </c>
      <c r="E759" s="71" t="s">
        <v>2986</v>
      </c>
      <c r="F759" s="71" t="s">
        <v>7660</v>
      </c>
      <c r="G759" s="71" t="s">
        <v>9277</v>
      </c>
      <c r="H759" s="71" t="s">
        <v>132</v>
      </c>
      <c r="I759" s="71" t="s">
        <v>437</v>
      </c>
      <c r="J759" s="71">
        <v>0.86</v>
      </c>
      <c r="K759" s="71" t="s">
        <v>1450</v>
      </c>
      <c r="L759" s="71" t="s">
        <v>1450</v>
      </c>
      <c r="M759" s="71" t="s">
        <v>438</v>
      </c>
      <c r="N759" s="71" t="s">
        <v>233</v>
      </c>
      <c r="O759" s="71" t="s">
        <v>140</v>
      </c>
      <c r="P759" s="71" t="s">
        <v>7891</v>
      </c>
    </row>
    <row r="760" spans="1:16" ht="409.6">
      <c r="A760" s="71" t="s">
        <v>9278</v>
      </c>
      <c r="B760" s="71" t="s">
        <v>2991</v>
      </c>
      <c r="C760" s="71" t="s">
        <v>2992</v>
      </c>
      <c r="D760" s="71" t="s">
        <v>2988</v>
      </c>
      <c r="E760" s="71" t="s">
        <v>2989</v>
      </c>
      <c r="F760" s="71" t="s">
        <v>7784</v>
      </c>
      <c r="G760" s="71" t="s">
        <v>9279</v>
      </c>
      <c r="H760" s="71" t="s">
        <v>132</v>
      </c>
      <c r="I760" s="71" t="s">
        <v>437</v>
      </c>
      <c r="J760" s="71">
        <v>0.86</v>
      </c>
      <c r="K760" s="71" t="s">
        <v>1450</v>
      </c>
      <c r="L760" s="71" t="s">
        <v>1450</v>
      </c>
      <c r="M760" s="71" t="s">
        <v>438</v>
      </c>
      <c r="N760" s="71" t="s">
        <v>233</v>
      </c>
      <c r="O760" s="71" t="s">
        <v>140</v>
      </c>
      <c r="P760" s="71" t="s">
        <v>7891</v>
      </c>
    </row>
    <row r="761" spans="1:16" ht="409.6">
      <c r="A761" s="71" t="s">
        <v>9280</v>
      </c>
      <c r="B761" s="71" t="s">
        <v>2927</v>
      </c>
      <c r="C761" s="71" t="s">
        <v>2928</v>
      </c>
      <c r="D761" s="71" t="s">
        <v>2924</v>
      </c>
      <c r="E761" s="71" t="s">
        <v>2925</v>
      </c>
      <c r="F761" s="71" t="s">
        <v>8025</v>
      </c>
      <c r="G761" s="71" t="s">
        <v>9281</v>
      </c>
      <c r="H761" s="71" t="s">
        <v>132</v>
      </c>
      <c r="I761" s="71" t="s">
        <v>431</v>
      </c>
      <c r="J761" s="71">
        <v>0.68</v>
      </c>
      <c r="K761" s="71" t="s">
        <v>1450</v>
      </c>
      <c r="L761" s="71" t="s">
        <v>1450</v>
      </c>
      <c r="M761" s="71" t="s">
        <v>432</v>
      </c>
      <c r="N761" s="71" t="s">
        <v>233</v>
      </c>
      <c r="O761" s="71" t="s">
        <v>3211</v>
      </c>
      <c r="P761" s="71" t="s">
        <v>9282</v>
      </c>
    </row>
    <row r="762" spans="1:16" ht="409.6">
      <c r="A762" s="71" t="s">
        <v>9283</v>
      </c>
      <c r="B762" s="71" t="s">
        <v>2927</v>
      </c>
      <c r="C762" s="71" t="s">
        <v>2928</v>
      </c>
      <c r="D762" s="71" t="s">
        <v>2921</v>
      </c>
      <c r="E762" s="71" t="s">
        <v>2922</v>
      </c>
      <c r="F762" s="71" t="s">
        <v>8321</v>
      </c>
      <c r="G762" s="71" t="s">
        <v>9284</v>
      </c>
      <c r="H762" s="71" t="s">
        <v>132</v>
      </c>
      <c r="I762" s="71" t="s">
        <v>431</v>
      </c>
      <c r="J762" s="71">
        <v>0.68</v>
      </c>
      <c r="K762" s="71" t="s">
        <v>1450</v>
      </c>
      <c r="L762" s="71" t="s">
        <v>1450</v>
      </c>
      <c r="M762" s="71" t="s">
        <v>432</v>
      </c>
      <c r="N762" s="71" t="s">
        <v>233</v>
      </c>
      <c r="O762" s="71" t="s">
        <v>3211</v>
      </c>
      <c r="P762" s="71" t="s">
        <v>9285</v>
      </c>
    </row>
    <row r="763" spans="1:16" ht="409.6">
      <c r="A763" s="71" t="s">
        <v>9286</v>
      </c>
      <c r="B763" s="71" t="s">
        <v>3041</v>
      </c>
      <c r="C763" s="71" t="s">
        <v>3042</v>
      </c>
      <c r="D763" s="71" t="s">
        <v>3035</v>
      </c>
      <c r="E763" s="71" t="s">
        <v>3036</v>
      </c>
      <c r="F763" s="71" t="s">
        <v>7648</v>
      </c>
      <c r="G763" s="71" t="s">
        <v>9287</v>
      </c>
      <c r="H763" s="71" t="s">
        <v>132</v>
      </c>
      <c r="I763" s="71" t="s">
        <v>441</v>
      </c>
      <c r="J763" s="71">
        <v>0.83</v>
      </c>
      <c r="K763" s="71" t="s">
        <v>1465</v>
      </c>
      <c r="L763" s="71" t="s">
        <v>1450</v>
      </c>
      <c r="M763" s="71" t="s">
        <v>442</v>
      </c>
      <c r="N763" s="71" t="s">
        <v>233</v>
      </c>
      <c r="O763" s="71" t="s">
        <v>140</v>
      </c>
      <c r="P763" s="71" t="s">
        <v>7891</v>
      </c>
    </row>
    <row r="764" spans="1:16" ht="409.6">
      <c r="A764" s="71" t="s">
        <v>9288</v>
      </c>
      <c r="B764" s="71" t="s">
        <v>3045</v>
      </c>
      <c r="C764" s="71" t="s">
        <v>3046</v>
      </c>
      <c r="D764" s="71" t="s">
        <v>3035</v>
      </c>
      <c r="E764" s="71" t="s">
        <v>3036</v>
      </c>
      <c r="F764" s="71" t="s">
        <v>7648</v>
      </c>
      <c r="G764" s="71" t="s">
        <v>9289</v>
      </c>
      <c r="H764" s="71" t="s">
        <v>132</v>
      </c>
      <c r="I764" s="71" t="s">
        <v>441</v>
      </c>
      <c r="J764" s="71">
        <v>0.83</v>
      </c>
      <c r="K764" s="71" t="s">
        <v>1465</v>
      </c>
      <c r="L764" s="71" t="s">
        <v>1450</v>
      </c>
      <c r="M764" s="71" t="s">
        <v>442</v>
      </c>
      <c r="N764" s="71" t="s">
        <v>233</v>
      </c>
      <c r="O764" s="71" t="s">
        <v>140</v>
      </c>
      <c r="P764" s="71" t="s">
        <v>7891</v>
      </c>
    </row>
    <row r="765" spans="1:16" ht="409.6">
      <c r="A765" s="71" t="s">
        <v>9290</v>
      </c>
      <c r="B765" s="71" t="s">
        <v>3048</v>
      </c>
      <c r="C765" s="71" t="s">
        <v>3049</v>
      </c>
      <c r="D765" s="71" t="s">
        <v>3035</v>
      </c>
      <c r="E765" s="71" t="s">
        <v>3036</v>
      </c>
      <c r="F765" s="71" t="s">
        <v>7648</v>
      </c>
      <c r="G765" s="71" t="s">
        <v>9291</v>
      </c>
      <c r="H765" s="71" t="s">
        <v>132</v>
      </c>
      <c r="I765" s="71" t="s">
        <v>441</v>
      </c>
      <c r="J765" s="71">
        <v>0.83</v>
      </c>
      <c r="K765" s="71" t="s">
        <v>1465</v>
      </c>
      <c r="L765" s="71" t="s">
        <v>1450</v>
      </c>
      <c r="M765" s="71" t="s">
        <v>442</v>
      </c>
      <c r="N765" s="71" t="s">
        <v>233</v>
      </c>
      <c r="O765" s="71" t="s">
        <v>140</v>
      </c>
      <c r="P765" s="71" t="s">
        <v>7891</v>
      </c>
    </row>
    <row r="766" spans="1:16" ht="409.6">
      <c r="A766" s="71" t="s">
        <v>9292</v>
      </c>
      <c r="B766" s="71" t="s">
        <v>3051</v>
      </c>
      <c r="C766" s="71" t="s">
        <v>3052</v>
      </c>
      <c r="D766" s="71" t="s">
        <v>3035</v>
      </c>
      <c r="E766" s="71" t="s">
        <v>3036</v>
      </c>
      <c r="F766" s="71" t="s">
        <v>7648</v>
      </c>
      <c r="G766" s="71" t="s">
        <v>9293</v>
      </c>
      <c r="H766" s="71" t="s">
        <v>132</v>
      </c>
      <c r="I766" s="71" t="s">
        <v>441</v>
      </c>
      <c r="J766" s="71">
        <v>0.83</v>
      </c>
      <c r="K766" s="71" t="s">
        <v>1465</v>
      </c>
      <c r="L766" s="71" t="s">
        <v>1450</v>
      </c>
      <c r="M766" s="71" t="s">
        <v>442</v>
      </c>
      <c r="N766" s="71" t="s">
        <v>233</v>
      </c>
      <c r="O766" s="71" t="s">
        <v>140</v>
      </c>
      <c r="P766" s="71" t="s">
        <v>7891</v>
      </c>
    </row>
    <row r="767" spans="1:16" ht="409.6">
      <c r="A767" s="71" t="s">
        <v>9294</v>
      </c>
      <c r="B767" s="71" t="s">
        <v>3054</v>
      </c>
      <c r="C767" s="71" t="s">
        <v>3055</v>
      </c>
      <c r="D767" s="71" t="s">
        <v>3035</v>
      </c>
      <c r="E767" s="71" t="s">
        <v>3036</v>
      </c>
      <c r="F767" s="71" t="s">
        <v>7648</v>
      </c>
      <c r="G767" s="71" t="s">
        <v>9295</v>
      </c>
      <c r="H767" s="71" t="s">
        <v>132</v>
      </c>
      <c r="I767" s="71" t="s">
        <v>441</v>
      </c>
      <c r="J767" s="71">
        <v>0.83</v>
      </c>
      <c r="K767" s="71" t="s">
        <v>1465</v>
      </c>
      <c r="L767" s="71" t="s">
        <v>1450</v>
      </c>
      <c r="M767" s="71" t="s">
        <v>442</v>
      </c>
      <c r="N767" s="71" t="s">
        <v>233</v>
      </c>
      <c r="O767" s="71" t="s">
        <v>140</v>
      </c>
      <c r="P767" s="71" t="s">
        <v>7891</v>
      </c>
    </row>
    <row r="768" spans="1:16" ht="409.6">
      <c r="A768" s="71" t="s">
        <v>9296</v>
      </c>
      <c r="B768" s="71" t="s">
        <v>3057</v>
      </c>
      <c r="C768" s="71" t="s">
        <v>3058</v>
      </c>
      <c r="D768" s="71" t="s">
        <v>3035</v>
      </c>
      <c r="E768" s="71" t="s">
        <v>3036</v>
      </c>
      <c r="F768" s="71" t="s">
        <v>7648</v>
      </c>
      <c r="G768" s="71" t="s">
        <v>9297</v>
      </c>
      <c r="H768" s="71" t="s">
        <v>132</v>
      </c>
      <c r="I768" s="71" t="s">
        <v>441</v>
      </c>
      <c r="J768" s="71">
        <v>0.83</v>
      </c>
      <c r="K768" s="71" t="s">
        <v>1465</v>
      </c>
      <c r="L768" s="71" t="s">
        <v>1450</v>
      </c>
      <c r="M768" s="71" t="s">
        <v>442</v>
      </c>
      <c r="N768" s="71" t="s">
        <v>233</v>
      </c>
      <c r="O768" s="71" t="s">
        <v>140</v>
      </c>
      <c r="P768" s="71" t="s">
        <v>7891</v>
      </c>
    </row>
    <row r="769" spans="1:16" ht="409.6">
      <c r="A769" s="71" t="s">
        <v>9298</v>
      </c>
      <c r="B769" s="71" t="s">
        <v>3060</v>
      </c>
      <c r="C769" s="71" t="s">
        <v>3061</v>
      </c>
      <c r="D769" s="71" t="s">
        <v>3035</v>
      </c>
      <c r="E769" s="71" t="s">
        <v>3036</v>
      </c>
      <c r="F769" s="71" t="s">
        <v>7648</v>
      </c>
      <c r="G769" s="71" t="s">
        <v>9299</v>
      </c>
      <c r="H769" s="71" t="s">
        <v>132</v>
      </c>
      <c r="I769" s="71" t="s">
        <v>441</v>
      </c>
      <c r="J769" s="71">
        <v>0.83</v>
      </c>
      <c r="K769" s="71" t="s">
        <v>1465</v>
      </c>
      <c r="L769" s="71" t="s">
        <v>1450</v>
      </c>
      <c r="M769" s="71" t="s">
        <v>442</v>
      </c>
      <c r="N769" s="71" t="s">
        <v>233</v>
      </c>
      <c r="O769" s="71" t="s">
        <v>140</v>
      </c>
      <c r="P769" s="71" t="s">
        <v>7891</v>
      </c>
    </row>
    <row r="770" spans="1:16" ht="409.6">
      <c r="A770" s="71" t="s">
        <v>9300</v>
      </c>
      <c r="B770" s="71" t="s">
        <v>3063</v>
      </c>
      <c r="C770" s="71" t="s">
        <v>3064</v>
      </c>
      <c r="D770" s="71" t="s">
        <v>3035</v>
      </c>
      <c r="E770" s="71" t="s">
        <v>3036</v>
      </c>
      <c r="F770" s="71" t="s">
        <v>7648</v>
      </c>
      <c r="G770" s="71" t="s">
        <v>9301</v>
      </c>
      <c r="H770" s="71" t="s">
        <v>132</v>
      </c>
      <c r="I770" s="71" t="s">
        <v>441</v>
      </c>
      <c r="J770" s="71">
        <v>0.83</v>
      </c>
      <c r="K770" s="71" t="s">
        <v>1465</v>
      </c>
      <c r="L770" s="71" t="s">
        <v>1450</v>
      </c>
      <c r="M770" s="71" t="s">
        <v>442</v>
      </c>
      <c r="N770" s="71" t="s">
        <v>233</v>
      </c>
      <c r="O770" s="71" t="s">
        <v>140</v>
      </c>
      <c r="P770" s="71" t="s">
        <v>7891</v>
      </c>
    </row>
    <row r="771" spans="1:16" ht="409.6">
      <c r="A771" s="71" t="s">
        <v>9302</v>
      </c>
      <c r="B771" s="71" t="s">
        <v>3066</v>
      </c>
      <c r="C771" s="71" t="s">
        <v>3067</v>
      </c>
      <c r="D771" s="71" t="s">
        <v>3035</v>
      </c>
      <c r="E771" s="71" t="s">
        <v>3036</v>
      </c>
      <c r="F771" s="71" t="s">
        <v>7648</v>
      </c>
      <c r="G771" s="71" t="s">
        <v>9303</v>
      </c>
      <c r="H771" s="71" t="s">
        <v>132</v>
      </c>
      <c r="I771" s="71" t="s">
        <v>441</v>
      </c>
      <c r="J771" s="71">
        <v>0.83</v>
      </c>
      <c r="K771" s="71" t="s">
        <v>1465</v>
      </c>
      <c r="L771" s="71" t="s">
        <v>1450</v>
      </c>
      <c r="M771" s="71" t="s">
        <v>442</v>
      </c>
      <c r="N771" s="71" t="s">
        <v>233</v>
      </c>
      <c r="O771" s="71" t="s">
        <v>140</v>
      </c>
      <c r="P771" s="71" t="s">
        <v>7891</v>
      </c>
    </row>
    <row r="772" spans="1:16" ht="409.6">
      <c r="A772" s="71" t="s">
        <v>9304</v>
      </c>
      <c r="B772" s="71" t="s">
        <v>3069</v>
      </c>
      <c r="C772" s="71" t="s">
        <v>3070</v>
      </c>
      <c r="D772" s="71" t="s">
        <v>3035</v>
      </c>
      <c r="E772" s="71" t="s">
        <v>3036</v>
      </c>
      <c r="F772" s="71" t="s">
        <v>7648</v>
      </c>
      <c r="G772" s="71" t="s">
        <v>9305</v>
      </c>
      <c r="H772" s="71" t="s">
        <v>132</v>
      </c>
      <c r="I772" s="71" t="s">
        <v>441</v>
      </c>
      <c r="J772" s="71">
        <v>0.83</v>
      </c>
      <c r="K772" s="71" t="s">
        <v>1465</v>
      </c>
      <c r="L772" s="71" t="s">
        <v>1450</v>
      </c>
      <c r="M772" s="71" t="s">
        <v>442</v>
      </c>
      <c r="N772" s="71" t="s">
        <v>233</v>
      </c>
      <c r="O772" s="71" t="s">
        <v>140</v>
      </c>
      <c r="P772" s="71" t="s">
        <v>7891</v>
      </c>
    </row>
    <row r="773" spans="1:16" ht="409.6">
      <c r="A773" s="71" t="s">
        <v>9306</v>
      </c>
      <c r="B773" s="71" t="s">
        <v>3072</v>
      </c>
      <c r="C773" s="71" t="s">
        <v>3073</v>
      </c>
      <c r="D773" s="71" t="s">
        <v>3035</v>
      </c>
      <c r="E773" s="71" t="s">
        <v>3036</v>
      </c>
      <c r="F773" s="71" t="s">
        <v>7648</v>
      </c>
      <c r="G773" s="71" t="s">
        <v>9307</v>
      </c>
      <c r="H773" s="71" t="s">
        <v>132</v>
      </c>
      <c r="I773" s="71" t="s">
        <v>441</v>
      </c>
      <c r="J773" s="71">
        <v>0.83</v>
      </c>
      <c r="K773" s="71" t="s">
        <v>1465</v>
      </c>
      <c r="L773" s="71" t="s">
        <v>1450</v>
      </c>
      <c r="M773" s="71" t="s">
        <v>442</v>
      </c>
      <c r="N773" s="71" t="s">
        <v>233</v>
      </c>
      <c r="O773" s="71" t="s">
        <v>140</v>
      </c>
      <c r="P773" s="71" t="s">
        <v>7891</v>
      </c>
    </row>
    <row r="774" spans="1:16" ht="409.6">
      <c r="A774" s="71" t="s">
        <v>9308</v>
      </c>
      <c r="B774" s="71" t="s">
        <v>3075</v>
      </c>
      <c r="C774" s="71" t="s">
        <v>3076</v>
      </c>
      <c r="D774" s="71" t="s">
        <v>3035</v>
      </c>
      <c r="E774" s="71" t="s">
        <v>3036</v>
      </c>
      <c r="F774" s="71" t="s">
        <v>7648</v>
      </c>
      <c r="G774" s="71" t="s">
        <v>9309</v>
      </c>
      <c r="H774" s="71" t="s">
        <v>132</v>
      </c>
      <c r="I774" s="71" t="s">
        <v>441</v>
      </c>
      <c r="J774" s="71">
        <v>0.83</v>
      </c>
      <c r="K774" s="71" t="s">
        <v>1465</v>
      </c>
      <c r="L774" s="71" t="s">
        <v>1450</v>
      </c>
      <c r="M774" s="71" t="s">
        <v>442</v>
      </c>
      <c r="N774" s="71" t="s">
        <v>233</v>
      </c>
      <c r="O774" s="71" t="s">
        <v>140</v>
      </c>
      <c r="P774" s="71" t="s">
        <v>7891</v>
      </c>
    </row>
    <row r="775" spans="1:16" ht="409.6">
      <c r="A775" s="71" t="s">
        <v>9310</v>
      </c>
      <c r="B775" s="71" t="s">
        <v>3078</v>
      </c>
      <c r="C775" s="71" t="s">
        <v>3079</v>
      </c>
      <c r="D775" s="71" t="s">
        <v>3035</v>
      </c>
      <c r="E775" s="71" t="s">
        <v>3036</v>
      </c>
      <c r="F775" s="71" t="s">
        <v>7648</v>
      </c>
      <c r="G775" s="71" t="s">
        <v>9311</v>
      </c>
      <c r="H775" s="71" t="s">
        <v>132</v>
      </c>
      <c r="I775" s="71" t="s">
        <v>441</v>
      </c>
      <c r="J775" s="71">
        <v>0.83</v>
      </c>
      <c r="K775" s="71" t="s">
        <v>1465</v>
      </c>
      <c r="L775" s="71" t="s">
        <v>1450</v>
      </c>
      <c r="M775" s="71" t="s">
        <v>442</v>
      </c>
      <c r="N775" s="71" t="s">
        <v>233</v>
      </c>
      <c r="O775" s="71" t="s">
        <v>140</v>
      </c>
      <c r="P775" s="71" t="s">
        <v>7891</v>
      </c>
    </row>
    <row r="776" spans="1:16" ht="409.6">
      <c r="A776" s="71" t="s">
        <v>9312</v>
      </c>
      <c r="B776" s="71" t="s">
        <v>3081</v>
      </c>
      <c r="C776" s="71" t="s">
        <v>3082</v>
      </c>
      <c r="D776" s="71" t="s">
        <v>3035</v>
      </c>
      <c r="E776" s="71" t="s">
        <v>3036</v>
      </c>
      <c r="F776" s="71" t="s">
        <v>7648</v>
      </c>
      <c r="G776" s="71" t="s">
        <v>9313</v>
      </c>
      <c r="H776" s="71" t="s">
        <v>132</v>
      </c>
      <c r="I776" s="71" t="s">
        <v>441</v>
      </c>
      <c r="J776" s="71">
        <v>0.83</v>
      </c>
      <c r="K776" s="71" t="s">
        <v>1465</v>
      </c>
      <c r="L776" s="71" t="s">
        <v>1450</v>
      </c>
      <c r="M776" s="71" t="s">
        <v>442</v>
      </c>
      <c r="N776" s="71" t="s">
        <v>233</v>
      </c>
      <c r="O776" s="71" t="s">
        <v>140</v>
      </c>
      <c r="P776" s="71" t="s">
        <v>7891</v>
      </c>
    </row>
    <row r="777" spans="1:16" ht="409.6">
      <c r="A777" s="71" t="s">
        <v>9314</v>
      </c>
      <c r="B777" s="71" t="s">
        <v>3084</v>
      </c>
      <c r="C777" s="71" t="s">
        <v>3085</v>
      </c>
      <c r="D777" s="71" t="s">
        <v>3035</v>
      </c>
      <c r="E777" s="71" t="s">
        <v>3036</v>
      </c>
      <c r="F777" s="71" t="s">
        <v>7648</v>
      </c>
      <c r="G777" s="71" t="s">
        <v>9315</v>
      </c>
      <c r="H777" s="71" t="s">
        <v>132</v>
      </c>
      <c r="I777" s="71" t="s">
        <v>441</v>
      </c>
      <c r="J777" s="71">
        <v>0.83</v>
      </c>
      <c r="K777" s="71" t="s">
        <v>1465</v>
      </c>
      <c r="L777" s="71" t="s">
        <v>1450</v>
      </c>
      <c r="M777" s="71" t="s">
        <v>442</v>
      </c>
      <c r="N777" s="71" t="s">
        <v>233</v>
      </c>
      <c r="O777" s="71" t="s">
        <v>140</v>
      </c>
      <c r="P777" s="71" t="s">
        <v>7891</v>
      </c>
    </row>
    <row r="778" spans="1:16" ht="409.6">
      <c r="A778" s="71" t="s">
        <v>9316</v>
      </c>
      <c r="B778" s="71" t="s">
        <v>3087</v>
      </c>
      <c r="C778" s="71" t="s">
        <v>3088</v>
      </c>
      <c r="D778" s="71" t="s">
        <v>3035</v>
      </c>
      <c r="E778" s="71" t="s">
        <v>3036</v>
      </c>
      <c r="F778" s="71" t="s">
        <v>7648</v>
      </c>
      <c r="G778" s="71" t="s">
        <v>9317</v>
      </c>
      <c r="H778" s="71" t="s">
        <v>132</v>
      </c>
      <c r="I778" s="71" t="s">
        <v>441</v>
      </c>
      <c r="J778" s="71">
        <v>0.83</v>
      </c>
      <c r="K778" s="71" t="s">
        <v>1465</v>
      </c>
      <c r="L778" s="71" t="s">
        <v>1450</v>
      </c>
      <c r="M778" s="71" t="s">
        <v>442</v>
      </c>
      <c r="N778" s="71" t="s">
        <v>233</v>
      </c>
      <c r="O778" s="71" t="s">
        <v>140</v>
      </c>
      <c r="P778" s="71" t="s">
        <v>7891</v>
      </c>
    </row>
    <row r="779" spans="1:16" ht="409.6">
      <c r="A779" s="71" t="s">
        <v>9318</v>
      </c>
      <c r="B779" s="71" t="s">
        <v>3090</v>
      </c>
      <c r="C779" s="71" t="s">
        <v>3091</v>
      </c>
      <c r="D779" s="71" t="s">
        <v>3035</v>
      </c>
      <c r="E779" s="71" t="s">
        <v>3036</v>
      </c>
      <c r="F779" s="71" t="s">
        <v>7648</v>
      </c>
      <c r="G779" s="71" t="s">
        <v>9319</v>
      </c>
      <c r="H779" s="71" t="s">
        <v>132</v>
      </c>
      <c r="I779" s="71" t="s">
        <v>441</v>
      </c>
      <c r="J779" s="71">
        <v>0.83</v>
      </c>
      <c r="K779" s="71" t="s">
        <v>1465</v>
      </c>
      <c r="L779" s="71" t="s">
        <v>1450</v>
      </c>
      <c r="M779" s="71" t="s">
        <v>442</v>
      </c>
      <c r="N779" s="71" t="s">
        <v>233</v>
      </c>
      <c r="O779" s="71" t="s">
        <v>140</v>
      </c>
      <c r="P779" s="71" t="s">
        <v>7891</v>
      </c>
    </row>
    <row r="780" spans="1:16" ht="409.6">
      <c r="A780" s="71" t="s">
        <v>9320</v>
      </c>
      <c r="B780" s="71" t="s">
        <v>3093</v>
      </c>
      <c r="C780" s="71" t="s">
        <v>3094</v>
      </c>
      <c r="D780" s="71" t="s">
        <v>3035</v>
      </c>
      <c r="E780" s="71" t="s">
        <v>3036</v>
      </c>
      <c r="F780" s="71" t="s">
        <v>7648</v>
      </c>
      <c r="G780" s="71" t="s">
        <v>9321</v>
      </c>
      <c r="H780" s="71" t="s">
        <v>132</v>
      </c>
      <c r="I780" s="71" t="s">
        <v>441</v>
      </c>
      <c r="J780" s="71">
        <v>0.83</v>
      </c>
      <c r="K780" s="71" t="s">
        <v>1465</v>
      </c>
      <c r="L780" s="71" t="s">
        <v>1450</v>
      </c>
      <c r="M780" s="71" t="s">
        <v>442</v>
      </c>
      <c r="N780" s="71" t="s">
        <v>233</v>
      </c>
      <c r="O780" s="71" t="s">
        <v>140</v>
      </c>
      <c r="P780" s="71" t="s">
        <v>7891</v>
      </c>
    </row>
    <row r="781" spans="1:16" ht="409.6">
      <c r="A781" s="71" t="s">
        <v>9322</v>
      </c>
      <c r="B781" s="71" t="s">
        <v>3095</v>
      </c>
      <c r="C781" s="71" t="s">
        <v>3096</v>
      </c>
      <c r="D781" s="71" t="s">
        <v>3035</v>
      </c>
      <c r="E781" s="71" t="s">
        <v>3036</v>
      </c>
      <c r="F781" s="71" t="s">
        <v>7648</v>
      </c>
      <c r="G781" s="71" t="s">
        <v>9323</v>
      </c>
      <c r="H781" s="71" t="s">
        <v>132</v>
      </c>
      <c r="I781" s="71" t="s">
        <v>441</v>
      </c>
      <c r="J781" s="71">
        <v>0.83</v>
      </c>
      <c r="K781" s="71" t="s">
        <v>1465</v>
      </c>
      <c r="L781" s="71" t="s">
        <v>1450</v>
      </c>
      <c r="M781" s="71" t="s">
        <v>442</v>
      </c>
      <c r="N781" s="71" t="s">
        <v>233</v>
      </c>
      <c r="O781" s="71" t="s">
        <v>140</v>
      </c>
      <c r="P781" s="71" t="s">
        <v>7891</v>
      </c>
    </row>
    <row r="782" spans="1:16" ht="409.6">
      <c r="A782" s="71" t="s">
        <v>9324</v>
      </c>
      <c r="B782" s="71" t="s">
        <v>3098</v>
      </c>
      <c r="C782" s="71" t="s">
        <v>3099</v>
      </c>
      <c r="D782" s="71" t="s">
        <v>3035</v>
      </c>
      <c r="E782" s="71" t="s">
        <v>3036</v>
      </c>
      <c r="F782" s="71" t="s">
        <v>7648</v>
      </c>
      <c r="G782" s="71" t="s">
        <v>9325</v>
      </c>
      <c r="H782" s="71" t="s">
        <v>132</v>
      </c>
      <c r="I782" s="71" t="s">
        <v>441</v>
      </c>
      <c r="J782" s="71">
        <v>0.83</v>
      </c>
      <c r="K782" s="71" t="s">
        <v>1465</v>
      </c>
      <c r="L782" s="71" t="s">
        <v>1450</v>
      </c>
      <c r="M782" s="71" t="s">
        <v>442</v>
      </c>
      <c r="N782" s="71" t="s">
        <v>233</v>
      </c>
      <c r="O782" s="71" t="s">
        <v>140</v>
      </c>
      <c r="P782" s="71" t="s">
        <v>7891</v>
      </c>
    </row>
    <row r="783" spans="1:16" ht="409.6">
      <c r="A783" s="71" t="s">
        <v>9326</v>
      </c>
      <c r="B783" s="71" t="s">
        <v>3101</v>
      </c>
      <c r="C783" s="71" t="s">
        <v>3102</v>
      </c>
      <c r="D783" s="71" t="s">
        <v>3035</v>
      </c>
      <c r="E783" s="71" t="s">
        <v>3036</v>
      </c>
      <c r="F783" s="71" t="s">
        <v>7648</v>
      </c>
      <c r="G783" s="71" t="s">
        <v>9327</v>
      </c>
      <c r="H783" s="71" t="s">
        <v>132</v>
      </c>
      <c r="I783" s="71" t="s">
        <v>441</v>
      </c>
      <c r="J783" s="71">
        <v>0.83</v>
      </c>
      <c r="K783" s="71" t="s">
        <v>1465</v>
      </c>
      <c r="L783" s="71" t="s">
        <v>1450</v>
      </c>
      <c r="M783" s="71" t="s">
        <v>442</v>
      </c>
      <c r="N783" s="71" t="s">
        <v>233</v>
      </c>
      <c r="O783" s="71" t="s">
        <v>140</v>
      </c>
      <c r="P783" s="71" t="s">
        <v>7891</v>
      </c>
    </row>
    <row r="784" spans="1:16" ht="409.6">
      <c r="A784" s="71" t="s">
        <v>9328</v>
      </c>
      <c r="B784" s="71" t="s">
        <v>3104</v>
      </c>
      <c r="C784" s="71" t="s">
        <v>3105</v>
      </c>
      <c r="D784" s="71" t="s">
        <v>3035</v>
      </c>
      <c r="E784" s="71" t="s">
        <v>3036</v>
      </c>
      <c r="F784" s="71" t="s">
        <v>7648</v>
      </c>
      <c r="G784" s="71" t="s">
        <v>9329</v>
      </c>
      <c r="H784" s="71" t="s">
        <v>132</v>
      </c>
      <c r="I784" s="71" t="s">
        <v>441</v>
      </c>
      <c r="J784" s="71">
        <v>0.83</v>
      </c>
      <c r="K784" s="71" t="s">
        <v>1465</v>
      </c>
      <c r="L784" s="71" t="s">
        <v>1450</v>
      </c>
      <c r="M784" s="71" t="s">
        <v>442</v>
      </c>
      <c r="N784" s="71" t="s">
        <v>233</v>
      </c>
      <c r="O784" s="71" t="s">
        <v>140</v>
      </c>
      <c r="P784" s="71" t="s">
        <v>7891</v>
      </c>
    </row>
    <row r="785" spans="1:16" ht="409.6">
      <c r="A785" s="71" t="s">
        <v>9330</v>
      </c>
      <c r="B785" s="71" t="s">
        <v>3107</v>
      </c>
      <c r="C785" s="71" t="s">
        <v>3108</v>
      </c>
      <c r="D785" s="71" t="s">
        <v>3035</v>
      </c>
      <c r="E785" s="71" t="s">
        <v>3036</v>
      </c>
      <c r="F785" s="71" t="s">
        <v>7648</v>
      </c>
      <c r="G785" s="71" t="s">
        <v>9331</v>
      </c>
      <c r="H785" s="71" t="s">
        <v>132</v>
      </c>
      <c r="I785" s="71" t="s">
        <v>441</v>
      </c>
      <c r="J785" s="71">
        <v>0.83</v>
      </c>
      <c r="K785" s="71" t="s">
        <v>1465</v>
      </c>
      <c r="L785" s="71" t="s">
        <v>1450</v>
      </c>
      <c r="M785" s="71" t="s">
        <v>442</v>
      </c>
      <c r="N785" s="71" t="s">
        <v>233</v>
      </c>
      <c r="O785" s="71" t="s">
        <v>140</v>
      </c>
      <c r="P785" s="71" t="s">
        <v>7891</v>
      </c>
    </row>
    <row r="786" spans="1:16" ht="409.6">
      <c r="A786" s="71" t="s">
        <v>9332</v>
      </c>
      <c r="B786" s="71" t="s">
        <v>3110</v>
      </c>
      <c r="C786" s="71" t="s">
        <v>3111</v>
      </c>
      <c r="D786" s="71" t="s">
        <v>3035</v>
      </c>
      <c r="E786" s="71" t="s">
        <v>3036</v>
      </c>
      <c r="F786" s="71" t="s">
        <v>7648</v>
      </c>
      <c r="G786" s="71" t="s">
        <v>9333</v>
      </c>
      <c r="H786" s="71" t="s">
        <v>132</v>
      </c>
      <c r="I786" s="71" t="s">
        <v>441</v>
      </c>
      <c r="J786" s="71">
        <v>0.83</v>
      </c>
      <c r="K786" s="71" t="s">
        <v>1465</v>
      </c>
      <c r="L786" s="71" t="s">
        <v>1450</v>
      </c>
      <c r="M786" s="71" t="s">
        <v>442</v>
      </c>
      <c r="N786" s="71" t="s">
        <v>233</v>
      </c>
      <c r="O786" s="71" t="s">
        <v>140</v>
      </c>
      <c r="P786" s="71" t="s">
        <v>7891</v>
      </c>
    </row>
    <row r="787" spans="1:16" ht="409.6">
      <c r="A787" s="71" t="s">
        <v>9334</v>
      </c>
      <c r="B787" s="71" t="s">
        <v>3113</v>
      </c>
      <c r="C787" s="71" t="s">
        <v>3114</v>
      </c>
      <c r="D787" s="71" t="s">
        <v>3035</v>
      </c>
      <c r="E787" s="71" t="s">
        <v>3036</v>
      </c>
      <c r="F787" s="71" t="s">
        <v>7648</v>
      </c>
      <c r="G787" s="71" t="s">
        <v>9335</v>
      </c>
      <c r="H787" s="71" t="s">
        <v>132</v>
      </c>
      <c r="I787" s="71" t="s">
        <v>441</v>
      </c>
      <c r="J787" s="71">
        <v>0.83</v>
      </c>
      <c r="K787" s="71" t="s">
        <v>1465</v>
      </c>
      <c r="L787" s="71" t="s">
        <v>1450</v>
      </c>
      <c r="M787" s="71" t="s">
        <v>442</v>
      </c>
      <c r="N787" s="71" t="s">
        <v>233</v>
      </c>
      <c r="O787" s="71" t="s">
        <v>140</v>
      </c>
      <c r="P787" s="71" t="s">
        <v>7891</v>
      </c>
    </row>
    <row r="788" spans="1:16" ht="409.6">
      <c r="A788" s="71" t="s">
        <v>9336</v>
      </c>
      <c r="B788" s="71" t="s">
        <v>3118</v>
      </c>
      <c r="C788" s="71" t="s">
        <v>3119</v>
      </c>
      <c r="D788" s="71" t="s">
        <v>3035</v>
      </c>
      <c r="E788" s="71" t="s">
        <v>3036</v>
      </c>
      <c r="F788" s="71" t="s">
        <v>7648</v>
      </c>
      <c r="G788" s="71" t="s">
        <v>9337</v>
      </c>
      <c r="H788" s="71" t="s">
        <v>132</v>
      </c>
      <c r="I788" s="71" t="s">
        <v>441</v>
      </c>
      <c r="J788" s="71">
        <v>0.83</v>
      </c>
      <c r="K788" s="71" t="s">
        <v>1465</v>
      </c>
      <c r="L788" s="71" t="s">
        <v>1450</v>
      </c>
      <c r="M788" s="71" t="s">
        <v>442</v>
      </c>
      <c r="N788" s="71" t="s">
        <v>233</v>
      </c>
      <c r="O788" s="71" t="s">
        <v>140</v>
      </c>
      <c r="P788" s="71" t="s">
        <v>7891</v>
      </c>
    </row>
    <row r="789" spans="1:16" ht="409.6">
      <c r="A789" s="71" t="s">
        <v>9338</v>
      </c>
      <c r="B789" s="71" t="s">
        <v>3121</v>
      </c>
      <c r="C789" s="71" t="s">
        <v>3122</v>
      </c>
      <c r="D789" s="71" t="s">
        <v>3035</v>
      </c>
      <c r="E789" s="71" t="s">
        <v>3036</v>
      </c>
      <c r="F789" s="71" t="s">
        <v>7648</v>
      </c>
      <c r="G789" s="71" t="s">
        <v>9339</v>
      </c>
      <c r="H789" s="71" t="s">
        <v>132</v>
      </c>
      <c r="I789" s="71" t="s">
        <v>441</v>
      </c>
      <c r="J789" s="71">
        <v>0.83</v>
      </c>
      <c r="K789" s="71" t="s">
        <v>1465</v>
      </c>
      <c r="L789" s="71" t="s">
        <v>1450</v>
      </c>
      <c r="M789" s="71" t="s">
        <v>442</v>
      </c>
      <c r="N789" s="71" t="s">
        <v>233</v>
      </c>
      <c r="O789" s="71" t="s">
        <v>140</v>
      </c>
      <c r="P789" s="71" t="s">
        <v>7891</v>
      </c>
    </row>
    <row r="790" spans="1:16" ht="409.6">
      <c r="A790" s="71" t="s">
        <v>9340</v>
      </c>
      <c r="B790" s="71" t="s">
        <v>3124</v>
      </c>
      <c r="C790" s="71" t="s">
        <v>3125</v>
      </c>
      <c r="D790" s="71" t="s">
        <v>3035</v>
      </c>
      <c r="E790" s="71" t="s">
        <v>3036</v>
      </c>
      <c r="F790" s="71" t="s">
        <v>7648</v>
      </c>
      <c r="G790" s="71" t="s">
        <v>9341</v>
      </c>
      <c r="H790" s="71" t="s">
        <v>132</v>
      </c>
      <c r="I790" s="71" t="s">
        <v>441</v>
      </c>
      <c r="J790" s="71">
        <v>0.83</v>
      </c>
      <c r="K790" s="71" t="s">
        <v>1465</v>
      </c>
      <c r="L790" s="71" t="s">
        <v>1450</v>
      </c>
      <c r="M790" s="71" t="s">
        <v>442</v>
      </c>
      <c r="N790" s="71" t="s">
        <v>233</v>
      </c>
      <c r="O790" s="71" t="s">
        <v>140</v>
      </c>
      <c r="P790" s="71" t="s">
        <v>7891</v>
      </c>
    </row>
    <row r="791" spans="1:16" ht="409.6">
      <c r="A791" s="71" t="s">
        <v>9342</v>
      </c>
      <c r="B791" s="71" t="s">
        <v>3127</v>
      </c>
      <c r="C791" s="71" t="s">
        <v>3128</v>
      </c>
      <c r="D791" s="71" t="s">
        <v>3035</v>
      </c>
      <c r="E791" s="71" t="s">
        <v>3036</v>
      </c>
      <c r="F791" s="71" t="s">
        <v>7648</v>
      </c>
      <c r="G791" s="71" t="s">
        <v>9343</v>
      </c>
      <c r="H791" s="71" t="s">
        <v>132</v>
      </c>
      <c r="I791" s="71" t="s">
        <v>441</v>
      </c>
      <c r="J791" s="71">
        <v>0.83</v>
      </c>
      <c r="K791" s="71" t="s">
        <v>1465</v>
      </c>
      <c r="L791" s="71" t="s">
        <v>1450</v>
      </c>
      <c r="M791" s="71" t="s">
        <v>442</v>
      </c>
      <c r="N791" s="71" t="s">
        <v>233</v>
      </c>
      <c r="O791" s="71" t="s">
        <v>140</v>
      </c>
      <c r="P791" s="71" t="s">
        <v>7891</v>
      </c>
    </row>
    <row r="792" spans="1:16" ht="409.6">
      <c r="A792" s="71" t="s">
        <v>9344</v>
      </c>
      <c r="B792" s="71" t="s">
        <v>3130</v>
      </c>
      <c r="C792" s="71" t="s">
        <v>3131</v>
      </c>
      <c r="D792" s="71" t="s">
        <v>3035</v>
      </c>
      <c r="E792" s="71" t="s">
        <v>3036</v>
      </c>
      <c r="F792" s="71" t="s">
        <v>7648</v>
      </c>
      <c r="G792" s="71" t="s">
        <v>9345</v>
      </c>
      <c r="H792" s="71" t="s">
        <v>132</v>
      </c>
      <c r="I792" s="71" t="s">
        <v>441</v>
      </c>
      <c r="J792" s="71">
        <v>0.83</v>
      </c>
      <c r="K792" s="71" t="s">
        <v>1465</v>
      </c>
      <c r="L792" s="71" t="s">
        <v>1450</v>
      </c>
      <c r="M792" s="71" t="s">
        <v>442</v>
      </c>
      <c r="N792" s="71" t="s">
        <v>233</v>
      </c>
      <c r="O792" s="71" t="s">
        <v>140</v>
      </c>
      <c r="P792" s="71" t="s">
        <v>7891</v>
      </c>
    </row>
    <row r="793" spans="1:16" ht="409.6">
      <c r="A793" s="71" t="s">
        <v>9346</v>
      </c>
      <c r="B793" s="71" t="s">
        <v>3133</v>
      </c>
      <c r="C793" s="71" t="s">
        <v>3134</v>
      </c>
      <c r="D793" s="71" t="s">
        <v>3035</v>
      </c>
      <c r="E793" s="71" t="s">
        <v>3036</v>
      </c>
      <c r="F793" s="71" t="s">
        <v>7648</v>
      </c>
      <c r="G793" s="71" t="s">
        <v>9347</v>
      </c>
      <c r="H793" s="71" t="s">
        <v>132</v>
      </c>
      <c r="I793" s="71" t="s">
        <v>441</v>
      </c>
      <c r="J793" s="71">
        <v>0.83</v>
      </c>
      <c r="K793" s="71" t="s">
        <v>1465</v>
      </c>
      <c r="L793" s="71" t="s">
        <v>1450</v>
      </c>
      <c r="M793" s="71" t="s">
        <v>442</v>
      </c>
      <c r="N793" s="71" t="s">
        <v>233</v>
      </c>
      <c r="O793" s="71" t="s">
        <v>140</v>
      </c>
      <c r="P793" s="71" t="s">
        <v>7891</v>
      </c>
    </row>
    <row r="794" spans="1:16" ht="409.6">
      <c r="A794" s="71" t="s">
        <v>9348</v>
      </c>
      <c r="B794" s="71" t="s">
        <v>3136</v>
      </c>
      <c r="C794" s="71" t="s">
        <v>3137</v>
      </c>
      <c r="D794" s="71" t="s">
        <v>3035</v>
      </c>
      <c r="E794" s="71" t="s">
        <v>3036</v>
      </c>
      <c r="F794" s="71" t="s">
        <v>7648</v>
      </c>
      <c r="G794" s="71" t="s">
        <v>9349</v>
      </c>
      <c r="H794" s="71" t="s">
        <v>132</v>
      </c>
      <c r="I794" s="71" t="s">
        <v>441</v>
      </c>
      <c r="J794" s="71">
        <v>0.83</v>
      </c>
      <c r="K794" s="71" t="s">
        <v>1465</v>
      </c>
      <c r="L794" s="71" t="s">
        <v>1450</v>
      </c>
      <c r="M794" s="71" t="s">
        <v>442</v>
      </c>
      <c r="N794" s="71" t="s">
        <v>233</v>
      </c>
      <c r="O794" s="71" t="s">
        <v>140</v>
      </c>
      <c r="P794" s="71" t="s">
        <v>7891</v>
      </c>
    </row>
    <row r="795" spans="1:16" ht="409.6">
      <c r="A795" s="71" t="s">
        <v>9350</v>
      </c>
      <c r="B795" s="71" t="s">
        <v>3139</v>
      </c>
      <c r="C795" s="71" t="s">
        <v>3140</v>
      </c>
      <c r="D795" s="71" t="s">
        <v>3035</v>
      </c>
      <c r="E795" s="71" t="s">
        <v>3036</v>
      </c>
      <c r="F795" s="71" t="s">
        <v>7648</v>
      </c>
      <c r="G795" s="71" t="s">
        <v>9351</v>
      </c>
      <c r="H795" s="71" t="s">
        <v>132</v>
      </c>
      <c r="I795" s="71" t="s">
        <v>441</v>
      </c>
      <c r="J795" s="71">
        <v>0.83</v>
      </c>
      <c r="K795" s="71" t="s">
        <v>1465</v>
      </c>
      <c r="L795" s="71" t="s">
        <v>1450</v>
      </c>
      <c r="M795" s="71" t="s">
        <v>442</v>
      </c>
      <c r="N795" s="71" t="s">
        <v>233</v>
      </c>
      <c r="O795" s="71" t="s">
        <v>140</v>
      </c>
      <c r="P795" s="71" t="s">
        <v>7891</v>
      </c>
    </row>
    <row r="796" spans="1:16" ht="409.6">
      <c r="A796" s="71" t="s">
        <v>9352</v>
      </c>
      <c r="B796" s="71" t="s">
        <v>3142</v>
      </c>
      <c r="C796" s="71" t="s">
        <v>3143</v>
      </c>
      <c r="D796" s="71" t="s">
        <v>3035</v>
      </c>
      <c r="E796" s="71" t="s">
        <v>3036</v>
      </c>
      <c r="F796" s="71" t="s">
        <v>7648</v>
      </c>
      <c r="G796" s="71" t="s">
        <v>9353</v>
      </c>
      <c r="H796" s="71" t="s">
        <v>132</v>
      </c>
      <c r="I796" s="71" t="s">
        <v>441</v>
      </c>
      <c r="J796" s="71">
        <v>0.83</v>
      </c>
      <c r="K796" s="71" t="s">
        <v>1465</v>
      </c>
      <c r="L796" s="71" t="s">
        <v>1450</v>
      </c>
      <c r="M796" s="71" t="s">
        <v>442</v>
      </c>
      <c r="N796" s="71" t="s">
        <v>233</v>
      </c>
      <c r="O796" s="71" t="s">
        <v>140</v>
      </c>
      <c r="P796" s="71" t="s">
        <v>7891</v>
      </c>
    </row>
    <row r="797" spans="1:16" ht="409.6">
      <c r="A797" s="71" t="s">
        <v>9354</v>
      </c>
      <c r="B797" s="71" t="s">
        <v>3145</v>
      </c>
      <c r="C797" s="71" t="s">
        <v>3146</v>
      </c>
      <c r="D797" s="71" t="s">
        <v>3035</v>
      </c>
      <c r="E797" s="71" t="s">
        <v>3036</v>
      </c>
      <c r="F797" s="71" t="s">
        <v>7648</v>
      </c>
      <c r="G797" s="71" t="s">
        <v>9355</v>
      </c>
      <c r="H797" s="71" t="s">
        <v>132</v>
      </c>
      <c r="I797" s="71" t="s">
        <v>441</v>
      </c>
      <c r="J797" s="71">
        <v>0.83</v>
      </c>
      <c r="K797" s="71" t="s">
        <v>1465</v>
      </c>
      <c r="L797" s="71" t="s">
        <v>1450</v>
      </c>
      <c r="M797" s="71" t="s">
        <v>442</v>
      </c>
      <c r="N797" s="71" t="s">
        <v>233</v>
      </c>
      <c r="O797" s="71" t="s">
        <v>140</v>
      </c>
      <c r="P797" s="71" t="s">
        <v>7891</v>
      </c>
    </row>
    <row r="798" spans="1:16" ht="409.6">
      <c r="A798" s="71" t="s">
        <v>9356</v>
      </c>
      <c r="B798" s="71" t="s">
        <v>3148</v>
      </c>
      <c r="C798" s="71" t="s">
        <v>3149</v>
      </c>
      <c r="D798" s="71" t="s">
        <v>3035</v>
      </c>
      <c r="E798" s="71" t="s">
        <v>3036</v>
      </c>
      <c r="F798" s="71" t="s">
        <v>7648</v>
      </c>
      <c r="G798" s="71" t="s">
        <v>9357</v>
      </c>
      <c r="H798" s="71" t="s">
        <v>132</v>
      </c>
      <c r="I798" s="71" t="s">
        <v>441</v>
      </c>
      <c r="J798" s="71">
        <v>0.83</v>
      </c>
      <c r="K798" s="71" t="s">
        <v>1465</v>
      </c>
      <c r="L798" s="71" t="s">
        <v>1450</v>
      </c>
      <c r="M798" s="71" t="s">
        <v>442</v>
      </c>
      <c r="N798" s="71" t="s">
        <v>233</v>
      </c>
      <c r="O798" s="71" t="s">
        <v>140</v>
      </c>
      <c r="P798" s="71" t="s">
        <v>7891</v>
      </c>
    </row>
    <row r="799" spans="1:16" ht="409.6">
      <c r="A799" s="71" t="s">
        <v>9358</v>
      </c>
      <c r="B799" s="71" t="s">
        <v>3151</v>
      </c>
      <c r="C799" s="71" t="s">
        <v>3152</v>
      </c>
      <c r="D799" s="71" t="s">
        <v>3035</v>
      </c>
      <c r="E799" s="71" t="s">
        <v>3036</v>
      </c>
      <c r="F799" s="71" t="s">
        <v>7648</v>
      </c>
      <c r="G799" s="71" t="s">
        <v>9359</v>
      </c>
      <c r="H799" s="71" t="s">
        <v>132</v>
      </c>
      <c r="I799" s="71" t="s">
        <v>441</v>
      </c>
      <c r="J799" s="71">
        <v>0.83</v>
      </c>
      <c r="K799" s="71" t="s">
        <v>1465</v>
      </c>
      <c r="L799" s="71" t="s">
        <v>1450</v>
      </c>
      <c r="M799" s="71" t="s">
        <v>442</v>
      </c>
      <c r="N799" s="71" t="s">
        <v>233</v>
      </c>
      <c r="O799" s="71" t="s">
        <v>140</v>
      </c>
      <c r="P799" s="71" t="s">
        <v>7891</v>
      </c>
    </row>
    <row r="800" spans="1:16" ht="409.6">
      <c r="A800" s="71" t="s">
        <v>9360</v>
      </c>
      <c r="B800" s="71" t="s">
        <v>3154</v>
      </c>
      <c r="C800" s="71" t="s">
        <v>3155</v>
      </c>
      <c r="D800" s="71" t="s">
        <v>3035</v>
      </c>
      <c r="E800" s="71" t="s">
        <v>3036</v>
      </c>
      <c r="F800" s="71" t="s">
        <v>7648</v>
      </c>
      <c r="G800" s="71" t="s">
        <v>9361</v>
      </c>
      <c r="H800" s="71" t="s">
        <v>132</v>
      </c>
      <c r="I800" s="71" t="s">
        <v>441</v>
      </c>
      <c r="J800" s="71">
        <v>0.83</v>
      </c>
      <c r="K800" s="71" t="s">
        <v>1465</v>
      </c>
      <c r="L800" s="71" t="s">
        <v>1450</v>
      </c>
      <c r="M800" s="71" t="s">
        <v>442</v>
      </c>
      <c r="N800" s="71" t="s">
        <v>233</v>
      </c>
      <c r="O800" s="71" t="s">
        <v>140</v>
      </c>
      <c r="P800" s="71" t="s">
        <v>7891</v>
      </c>
    </row>
    <row r="801" spans="1:16" ht="409.6">
      <c r="A801" s="71" t="s">
        <v>9362</v>
      </c>
      <c r="B801" s="71" t="s">
        <v>3157</v>
      </c>
      <c r="C801" s="71" t="s">
        <v>3158</v>
      </c>
      <c r="D801" s="71" t="s">
        <v>3035</v>
      </c>
      <c r="E801" s="71" t="s">
        <v>3036</v>
      </c>
      <c r="F801" s="71" t="s">
        <v>7648</v>
      </c>
      <c r="G801" s="71" t="s">
        <v>9363</v>
      </c>
      <c r="H801" s="71" t="s">
        <v>132</v>
      </c>
      <c r="I801" s="71" t="s">
        <v>441</v>
      </c>
      <c r="J801" s="71">
        <v>0.83</v>
      </c>
      <c r="K801" s="71" t="s">
        <v>1465</v>
      </c>
      <c r="L801" s="71" t="s">
        <v>1450</v>
      </c>
      <c r="M801" s="71" t="s">
        <v>442</v>
      </c>
      <c r="N801" s="71" t="s">
        <v>233</v>
      </c>
      <c r="O801" s="71" t="s">
        <v>140</v>
      </c>
      <c r="P801" s="71" t="s">
        <v>7891</v>
      </c>
    </row>
    <row r="802" spans="1:16" ht="409.6">
      <c r="A802" s="71" t="s">
        <v>9364</v>
      </c>
      <c r="B802" s="71" t="s">
        <v>3160</v>
      </c>
      <c r="C802" s="71" t="s">
        <v>3161</v>
      </c>
      <c r="D802" s="71" t="s">
        <v>3035</v>
      </c>
      <c r="E802" s="71" t="s">
        <v>3036</v>
      </c>
      <c r="F802" s="71" t="s">
        <v>7648</v>
      </c>
      <c r="G802" s="71" t="s">
        <v>9365</v>
      </c>
      <c r="H802" s="71" t="s">
        <v>132</v>
      </c>
      <c r="I802" s="71" t="s">
        <v>441</v>
      </c>
      <c r="J802" s="71">
        <v>0.83</v>
      </c>
      <c r="K802" s="71" t="s">
        <v>1465</v>
      </c>
      <c r="L802" s="71" t="s">
        <v>1450</v>
      </c>
      <c r="M802" s="71" t="s">
        <v>442</v>
      </c>
      <c r="N802" s="71" t="s">
        <v>233</v>
      </c>
      <c r="O802" s="71" t="s">
        <v>140</v>
      </c>
      <c r="P802" s="71" t="s">
        <v>7891</v>
      </c>
    </row>
    <row r="803" spans="1:16" ht="409.6">
      <c r="A803" s="71" t="s">
        <v>9366</v>
      </c>
      <c r="B803" s="71" t="s">
        <v>3163</v>
      </c>
      <c r="C803" s="71" t="s">
        <v>3164</v>
      </c>
      <c r="D803" s="71" t="s">
        <v>3035</v>
      </c>
      <c r="E803" s="71" t="s">
        <v>3036</v>
      </c>
      <c r="F803" s="71" t="s">
        <v>7648</v>
      </c>
      <c r="G803" s="71" t="s">
        <v>9367</v>
      </c>
      <c r="H803" s="71" t="s">
        <v>132</v>
      </c>
      <c r="I803" s="71" t="s">
        <v>441</v>
      </c>
      <c r="J803" s="71">
        <v>0.83</v>
      </c>
      <c r="K803" s="71" t="s">
        <v>1465</v>
      </c>
      <c r="L803" s="71" t="s">
        <v>1450</v>
      </c>
      <c r="M803" s="71" t="s">
        <v>442</v>
      </c>
      <c r="N803" s="71" t="s">
        <v>233</v>
      </c>
      <c r="O803" s="71" t="s">
        <v>140</v>
      </c>
      <c r="P803" s="71" t="s">
        <v>7891</v>
      </c>
    </row>
    <row r="804" spans="1:16" ht="409.6">
      <c r="A804" s="71" t="s">
        <v>9368</v>
      </c>
      <c r="B804" s="71" t="s">
        <v>3166</v>
      </c>
      <c r="C804" s="71" t="s">
        <v>3167</v>
      </c>
      <c r="D804" s="71" t="s">
        <v>3035</v>
      </c>
      <c r="E804" s="71" t="s">
        <v>3036</v>
      </c>
      <c r="F804" s="71" t="s">
        <v>7648</v>
      </c>
      <c r="G804" s="71" t="s">
        <v>9369</v>
      </c>
      <c r="H804" s="71" t="s">
        <v>132</v>
      </c>
      <c r="I804" s="71" t="s">
        <v>441</v>
      </c>
      <c r="J804" s="71">
        <v>0.83</v>
      </c>
      <c r="K804" s="71" t="s">
        <v>1465</v>
      </c>
      <c r="L804" s="71" t="s">
        <v>1450</v>
      </c>
      <c r="M804" s="71" t="s">
        <v>442</v>
      </c>
      <c r="N804" s="71" t="s">
        <v>233</v>
      </c>
      <c r="O804" s="71" t="s">
        <v>140</v>
      </c>
      <c r="P804" s="71" t="s">
        <v>7891</v>
      </c>
    </row>
    <row r="805" spans="1:16" ht="409.6">
      <c r="A805" s="71" t="s">
        <v>9370</v>
      </c>
      <c r="B805" s="71" t="s">
        <v>3169</v>
      </c>
      <c r="C805" s="71" t="s">
        <v>3170</v>
      </c>
      <c r="D805" s="71" t="s">
        <v>3035</v>
      </c>
      <c r="E805" s="71" t="s">
        <v>3036</v>
      </c>
      <c r="F805" s="71" t="s">
        <v>7648</v>
      </c>
      <c r="G805" s="71" t="s">
        <v>9371</v>
      </c>
      <c r="H805" s="71" t="s">
        <v>132</v>
      </c>
      <c r="I805" s="71" t="s">
        <v>441</v>
      </c>
      <c r="J805" s="71">
        <v>0.83</v>
      </c>
      <c r="K805" s="71" t="s">
        <v>1465</v>
      </c>
      <c r="L805" s="71" t="s">
        <v>1450</v>
      </c>
      <c r="M805" s="71" t="s">
        <v>442</v>
      </c>
      <c r="N805" s="71" t="s">
        <v>233</v>
      </c>
      <c r="O805" s="71" t="s">
        <v>140</v>
      </c>
      <c r="P805" s="71" t="s">
        <v>7891</v>
      </c>
    </row>
    <row r="806" spans="1:16" ht="409.6">
      <c r="A806" s="71" t="s">
        <v>9372</v>
      </c>
      <c r="B806" s="71" t="s">
        <v>3172</v>
      </c>
      <c r="C806" s="71" t="s">
        <v>3173</v>
      </c>
      <c r="D806" s="71" t="s">
        <v>3035</v>
      </c>
      <c r="E806" s="71" t="s">
        <v>3036</v>
      </c>
      <c r="F806" s="71" t="s">
        <v>7648</v>
      </c>
      <c r="G806" s="71" t="s">
        <v>9373</v>
      </c>
      <c r="H806" s="71" t="s">
        <v>132</v>
      </c>
      <c r="I806" s="71" t="s">
        <v>441</v>
      </c>
      <c r="J806" s="71">
        <v>0.83</v>
      </c>
      <c r="K806" s="71" t="s">
        <v>1465</v>
      </c>
      <c r="L806" s="71" t="s">
        <v>1450</v>
      </c>
      <c r="M806" s="71" t="s">
        <v>442</v>
      </c>
      <c r="N806" s="71" t="s">
        <v>233</v>
      </c>
      <c r="O806" s="71" t="s">
        <v>140</v>
      </c>
      <c r="P806" s="71" t="s">
        <v>7891</v>
      </c>
    </row>
    <row r="807" spans="1:16" ht="409.6">
      <c r="A807" s="71" t="s">
        <v>9374</v>
      </c>
      <c r="B807" s="71" t="s">
        <v>3175</v>
      </c>
      <c r="C807" s="71" t="s">
        <v>3176</v>
      </c>
      <c r="D807" s="71" t="s">
        <v>3035</v>
      </c>
      <c r="E807" s="71" t="s">
        <v>3036</v>
      </c>
      <c r="F807" s="71" t="s">
        <v>7648</v>
      </c>
      <c r="G807" s="71" t="s">
        <v>9375</v>
      </c>
      <c r="H807" s="71" t="s">
        <v>132</v>
      </c>
      <c r="I807" s="71" t="s">
        <v>441</v>
      </c>
      <c r="J807" s="71">
        <v>0.83</v>
      </c>
      <c r="K807" s="71" t="s">
        <v>1465</v>
      </c>
      <c r="L807" s="71" t="s">
        <v>1450</v>
      </c>
      <c r="M807" s="71" t="s">
        <v>442</v>
      </c>
      <c r="N807" s="71" t="s">
        <v>233</v>
      </c>
      <c r="O807" s="71" t="s">
        <v>140</v>
      </c>
      <c r="P807" s="71" t="s">
        <v>7891</v>
      </c>
    </row>
    <row r="808" spans="1:16" ht="409.6">
      <c r="A808" s="71" t="s">
        <v>9376</v>
      </c>
      <c r="B808" s="71" t="s">
        <v>3178</v>
      </c>
      <c r="C808" s="71" t="s">
        <v>3179</v>
      </c>
      <c r="D808" s="71" t="s">
        <v>3035</v>
      </c>
      <c r="E808" s="71" t="s">
        <v>3036</v>
      </c>
      <c r="F808" s="71" t="s">
        <v>7648</v>
      </c>
      <c r="G808" s="71" t="s">
        <v>9377</v>
      </c>
      <c r="H808" s="71" t="s">
        <v>132</v>
      </c>
      <c r="I808" s="71" t="s">
        <v>441</v>
      </c>
      <c r="J808" s="71">
        <v>0.83</v>
      </c>
      <c r="K808" s="71" t="s">
        <v>1465</v>
      </c>
      <c r="L808" s="71" t="s">
        <v>1450</v>
      </c>
      <c r="M808" s="71" t="s">
        <v>442</v>
      </c>
      <c r="N808" s="71" t="s">
        <v>233</v>
      </c>
      <c r="O808" s="71" t="s">
        <v>140</v>
      </c>
      <c r="P808" s="71" t="s">
        <v>7891</v>
      </c>
    </row>
    <row r="809" spans="1:16" ht="409.6">
      <c r="A809" s="71" t="s">
        <v>9378</v>
      </c>
      <c r="B809" s="71" t="s">
        <v>2618</v>
      </c>
      <c r="C809" s="71" t="s">
        <v>2619</v>
      </c>
      <c r="D809" s="71" t="s">
        <v>3035</v>
      </c>
      <c r="E809" s="71" t="s">
        <v>3036</v>
      </c>
      <c r="F809" s="71" t="s">
        <v>9379</v>
      </c>
      <c r="G809" s="71" t="s">
        <v>9380</v>
      </c>
      <c r="H809" s="71" t="s">
        <v>132</v>
      </c>
      <c r="I809" s="71" t="s">
        <v>441</v>
      </c>
      <c r="J809" s="71">
        <v>0.8</v>
      </c>
      <c r="K809" s="71" t="s">
        <v>1465</v>
      </c>
      <c r="L809" s="71" t="s">
        <v>1450</v>
      </c>
      <c r="M809" s="71" t="s">
        <v>442</v>
      </c>
      <c r="N809" s="71" t="s">
        <v>233</v>
      </c>
      <c r="O809" s="71" t="s">
        <v>3211</v>
      </c>
      <c r="P809" s="71" t="s">
        <v>9381</v>
      </c>
    </row>
    <row r="810" spans="1:16" ht="220.8">
      <c r="A810" s="71" t="s">
        <v>9382</v>
      </c>
      <c r="B810" s="71" t="s">
        <v>3181</v>
      </c>
      <c r="C810" s="71" t="s">
        <v>3182</v>
      </c>
      <c r="D810" s="71" t="s">
        <v>3039</v>
      </c>
      <c r="E810" s="71" t="s">
        <v>3040</v>
      </c>
      <c r="F810" s="71" t="s">
        <v>7648</v>
      </c>
      <c r="G810" s="71" t="s">
        <v>9383</v>
      </c>
      <c r="H810" s="71" t="s">
        <v>132</v>
      </c>
      <c r="I810" s="71" t="s">
        <v>447</v>
      </c>
      <c r="J810" s="71">
        <v>0.83</v>
      </c>
      <c r="K810" s="71" t="s">
        <v>1465</v>
      </c>
      <c r="L810" s="71" t="s">
        <v>1450</v>
      </c>
      <c r="M810" s="71" t="s">
        <v>448</v>
      </c>
      <c r="N810" s="71" t="s">
        <v>233</v>
      </c>
      <c r="O810" s="71" t="s">
        <v>140</v>
      </c>
      <c r="P810" s="71" t="s">
        <v>7891</v>
      </c>
    </row>
    <row r="811" spans="1:16" ht="220.8">
      <c r="A811" s="71" t="s">
        <v>9384</v>
      </c>
      <c r="B811" s="71" t="s">
        <v>3184</v>
      </c>
      <c r="C811" s="71" t="s">
        <v>3185</v>
      </c>
      <c r="D811" s="71" t="s">
        <v>3039</v>
      </c>
      <c r="E811" s="71" t="s">
        <v>3040</v>
      </c>
      <c r="F811" s="71" t="s">
        <v>7648</v>
      </c>
      <c r="G811" s="71" t="s">
        <v>9385</v>
      </c>
      <c r="H811" s="71" t="s">
        <v>132</v>
      </c>
      <c r="I811" s="71" t="s">
        <v>447</v>
      </c>
      <c r="J811" s="71">
        <v>0.83</v>
      </c>
      <c r="K811" s="71" t="s">
        <v>1465</v>
      </c>
      <c r="L811" s="71" t="s">
        <v>1450</v>
      </c>
      <c r="M811" s="71" t="s">
        <v>448</v>
      </c>
      <c r="N811" s="71" t="s">
        <v>233</v>
      </c>
      <c r="O811" s="71" t="s">
        <v>140</v>
      </c>
      <c r="P811" s="71" t="s">
        <v>7891</v>
      </c>
    </row>
    <row r="812" spans="1:16" ht="220.8">
      <c r="A812" s="71" t="s">
        <v>9386</v>
      </c>
      <c r="B812" s="71" t="s">
        <v>3187</v>
      </c>
      <c r="C812" s="71" t="s">
        <v>3188</v>
      </c>
      <c r="D812" s="71" t="s">
        <v>3039</v>
      </c>
      <c r="E812" s="71" t="s">
        <v>3040</v>
      </c>
      <c r="F812" s="71" t="s">
        <v>7648</v>
      </c>
      <c r="G812" s="71" t="s">
        <v>9387</v>
      </c>
      <c r="H812" s="71" t="s">
        <v>132</v>
      </c>
      <c r="I812" s="71" t="s">
        <v>447</v>
      </c>
      <c r="J812" s="71">
        <v>0.83</v>
      </c>
      <c r="K812" s="71" t="s">
        <v>1465</v>
      </c>
      <c r="L812" s="71" t="s">
        <v>1450</v>
      </c>
      <c r="M812" s="71" t="s">
        <v>448</v>
      </c>
      <c r="N812" s="71" t="s">
        <v>233</v>
      </c>
      <c r="O812" s="71" t="s">
        <v>140</v>
      </c>
      <c r="P812" s="71" t="s">
        <v>7891</v>
      </c>
    </row>
    <row r="813" spans="1:16" ht="220.8">
      <c r="A813" s="71" t="s">
        <v>9388</v>
      </c>
      <c r="B813" s="71" t="s">
        <v>3190</v>
      </c>
      <c r="C813" s="71" t="s">
        <v>3191</v>
      </c>
      <c r="D813" s="71" t="s">
        <v>3039</v>
      </c>
      <c r="E813" s="71" t="s">
        <v>3040</v>
      </c>
      <c r="F813" s="71" t="s">
        <v>7648</v>
      </c>
      <c r="G813" s="71" t="s">
        <v>9389</v>
      </c>
      <c r="H813" s="71" t="s">
        <v>132</v>
      </c>
      <c r="I813" s="71" t="s">
        <v>447</v>
      </c>
      <c r="J813" s="71">
        <v>0.83</v>
      </c>
      <c r="K813" s="71" t="s">
        <v>1465</v>
      </c>
      <c r="L813" s="71" t="s">
        <v>1450</v>
      </c>
      <c r="M813" s="71" t="s">
        <v>448</v>
      </c>
      <c r="N813" s="71" t="s">
        <v>233</v>
      </c>
      <c r="O813" s="71" t="s">
        <v>140</v>
      </c>
      <c r="P813" s="71" t="s">
        <v>7891</v>
      </c>
    </row>
    <row r="814" spans="1:16" ht="220.8">
      <c r="A814" s="71" t="s">
        <v>9390</v>
      </c>
      <c r="B814" s="71" t="s">
        <v>3193</v>
      </c>
      <c r="C814" s="71" t="s">
        <v>3194</v>
      </c>
      <c r="D814" s="71" t="s">
        <v>3039</v>
      </c>
      <c r="E814" s="71" t="s">
        <v>3040</v>
      </c>
      <c r="F814" s="71" t="s">
        <v>7648</v>
      </c>
      <c r="G814" s="71" t="s">
        <v>9391</v>
      </c>
      <c r="H814" s="71" t="s">
        <v>132</v>
      </c>
      <c r="I814" s="71" t="s">
        <v>447</v>
      </c>
      <c r="J814" s="71">
        <v>0.83</v>
      </c>
      <c r="K814" s="71" t="s">
        <v>1465</v>
      </c>
      <c r="L814" s="71" t="s">
        <v>1450</v>
      </c>
      <c r="M814" s="71" t="s">
        <v>448</v>
      </c>
      <c r="N814" s="71" t="s">
        <v>233</v>
      </c>
      <c r="O814" s="71" t="s">
        <v>140</v>
      </c>
      <c r="P814" s="71" t="s">
        <v>7891</v>
      </c>
    </row>
    <row r="815" spans="1:16" ht="220.8">
      <c r="A815" s="71" t="s">
        <v>9392</v>
      </c>
      <c r="B815" s="71" t="s">
        <v>3196</v>
      </c>
      <c r="C815" s="71" t="s">
        <v>3197</v>
      </c>
      <c r="D815" s="71" t="s">
        <v>3039</v>
      </c>
      <c r="E815" s="71" t="s">
        <v>3040</v>
      </c>
      <c r="F815" s="71" t="s">
        <v>7648</v>
      </c>
      <c r="G815" s="71" t="s">
        <v>9393</v>
      </c>
      <c r="H815" s="71" t="s">
        <v>132</v>
      </c>
      <c r="I815" s="71" t="s">
        <v>447</v>
      </c>
      <c r="J815" s="71">
        <v>0.83</v>
      </c>
      <c r="K815" s="71" t="s">
        <v>1465</v>
      </c>
      <c r="L815" s="71" t="s">
        <v>1450</v>
      </c>
      <c r="M815" s="71" t="s">
        <v>448</v>
      </c>
      <c r="N815" s="71" t="s">
        <v>233</v>
      </c>
      <c r="O815" s="71" t="s">
        <v>140</v>
      </c>
      <c r="P815" s="71" t="s">
        <v>7891</v>
      </c>
    </row>
    <row r="816" spans="1:16" ht="220.8">
      <c r="A816" s="71" t="s">
        <v>9394</v>
      </c>
      <c r="B816" s="71" t="s">
        <v>3199</v>
      </c>
      <c r="C816" s="71" t="s">
        <v>3200</v>
      </c>
      <c r="D816" s="71" t="s">
        <v>3039</v>
      </c>
      <c r="E816" s="71" t="s">
        <v>3040</v>
      </c>
      <c r="F816" s="71" t="s">
        <v>7648</v>
      </c>
      <c r="G816" s="71" t="s">
        <v>9395</v>
      </c>
      <c r="H816" s="71" t="s">
        <v>132</v>
      </c>
      <c r="I816" s="71" t="s">
        <v>447</v>
      </c>
      <c r="J816" s="71">
        <v>0.83</v>
      </c>
      <c r="K816" s="71" t="s">
        <v>1465</v>
      </c>
      <c r="L816" s="71" t="s">
        <v>1450</v>
      </c>
      <c r="M816" s="71" t="s">
        <v>448</v>
      </c>
      <c r="N816" s="71" t="s">
        <v>233</v>
      </c>
      <c r="O816" s="71" t="s">
        <v>140</v>
      </c>
      <c r="P816" s="71" t="s">
        <v>7891</v>
      </c>
    </row>
    <row r="817" spans="1:16" ht="220.8">
      <c r="A817" s="71" t="s">
        <v>9396</v>
      </c>
      <c r="B817" s="71" t="s">
        <v>3202</v>
      </c>
      <c r="C817" s="71" t="s">
        <v>3203</v>
      </c>
      <c r="D817" s="71" t="s">
        <v>3039</v>
      </c>
      <c r="E817" s="71" t="s">
        <v>3040</v>
      </c>
      <c r="F817" s="71" t="s">
        <v>7648</v>
      </c>
      <c r="G817" s="71" t="s">
        <v>9397</v>
      </c>
      <c r="H817" s="71" t="s">
        <v>132</v>
      </c>
      <c r="I817" s="71" t="s">
        <v>447</v>
      </c>
      <c r="J817" s="71">
        <v>0.83</v>
      </c>
      <c r="K817" s="71" t="s">
        <v>1465</v>
      </c>
      <c r="L817" s="71" t="s">
        <v>1450</v>
      </c>
      <c r="M817" s="71" t="s">
        <v>448</v>
      </c>
      <c r="N817" s="71" t="s">
        <v>233</v>
      </c>
      <c r="O817" s="71" t="s">
        <v>140</v>
      </c>
      <c r="P817" s="71" t="s">
        <v>7891</v>
      </c>
    </row>
    <row r="818" spans="1:16" ht="220.8">
      <c r="A818" s="71" t="s">
        <v>9398</v>
      </c>
      <c r="B818" s="71" t="s">
        <v>3205</v>
      </c>
      <c r="C818" s="71" t="s">
        <v>3206</v>
      </c>
      <c r="D818" s="71" t="s">
        <v>3039</v>
      </c>
      <c r="E818" s="71" t="s">
        <v>3040</v>
      </c>
      <c r="F818" s="71" t="s">
        <v>7648</v>
      </c>
      <c r="G818" s="71" t="s">
        <v>9399</v>
      </c>
      <c r="H818" s="71" t="s">
        <v>132</v>
      </c>
      <c r="I818" s="71" t="s">
        <v>447</v>
      </c>
      <c r="J818" s="71">
        <v>0.83</v>
      </c>
      <c r="K818" s="71" t="s">
        <v>1465</v>
      </c>
      <c r="L818" s="71" t="s">
        <v>1450</v>
      </c>
      <c r="M818" s="71" t="s">
        <v>448</v>
      </c>
      <c r="N818" s="71" t="s">
        <v>233</v>
      </c>
      <c r="O818" s="71" t="s">
        <v>140</v>
      </c>
      <c r="P818" s="71" t="s">
        <v>7891</v>
      </c>
    </row>
    <row r="819" spans="1:16" ht="220.8">
      <c r="A819" s="71" t="s">
        <v>9400</v>
      </c>
      <c r="B819" s="71" t="s">
        <v>3208</v>
      </c>
      <c r="C819" s="71" t="s">
        <v>3209</v>
      </c>
      <c r="D819" s="71" t="s">
        <v>3039</v>
      </c>
      <c r="E819" s="71" t="s">
        <v>3040</v>
      </c>
      <c r="F819" s="71" t="s">
        <v>7648</v>
      </c>
      <c r="G819" s="71" t="s">
        <v>9401</v>
      </c>
      <c r="H819" s="71" t="s">
        <v>132</v>
      </c>
      <c r="I819" s="71" t="s">
        <v>447</v>
      </c>
      <c r="J819" s="71">
        <v>0.62</v>
      </c>
      <c r="K819" s="71" t="s">
        <v>1465</v>
      </c>
      <c r="L819" s="71" t="s">
        <v>1450</v>
      </c>
      <c r="M819" s="71" t="s">
        <v>448</v>
      </c>
      <c r="N819" s="71" t="s">
        <v>233</v>
      </c>
      <c r="O819" s="71" t="s">
        <v>3211</v>
      </c>
      <c r="P819" s="71" t="s">
        <v>9402</v>
      </c>
    </row>
    <row r="820" spans="1:16" ht="220.8">
      <c r="A820" s="71" t="s">
        <v>9403</v>
      </c>
      <c r="B820" s="71" t="s">
        <v>3212</v>
      </c>
      <c r="C820" s="71" t="s">
        <v>3213</v>
      </c>
      <c r="D820" s="71" t="s">
        <v>3039</v>
      </c>
      <c r="E820" s="71" t="s">
        <v>3040</v>
      </c>
      <c r="F820" s="71" t="s">
        <v>7648</v>
      </c>
      <c r="G820" s="71" t="s">
        <v>9404</v>
      </c>
      <c r="H820" s="71" t="s">
        <v>132</v>
      </c>
      <c r="I820" s="71" t="s">
        <v>447</v>
      </c>
      <c r="J820" s="71">
        <v>0.62</v>
      </c>
      <c r="K820" s="71" t="s">
        <v>1465</v>
      </c>
      <c r="L820" s="71" t="s">
        <v>1450</v>
      </c>
      <c r="M820" s="71" t="s">
        <v>448</v>
      </c>
      <c r="N820" s="71" t="s">
        <v>233</v>
      </c>
      <c r="O820" s="71" t="s">
        <v>3211</v>
      </c>
      <c r="P820" s="71" t="s">
        <v>9402</v>
      </c>
    </row>
    <row r="821" spans="1:16" ht="220.8">
      <c r="A821" s="71" t="s">
        <v>9405</v>
      </c>
      <c r="B821" s="71" t="s">
        <v>2584</v>
      </c>
      <c r="C821" s="71" t="s">
        <v>2585</v>
      </c>
      <c r="D821" s="71" t="s">
        <v>3039</v>
      </c>
      <c r="E821" s="71" t="s">
        <v>3040</v>
      </c>
      <c r="F821" s="71" t="s">
        <v>9379</v>
      </c>
      <c r="G821" s="71" t="s">
        <v>9406</v>
      </c>
      <c r="H821" s="71" t="s">
        <v>132</v>
      </c>
      <c r="I821" s="71" t="s">
        <v>447</v>
      </c>
      <c r="J821" s="71">
        <v>0.8</v>
      </c>
      <c r="K821" s="71" t="s">
        <v>1465</v>
      </c>
      <c r="L821" s="71" t="s">
        <v>1450</v>
      </c>
      <c r="M821" s="71" t="s">
        <v>448</v>
      </c>
      <c r="N821" s="71" t="s">
        <v>233</v>
      </c>
      <c r="O821" s="71" t="s">
        <v>140</v>
      </c>
      <c r="P821" s="71" t="s">
        <v>9407</v>
      </c>
    </row>
    <row r="822" spans="1:16" ht="220.8">
      <c r="A822" s="71" t="s">
        <v>9408</v>
      </c>
      <c r="B822" s="71" t="s">
        <v>2603</v>
      </c>
      <c r="C822" s="71" t="s">
        <v>2604</v>
      </c>
      <c r="D822" s="71" t="s">
        <v>3039</v>
      </c>
      <c r="E822" s="71" t="s">
        <v>3040</v>
      </c>
      <c r="F822" s="71" t="s">
        <v>9379</v>
      </c>
      <c r="G822" s="71" t="s">
        <v>9409</v>
      </c>
      <c r="H822" s="71" t="s">
        <v>132</v>
      </c>
      <c r="I822" s="71" t="s">
        <v>447</v>
      </c>
      <c r="J822" s="71">
        <v>0.8</v>
      </c>
      <c r="K822" s="71" t="s">
        <v>1465</v>
      </c>
      <c r="L822" s="71" t="s">
        <v>1450</v>
      </c>
      <c r="M822" s="71" t="s">
        <v>448</v>
      </c>
      <c r="N822" s="71" t="s">
        <v>233</v>
      </c>
      <c r="O822" s="71" t="s">
        <v>140</v>
      </c>
      <c r="P822" s="71" t="s">
        <v>9407</v>
      </c>
    </row>
    <row r="823" spans="1:16" ht="220.8">
      <c r="A823" s="71" t="s">
        <v>9410</v>
      </c>
      <c r="B823" s="71" t="s">
        <v>2598</v>
      </c>
      <c r="C823" s="71" t="s">
        <v>2599</v>
      </c>
      <c r="D823" s="71" t="s">
        <v>3039</v>
      </c>
      <c r="E823" s="71" t="s">
        <v>3040</v>
      </c>
      <c r="F823" s="71" t="s">
        <v>9379</v>
      </c>
      <c r="G823" s="71" t="s">
        <v>9411</v>
      </c>
      <c r="H823" s="71" t="s">
        <v>132</v>
      </c>
      <c r="I823" s="71" t="s">
        <v>447</v>
      </c>
      <c r="J823" s="71">
        <v>0.8</v>
      </c>
      <c r="K823" s="71" t="s">
        <v>1465</v>
      </c>
      <c r="L823" s="71" t="s">
        <v>1450</v>
      </c>
      <c r="M823" s="71" t="s">
        <v>448</v>
      </c>
      <c r="N823" s="71" t="s">
        <v>233</v>
      </c>
      <c r="O823" s="71" t="s">
        <v>140</v>
      </c>
      <c r="P823" s="71" t="s">
        <v>9407</v>
      </c>
    </row>
    <row r="824" spans="1:16" ht="386.4">
      <c r="A824" s="71" t="s">
        <v>9412</v>
      </c>
      <c r="B824" s="71" t="s">
        <v>3215</v>
      </c>
      <c r="C824" s="71" t="s">
        <v>3216</v>
      </c>
      <c r="D824" s="71" t="s">
        <v>2565</v>
      </c>
      <c r="E824" s="71" t="s">
        <v>2566</v>
      </c>
      <c r="F824" s="71" t="s">
        <v>7648</v>
      </c>
      <c r="G824" s="71" t="s">
        <v>9413</v>
      </c>
      <c r="H824" s="71" t="s">
        <v>132</v>
      </c>
      <c r="I824" s="71" t="s">
        <v>451</v>
      </c>
      <c r="J824" s="71">
        <v>0.83</v>
      </c>
      <c r="K824" s="71" t="s">
        <v>1465</v>
      </c>
      <c r="L824" s="71" t="s">
        <v>1450</v>
      </c>
      <c r="M824" s="71" t="s">
        <v>452</v>
      </c>
      <c r="N824" s="71" t="s">
        <v>233</v>
      </c>
      <c r="O824" s="71" t="s">
        <v>140</v>
      </c>
      <c r="P824" s="71" t="s">
        <v>7891</v>
      </c>
    </row>
    <row r="825" spans="1:16" ht="386.4">
      <c r="A825" s="71" t="s">
        <v>9414</v>
      </c>
      <c r="B825" s="71" t="s">
        <v>3218</v>
      </c>
      <c r="C825" s="71" t="s">
        <v>3219</v>
      </c>
      <c r="D825" s="71" t="s">
        <v>2565</v>
      </c>
      <c r="E825" s="71" t="s">
        <v>2566</v>
      </c>
      <c r="F825" s="71" t="s">
        <v>7648</v>
      </c>
      <c r="G825" s="71" t="s">
        <v>9415</v>
      </c>
      <c r="H825" s="71" t="s">
        <v>132</v>
      </c>
      <c r="I825" s="71" t="s">
        <v>451</v>
      </c>
      <c r="J825" s="71">
        <v>0.83</v>
      </c>
      <c r="K825" s="71" t="s">
        <v>1465</v>
      </c>
      <c r="L825" s="71" t="s">
        <v>1450</v>
      </c>
      <c r="M825" s="71" t="s">
        <v>452</v>
      </c>
      <c r="N825" s="71" t="s">
        <v>233</v>
      </c>
      <c r="O825" s="71" t="s">
        <v>140</v>
      </c>
      <c r="P825" s="71" t="s">
        <v>7891</v>
      </c>
    </row>
    <row r="826" spans="1:16" ht="386.4">
      <c r="A826" s="71" t="s">
        <v>9416</v>
      </c>
      <c r="B826" s="71" t="s">
        <v>3221</v>
      </c>
      <c r="C826" s="71" t="s">
        <v>3222</v>
      </c>
      <c r="D826" s="71" t="s">
        <v>2565</v>
      </c>
      <c r="E826" s="71" t="s">
        <v>2566</v>
      </c>
      <c r="F826" s="71" t="s">
        <v>7648</v>
      </c>
      <c r="G826" s="71" t="s">
        <v>9417</v>
      </c>
      <c r="H826" s="71" t="s">
        <v>132</v>
      </c>
      <c r="I826" s="71" t="s">
        <v>451</v>
      </c>
      <c r="J826" s="71">
        <v>0.83</v>
      </c>
      <c r="K826" s="71" t="s">
        <v>1465</v>
      </c>
      <c r="L826" s="71" t="s">
        <v>1450</v>
      </c>
      <c r="M826" s="71" t="s">
        <v>452</v>
      </c>
      <c r="N826" s="71" t="s">
        <v>233</v>
      </c>
      <c r="O826" s="71" t="s">
        <v>140</v>
      </c>
      <c r="P826" s="71" t="s">
        <v>7891</v>
      </c>
    </row>
    <row r="827" spans="1:16" ht="386.4">
      <c r="A827" s="71" t="s">
        <v>9418</v>
      </c>
      <c r="B827" s="71" t="s">
        <v>3224</v>
      </c>
      <c r="C827" s="71" t="s">
        <v>3225</v>
      </c>
      <c r="D827" s="71" t="s">
        <v>2565</v>
      </c>
      <c r="E827" s="71" t="s">
        <v>2566</v>
      </c>
      <c r="F827" s="71" t="s">
        <v>7648</v>
      </c>
      <c r="G827" s="71" t="s">
        <v>9419</v>
      </c>
      <c r="H827" s="71" t="s">
        <v>132</v>
      </c>
      <c r="I827" s="71" t="s">
        <v>451</v>
      </c>
      <c r="J827" s="71">
        <v>0.83</v>
      </c>
      <c r="K827" s="71" t="s">
        <v>1465</v>
      </c>
      <c r="L827" s="71" t="s">
        <v>1450</v>
      </c>
      <c r="M827" s="71" t="s">
        <v>452</v>
      </c>
      <c r="N827" s="71" t="s">
        <v>233</v>
      </c>
      <c r="O827" s="71" t="s">
        <v>140</v>
      </c>
      <c r="P827" s="71" t="s">
        <v>7891</v>
      </c>
    </row>
    <row r="828" spans="1:16" ht="386.4">
      <c r="A828" s="71" t="s">
        <v>9420</v>
      </c>
      <c r="B828" s="71" t="s">
        <v>3227</v>
      </c>
      <c r="C828" s="71" t="s">
        <v>3228</v>
      </c>
      <c r="D828" s="71" t="s">
        <v>2565</v>
      </c>
      <c r="E828" s="71" t="s">
        <v>2566</v>
      </c>
      <c r="F828" s="71" t="s">
        <v>7648</v>
      </c>
      <c r="G828" s="71" t="s">
        <v>9421</v>
      </c>
      <c r="H828" s="71" t="s">
        <v>132</v>
      </c>
      <c r="I828" s="71" t="s">
        <v>451</v>
      </c>
      <c r="J828" s="71">
        <v>0.83</v>
      </c>
      <c r="K828" s="71" t="s">
        <v>1465</v>
      </c>
      <c r="L828" s="71" t="s">
        <v>1450</v>
      </c>
      <c r="M828" s="71" t="s">
        <v>452</v>
      </c>
      <c r="N828" s="71" t="s">
        <v>233</v>
      </c>
      <c r="O828" s="71" t="s">
        <v>140</v>
      </c>
      <c r="P828" s="71" t="s">
        <v>7891</v>
      </c>
    </row>
    <row r="829" spans="1:16" ht="386.4">
      <c r="A829" s="71" t="s">
        <v>9422</v>
      </c>
      <c r="B829" s="71" t="s">
        <v>3230</v>
      </c>
      <c r="C829" s="71" t="s">
        <v>3231</v>
      </c>
      <c r="D829" s="71" t="s">
        <v>2565</v>
      </c>
      <c r="E829" s="71" t="s">
        <v>2566</v>
      </c>
      <c r="F829" s="71" t="s">
        <v>7648</v>
      </c>
      <c r="G829" s="71" t="s">
        <v>9423</v>
      </c>
      <c r="H829" s="71" t="s">
        <v>132</v>
      </c>
      <c r="I829" s="71" t="s">
        <v>451</v>
      </c>
      <c r="J829" s="71">
        <v>0.83</v>
      </c>
      <c r="K829" s="71" t="s">
        <v>1465</v>
      </c>
      <c r="L829" s="71" t="s">
        <v>1450</v>
      </c>
      <c r="M829" s="71" t="s">
        <v>452</v>
      </c>
      <c r="N829" s="71" t="s">
        <v>233</v>
      </c>
      <c r="O829" s="71" t="s">
        <v>140</v>
      </c>
      <c r="P829" s="71" t="s">
        <v>7891</v>
      </c>
    </row>
    <row r="830" spans="1:16" ht="386.4">
      <c r="A830" s="71" t="s">
        <v>9424</v>
      </c>
      <c r="B830" s="71" t="s">
        <v>3233</v>
      </c>
      <c r="C830" s="71" t="s">
        <v>3234</v>
      </c>
      <c r="D830" s="71" t="s">
        <v>2565</v>
      </c>
      <c r="E830" s="71" t="s">
        <v>2566</v>
      </c>
      <c r="F830" s="71" t="s">
        <v>7648</v>
      </c>
      <c r="G830" s="71" t="s">
        <v>9425</v>
      </c>
      <c r="H830" s="71" t="s">
        <v>132</v>
      </c>
      <c r="I830" s="71" t="s">
        <v>451</v>
      </c>
      <c r="J830" s="71">
        <v>0.83</v>
      </c>
      <c r="K830" s="71" t="s">
        <v>1465</v>
      </c>
      <c r="L830" s="71" t="s">
        <v>1450</v>
      </c>
      <c r="M830" s="71" t="s">
        <v>452</v>
      </c>
      <c r="N830" s="71" t="s">
        <v>233</v>
      </c>
      <c r="O830" s="71" t="s">
        <v>140</v>
      </c>
      <c r="P830" s="71" t="s">
        <v>7891</v>
      </c>
    </row>
    <row r="831" spans="1:16" ht="386.4">
      <c r="A831" s="71" t="s">
        <v>9426</v>
      </c>
      <c r="B831" s="71" t="s">
        <v>3236</v>
      </c>
      <c r="C831" s="71" t="s">
        <v>3237</v>
      </c>
      <c r="D831" s="71" t="s">
        <v>2565</v>
      </c>
      <c r="E831" s="71" t="s">
        <v>2566</v>
      </c>
      <c r="F831" s="71" t="s">
        <v>7648</v>
      </c>
      <c r="G831" s="71" t="s">
        <v>9427</v>
      </c>
      <c r="H831" s="71" t="s">
        <v>132</v>
      </c>
      <c r="I831" s="71" t="s">
        <v>451</v>
      </c>
      <c r="J831" s="71">
        <v>0.83</v>
      </c>
      <c r="K831" s="71" t="s">
        <v>1465</v>
      </c>
      <c r="L831" s="71" t="s">
        <v>1450</v>
      </c>
      <c r="M831" s="71" t="s">
        <v>452</v>
      </c>
      <c r="N831" s="71" t="s">
        <v>233</v>
      </c>
      <c r="O831" s="71" t="s">
        <v>140</v>
      </c>
      <c r="P831" s="71" t="s">
        <v>7891</v>
      </c>
    </row>
    <row r="832" spans="1:16" ht="386.4">
      <c r="A832" s="71" t="s">
        <v>9428</v>
      </c>
      <c r="B832" s="71" t="s">
        <v>3239</v>
      </c>
      <c r="C832" s="71" t="s">
        <v>3240</v>
      </c>
      <c r="D832" s="71" t="s">
        <v>2565</v>
      </c>
      <c r="E832" s="71" t="s">
        <v>2566</v>
      </c>
      <c r="F832" s="71" t="s">
        <v>7648</v>
      </c>
      <c r="G832" s="71" t="s">
        <v>9429</v>
      </c>
      <c r="H832" s="71" t="s">
        <v>132</v>
      </c>
      <c r="I832" s="71" t="s">
        <v>451</v>
      </c>
      <c r="J832" s="71">
        <v>0.83</v>
      </c>
      <c r="K832" s="71" t="s">
        <v>1465</v>
      </c>
      <c r="L832" s="71" t="s">
        <v>1450</v>
      </c>
      <c r="M832" s="71" t="s">
        <v>452</v>
      </c>
      <c r="N832" s="71" t="s">
        <v>233</v>
      </c>
      <c r="O832" s="71" t="s">
        <v>140</v>
      </c>
      <c r="P832" s="71" t="s">
        <v>7891</v>
      </c>
    </row>
    <row r="833" spans="1:16" ht="386.4">
      <c r="A833" s="71" t="s">
        <v>9430</v>
      </c>
      <c r="B833" s="71" t="s">
        <v>3242</v>
      </c>
      <c r="C833" s="71" t="s">
        <v>3243</v>
      </c>
      <c r="D833" s="71" t="s">
        <v>2565</v>
      </c>
      <c r="E833" s="71" t="s">
        <v>2566</v>
      </c>
      <c r="F833" s="71" t="s">
        <v>7648</v>
      </c>
      <c r="G833" s="71" t="s">
        <v>9431</v>
      </c>
      <c r="H833" s="71" t="s">
        <v>132</v>
      </c>
      <c r="I833" s="71" t="s">
        <v>451</v>
      </c>
      <c r="J833" s="71">
        <v>0.83</v>
      </c>
      <c r="K833" s="71" t="s">
        <v>1465</v>
      </c>
      <c r="L833" s="71" t="s">
        <v>1450</v>
      </c>
      <c r="M833" s="71" t="s">
        <v>452</v>
      </c>
      <c r="N833" s="71" t="s">
        <v>233</v>
      </c>
      <c r="O833" s="71" t="s">
        <v>140</v>
      </c>
      <c r="P833" s="71" t="s">
        <v>7891</v>
      </c>
    </row>
    <row r="834" spans="1:16" ht="386.4">
      <c r="A834" s="71" t="s">
        <v>9432</v>
      </c>
      <c r="B834" s="71" t="s">
        <v>3244</v>
      </c>
      <c r="C834" s="71" t="s">
        <v>3245</v>
      </c>
      <c r="D834" s="71" t="s">
        <v>2565</v>
      </c>
      <c r="E834" s="71" t="s">
        <v>2566</v>
      </c>
      <c r="F834" s="71" t="s">
        <v>7648</v>
      </c>
      <c r="G834" s="71" t="s">
        <v>9433</v>
      </c>
      <c r="H834" s="71" t="s">
        <v>132</v>
      </c>
      <c r="I834" s="71" t="s">
        <v>451</v>
      </c>
      <c r="J834" s="71">
        <v>0.83</v>
      </c>
      <c r="K834" s="71" t="s">
        <v>1465</v>
      </c>
      <c r="L834" s="71" t="s">
        <v>1450</v>
      </c>
      <c r="M834" s="71" t="s">
        <v>452</v>
      </c>
      <c r="N834" s="71" t="s">
        <v>233</v>
      </c>
      <c r="O834" s="71" t="s">
        <v>140</v>
      </c>
      <c r="P834" s="71" t="s">
        <v>7891</v>
      </c>
    </row>
    <row r="835" spans="1:16" ht="386.4">
      <c r="A835" s="71" t="s">
        <v>9434</v>
      </c>
      <c r="B835" s="71" t="s">
        <v>3247</v>
      </c>
      <c r="C835" s="71" t="s">
        <v>3248</v>
      </c>
      <c r="D835" s="71" t="s">
        <v>2565</v>
      </c>
      <c r="E835" s="71" t="s">
        <v>2566</v>
      </c>
      <c r="F835" s="71" t="s">
        <v>7648</v>
      </c>
      <c r="G835" s="71" t="s">
        <v>9435</v>
      </c>
      <c r="H835" s="71" t="s">
        <v>132</v>
      </c>
      <c r="I835" s="71" t="s">
        <v>451</v>
      </c>
      <c r="J835" s="71">
        <v>0.83</v>
      </c>
      <c r="K835" s="71" t="s">
        <v>1465</v>
      </c>
      <c r="L835" s="71" t="s">
        <v>1450</v>
      </c>
      <c r="M835" s="71" t="s">
        <v>452</v>
      </c>
      <c r="N835" s="71" t="s">
        <v>233</v>
      </c>
      <c r="O835" s="71" t="s">
        <v>140</v>
      </c>
      <c r="P835" s="71" t="s">
        <v>7891</v>
      </c>
    </row>
    <row r="836" spans="1:16" ht="386.4">
      <c r="A836" s="71" t="s">
        <v>9436</v>
      </c>
      <c r="B836" s="71" t="s">
        <v>3250</v>
      </c>
      <c r="C836" s="71" t="s">
        <v>3251</v>
      </c>
      <c r="D836" s="71" t="s">
        <v>2565</v>
      </c>
      <c r="E836" s="71" t="s">
        <v>2566</v>
      </c>
      <c r="F836" s="71" t="s">
        <v>7648</v>
      </c>
      <c r="G836" s="71" t="s">
        <v>9437</v>
      </c>
      <c r="H836" s="71" t="s">
        <v>132</v>
      </c>
      <c r="I836" s="71" t="s">
        <v>451</v>
      </c>
      <c r="J836" s="71">
        <v>0.83</v>
      </c>
      <c r="K836" s="71" t="s">
        <v>1465</v>
      </c>
      <c r="L836" s="71" t="s">
        <v>1450</v>
      </c>
      <c r="M836" s="71" t="s">
        <v>452</v>
      </c>
      <c r="N836" s="71" t="s">
        <v>233</v>
      </c>
      <c r="O836" s="71" t="s">
        <v>140</v>
      </c>
      <c r="P836" s="71" t="s">
        <v>7891</v>
      </c>
    </row>
    <row r="837" spans="1:16" ht="386.4">
      <c r="A837" s="71" t="s">
        <v>9438</v>
      </c>
      <c r="B837" s="71" t="s">
        <v>3253</v>
      </c>
      <c r="C837" s="71" t="s">
        <v>3254</v>
      </c>
      <c r="D837" s="71" t="s">
        <v>2565</v>
      </c>
      <c r="E837" s="71" t="s">
        <v>2566</v>
      </c>
      <c r="F837" s="71" t="s">
        <v>7648</v>
      </c>
      <c r="G837" s="71" t="s">
        <v>9439</v>
      </c>
      <c r="H837" s="71" t="s">
        <v>132</v>
      </c>
      <c r="I837" s="71" t="s">
        <v>451</v>
      </c>
      <c r="J837" s="71">
        <v>0.83</v>
      </c>
      <c r="K837" s="71" t="s">
        <v>1465</v>
      </c>
      <c r="L837" s="71" t="s">
        <v>1450</v>
      </c>
      <c r="M837" s="71" t="s">
        <v>452</v>
      </c>
      <c r="N837" s="71" t="s">
        <v>233</v>
      </c>
      <c r="O837" s="71" t="s">
        <v>140</v>
      </c>
      <c r="P837" s="71" t="s">
        <v>7891</v>
      </c>
    </row>
    <row r="838" spans="1:16" ht="386.4">
      <c r="A838" s="71" t="s">
        <v>9440</v>
      </c>
      <c r="B838" s="71" t="s">
        <v>3256</v>
      </c>
      <c r="C838" s="71" t="s">
        <v>3257</v>
      </c>
      <c r="D838" s="71" t="s">
        <v>2565</v>
      </c>
      <c r="E838" s="71" t="s">
        <v>2566</v>
      </c>
      <c r="F838" s="71" t="s">
        <v>7648</v>
      </c>
      <c r="G838" s="71" t="s">
        <v>9441</v>
      </c>
      <c r="H838" s="71" t="s">
        <v>132</v>
      </c>
      <c r="I838" s="71" t="s">
        <v>451</v>
      </c>
      <c r="J838" s="71">
        <v>0.83</v>
      </c>
      <c r="K838" s="71" t="s">
        <v>1465</v>
      </c>
      <c r="L838" s="71" t="s">
        <v>1450</v>
      </c>
      <c r="M838" s="71" t="s">
        <v>452</v>
      </c>
      <c r="N838" s="71" t="s">
        <v>233</v>
      </c>
      <c r="O838" s="71" t="s">
        <v>140</v>
      </c>
      <c r="P838" s="71" t="s">
        <v>7891</v>
      </c>
    </row>
    <row r="839" spans="1:16" ht="409.6">
      <c r="A839" s="71" t="s">
        <v>9442</v>
      </c>
      <c r="B839" s="71" t="s">
        <v>3259</v>
      </c>
      <c r="C839" s="71" t="s">
        <v>3260</v>
      </c>
      <c r="D839" s="71" t="s">
        <v>2565</v>
      </c>
      <c r="E839" s="71" t="s">
        <v>2566</v>
      </c>
      <c r="F839" s="71" t="s">
        <v>7648</v>
      </c>
      <c r="G839" s="71" t="s">
        <v>9443</v>
      </c>
      <c r="H839" s="71" t="s">
        <v>132</v>
      </c>
      <c r="I839" s="71" t="s">
        <v>455</v>
      </c>
      <c r="J839" s="71">
        <v>0.83</v>
      </c>
      <c r="K839" s="71" t="s">
        <v>1465</v>
      </c>
      <c r="L839" s="71" t="s">
        <v>1450</v>
      </c>
      <c r="M839" s="71" t="s">
        <v>456</v>
      </c>
      <c r="N839" s="71" t="s">
        <v>233</v>
      </c>
      <c r="O839" s="71" t="s">
        <v>140</v>
      </c>
      <c r="P839" s="71" t="s">
        <v>7891</v>
      </c>
    </row>
    <row r="840" spans="1:16" ht="409.6">
      <c r="A840" s="71" t="s">
        <v>9444</v>
      </c>
      <c r="B840" s="71" t="s">
        <v>3262</v>
      </c>
      <c r="C840" s="71" t="s">
        <v>3263</v>
      </c>
      <c r="D840" s="71" t="s">
        <v>2565</v>
      </c>
      <c r="E840" s="71" t="s">
        <v>2566</v>
      </c>
      <c r="F840" s="71" t="s">
        <v>7648</v>
      </c>
      <c r="G840" s="71" t="s">
        <v>9445</v>
      </c>
      <c r="H840" s="71" t="s">
        <v>132</v>
      </c>
      <c r="I840" s="71" t="s">
        <v>455</v>
      </c>
      <c r="J840" s="71">
        <v>0.83</v>
      </c>
      <c r="K840" s="71" t="s">
        <v>1465</v>
      </c>
      <c r="L840" s="71" t="s">
        <v>1450</v>
      </c>
      <c r="M840" s="71" t="s">
        <v>456</v>
      </c>
      <c r="N840" s="71" t="s">
        <v>233</v>
      </c>
      <c r="O840" s="71" t="s">
        <v>140</v>
      </c>
      <c r="P840" s="71" t="s">
        <v>7891</v>
      </c>
    </row>
    <row r="841" spans="1:16" ht="409.6">
      <c r="A841" s="71" t="s">
        <v>9446</v>
      </c>
      <c r="B841" s="71" t="s">
        <v>3265</v>
      </c>
      <c r="C841" s="71" t="s">
        <v>3266</v>
      </c>
      <c r="D841" s="71" t="s">
        <v>2565</v>
      </c>
      <c r="E841" s="71" t="s">
        <v>2566</v>
      </c>
      <c r="F841" s="71" t="s">
        <v>7648</v>
      </c>
      <c r="G841" s="71" t="s">
        <v>9447</v>
      </c>
      <c r="H841" s="71" t="s">
        <v>132</v>
      </c>
      <c r="I841" s="71" t="s">
        <v>455</v>
      </c>
      <c r="J841" s="71">
        <v>0.83</v>
      </c>
      <c r="K841" s="71" t="s">
        <v>1465</v>
      </c>
      <c r="L841" s="71" t="s">
        <v>1450</v>
      </c>
      <c r="M841" s="71" t="s">
        <v>456</v>
      </c>
      <c r="N841" s="71" t="s">
        <v>233</v>
      </c>
      <c r="O841" s="71" t="s">
        <v>140</v>
      </c>
      <c r="P841" s="71" t="s">
        <v>7891</v>
      </c>
    </row>
    <row r="842" spans="1:16" ht="409.6">
      <c r="A842" s="71" t="s">
        <v>9448</v>
      </c>
      <c r="B842" s="71" t="s">
        <v>3268</v>
      </c>
      <c r="C842" s="71" t="s">
        <v>3269</v>
      </c>
      <c r="D842" s="71" t="s">
        <v>2565</v>
      </c>
      <c r="E842" s="71" t="s">
        <v>2566</v>
      </c>
      <c r="F842" s="71" t="s">
        <v>7648</v>
      </c>
      <c r="G842" s="71" t="s">
        <v>9449</v>
      </c>
      <c r="H842" s="71" t="s">
        <v>132</v>
      </c>
      <c r="I842" s="71" t="s">
        <v>455</v>
      </c>
      <c r="J842" s="71">
        <v>0.83</v>
      </c>
      <c r="K842" s="71" t="s">
        <v>1465</v>
      </c>
      <c r="L842" s="71" t="s">
        <v>1450</v>
      </c>
      <c r="M842" s="71" t="s">
        <v>456</v>
      </c>
      <c r="N842" s="71" t="s">
        <v>233</v>
      </c>
      <c r="O842" s="71" t="s">
        <v>140</v>
      </c>
      <c r="P842" s="71" t="s">
        <v>7891</v>
      </c>
    </row>
    <row r="843" spans="1:16" ht="409.6">
      <c r="A843" s="71" t="s">
        <v>9450</v>
      </c>
      <c r="B843" s="71" t="s">
        <v>3271</v>
      </c>
      <c r="C843" s="71" t="s">
        <v>3272</v>
      </c>
      <c r="D843" s="71" t="s">
        <v>2565</v>
      </c>
      <c r="E843" s="71" t="s">
        <v>2566</v>
      </c>
      <c r="F843" s="71" t="s">
        <v>7648</v>
      </c>
      <c r="G843" s="71" t="s">
        <v>9451</v>
      </c>
      <c r="H843" s="71" t="s">
        <v>132</v>
      </c>
      <c r="I843" s="71" t="s">
        <v>455</v>
      </c>
      <c r="J843" s="71">
        <v>0.83</v>
      </c>
      <c r="K843" s="71" t="s">
        <v>1465</v>
      </c>
      <c r="L843" s="71" t="s">
        <v>1450</v>
      </c>
      <c r="M843" s="71" t="s">
        <v>456</v>
      </c>
      <c r="N843" s="71" t="s">
        <v>233</v>
      </c>
      <c r="O843" s="71" t="s">
        <v>140</v>
      </c>
      <c r="P843" s="71" t="s">
        <v>7891</v>
      </c>
    </row>
    <row r="844" spans="1:16" ht="409.6">
      <c r="A844" s="71" t="s">
        <v>9452</v>
      </c>
      <c r="B844" s="71" t="s">
        <v>3274</v>
      </c>
      <c r="C844" s="71" t="s">
        <v>3275</v>
      </c>
      <c r="D844" s="71" t="s">
        <v>2565</v>
      </c>
      <c r="E844" s="71" t="s">
        <v>2566</v>
      </c>
      <c r="F844" s="71" t="s">
        <v>7648</v>
      </c>
      <c r="G844" s="71" t="s">
        <v>9453</v>
      </c>
      <c r="H844" s="71" t="s">
        <v>132</v>
      </c>
      <c r="I844" s="71" t="s">
        <v>455</v>
      </c>
      <c r="J844" s="71">
        <v>0.83</v>
      </c>
      <c r="K844" s="71" t="s">
        <v>1465</v>
      </c>
      <c r="L844" s="71" t="s">
        <v>1450</v>
      </c>
      <c r="M844" s="71" t="s">
        <v>456</v>
      </c>
      <c r="N844" s="71" t="s">
        <v>233</v>
      </c>
      <c r="O844" s="71" t="s">
        <v>140</v>
      </c>
      <c r="P844" s="71" t="s">
        <v>7891</v>
      </c>
    </row>
    <row r="845" spans="1:16" ht="409.6">
      <c r="A845" s="71" t="s">
        <v>9454</v>
      </c>
      <c r="B845" s="71" t="s">
        <v>3276</v>
      </c>
      <c r="C845" s="71" t="s">
        <v>3277</v>
      </c>
      <c r="D845" s="71" t="s">
        <v>2565</v>
      </c>
      <c r="E845" s="71" t="s">
        <v>2566</v>
      </c>
      <c r="F845" s="71" t="s">
        <v>7648</v>
      </c>
      <c r="G845" s="71" t="s">
        <v>9455</v>
      </c>
      <c r="H845" s="71" t="s">
        <v>132</v>
      </c>
      <c r="I845" s="71" t="s">
        <v>455</v>
      </c>
      <c r="J845" s="71">
        <v>0.83</v>
      </c>
      <c r="K845" s="71" t="s">
        <v>1465</v>
      </c>
      <c r="L845" s="71" t="s">
        <v>1450</v>
      </c>
      <c r="M845" s="71" t="s">
        <v>456</v>
      </c>
      <c r="N845" s="71" t="s">
        <v>233</v>
      </c>
      <c r="O845" s="71" t="s">
        <v>140</v>
      </c>
      <c r="P845" s="71" t="s">
        <v>7891</v>
      </c>
    </row>
    <row r="846" spans="1:16" ht="409.6">
      <c r="A846" s="71" t="s">
        <v>9456</v>
      </c>
      <c r="B846" s="71" t="s">
        <v>3279</v>
      </c>
      <c r="C846" s="71" t="s">
        <v>3280</v>
      </c>
      <c r="D846" s="71" t="s">
        <v>2565</v>
      </c>
      <c r="E846" s="71" t="s">
        <v>2566</v>
      </c>
      <c r="F846" s="71" t="s">
        <v>7648</v>
      </c>
      <c r="G846" s="71" t="s">
        <v>9457</v>
      </c>
      <c r="H846" s="71" t="s">
        <v>132</v>
      </c>
      <c r="I846" s="71" t="s">
        <v>455</v>
      </c>
      <c r="J846" s="71">
        <v>0.83</v>
      </c>
      <c r="K846" s="71" t="s">
        <v>1465</v>
      </c>
      <c r="L846" s="71" t="s">
        <v>1450</v>
      </c>
      <c r="M846" s="71" t="s">
        <v>456</v>
      </c>
      <c r="N846" s="71" t="s">
        <v>233</v>
      </c>
      <c r="O846" s="71" t="s">
        <v>140</v>
      </c>
      <c r="P846" s="71" t="s">
        <v>7891</v>
      </c>
    </row>
    <row r="847" spans="1:16" ht="409.6">
      <c r="A847" s="71" t="s">
        <v>9458</v>
      </c>
      <c r="B847" s="71" t="s">
        <v>3282</v>
      </c>
      <c r="C847" s="71" t="s">
        <v>3283</v>
      </c>
      <c r="D847" s="71" t="s">
        <v>2565</v>
      </c>
      <c r="E847" s="71" t="s">
        <v>2566</v>
      </c>
      <c r="F847" s="71" t="s">
        <v>7648</v>
      </c>
      <c r="G847" s="71" t="s">
        <v>9459</v>
      </c>
      <c r="H847" s="71" t="s">
        <v>132</v>
      </c>
      <c r="I847" s="71" t="s">
        <v>455</v>
      </c>
      <c r="J847" s="71">
        <v>0.83</v>
      </c>
      <c r="K847" s="71" t="s">
        <v>1465</v>
      </c>
      <c r="L847" s="71" t="s">
        <v>1450</v>
      </c>
      <c r="M847" s="71" t="s">
        <v>456</v>
      </c>
      <c r="N847" s="71" t="s">
        <v>233</v>
      </c>
      <c r="O847" s="71" t="s">
        <v>140</v>
      </c>
      <c r="P847" s="71" t="s">
        <v>7891</v>
      </c>
    </row>
    <row r="848" spans="1:16" ht="409.6">
      <c r="A848" s="71" t="s">
        <v>9460</v>
      </c>
      <c r="B848" s="71" t="s">
        <v>3285</v>
      </c>
      <c r="C848" s="71" t="s">
        <v>3286</v>
      </c>
      <c r="D848" s="71" t="s">
        <v>2565</v>
      </c>
      <c r="E848" s="71" t="s">
        <v>2566</v>
      </c>
      <c r="F848" s="71" t="s">
        <v>7648</v>
      </c>
      <c r="G848" s="71" t="s">
        <v>9461</v>
      </c>
      <c r="H848" s="71" t="s">
        <v>132</v>
      </c>
      <c r="I848" s="71" t="s">
        <v>455</v>
      </c>
      <c r="J848" s="71">
        <v>0.83</v>
      </c>
      <c r="K848" s="71" t="s">
        <v>1465</v>
      </c>
      <c r="L848" s="71" t="s">
        <v>1450</v>
      </c>
      <c r="M848" s="71" t="s">
        <v>456</v>
      </c>
      <c r="N848" s="71" t="s">
        <v>233</v>
      </c>
      <c r="O848" s="71" t="s">
        <v>140</v>
      </c>
      <c r="P848" s="71" t="s">
        <v>7891</v>
      </c>
    </row>
    <row r="849" spans="1:16" ht="409.6">
      <c r="A849" s="71" t="s">
        <v>9462</v>
      </c>
      <c r="B849" s="71" t="s">
        <v>3288</v>
      </c>
      <c r="C849" s="71" t="s">
        <v>3289</v>
      </c>
      <c r="D849" s="71" t="s">
        <v>2565</v>
      </c>
      <c r="E849" s="71" t="s">
        <v>2566</v>
      </c>
      <c r="F849" s="71" t="s">
        <v>7648</v>
      </c>
      <c r="G849" s="71" t="s">
        <v>9463</v>
      </c>
      <c r="H849" s="71" t="s">
        <v>132</v>
      </c>
      <c r="I849" s="71" t="s">
        <v>455</v>
      </c>
      <c r="J849" s="71">
        <v>0.83</v>
      </c>
      <c r="K849" s="71" t="s">
        <v>1465</v>
      </c>
      <c r="L849" s="71" t="s">
        <v>1450</v>
      </c>
      <c r="M849" s="71" t="s">
        <v>456</v>
      </c>
      <c r="N849" s="71" t="s">
        <v>233</v>
      </c>
      <c r="O849" s="71" t="s">
        <v>140</v>
      </c>
      <c r="P849" s="71" t="s">
        <v>7891</v>
      </c>
    </row>
    <row r="850" spans="1:16" ht="409.6">
      <c r="A850" s="71" t="s">
        <v>9464</v>
      </c>
      <c r="B850" s="71" t="s">
        <v>3291</v>
      </c>
      <c r="C850" s="71" t="s">
        <v>3292</v>
      </c>
      <c r="D850" s="71" t="s">
        <v>2565</v>
      </c>
      <c r="E850" s="71" t="s">
        <v>2566</v>
      </c>
      <c r="F850" s="71" t="s">
        <v>7648</v>
      </c>
      <c r="G850" s="71" t="s">
        <v>9465</v>
      </c>
      <c r="H850" s="71" t="s">
        <v>132</v>
      </c>
      <c r="I850" s="71" t="s">
        <v>455</v>
      </c>
      <c r="J850" s="71">
        <v>0.83</v>
      </c>
      <c r="K850" s="71" t="s">
        <v>1465</v>
      </c>
      <c r="L850" s="71" t="s">
        <v>1450</v>
      </c>
      <c r="M850" s="71" t="s">
        <v>456</v>
      </c>
      <c r="N850" s="71" t="s">
        <v>233</v>
      </c>
      <c r="O850" s="71" t="s">
        <v>140</v>
      </c>
      <c r="P850" s="71" t="s">
        <v>7891</v>
      </c>
    </row>
    <row r="851" spans="1:16" ht="409.6">
      <c r="A851" s="71" t="s">
        <v>9466</v>
      </c>
      <c r="B851" s="71" t="s">
        <v>3294</v>
      </c>
      <c r="C851" s="71" t="s">
        <v>3295</v>
      </c>
      <c r="D851" s="71" t="s">
        <v>2565</v>
      </c>
      <c r="E851" s="71" t="s">
        <v>2566</v>
      </c>
      <c r="F851" s="71" t="s">
        <v>7648</v>
      </c>
      <c r="G851" s="71" t="s">
        <v>9467</v>
      </c>
      <c r="H851" s="71" t="s">
        <v>132</v>
      </c>
      <c r="I851" s="71" t="s">
        <v>455</v>
      </c>
      <c r="J851" s="71">
        <v>0.83</v>
      </c>
      <c r="K851" s="71" t="s">
        <v>1465</v>
      </c>
      <c r="L851" s="71" t="s">
        <v>1450</v>
      </c>
      <c r="M851" s="71" t="s">
        <v>456</v>
      </c>
      <c r="N851" s="71" t="s">
        <v>233</v>
      </c>
      <c r="O851" s="71" t="s">
        <v>140</v>
      </c>
      <c r="P851" s="71" t="s">
        <v>7891</v>
      </c>
    </row>
    <row r="852" spans="1:16" ht="409.6">
      <c r="A852" s="71" t="s">
        <v>9468</v>
      </c>
      <c r="B852" s="71" t="s">
        <v>3297</v>
      </c>
      <c r="C852" s="71" t="s">
        <v>3298</v>
      </c>
      <c r="D852" s="71" t="s">
        <v>2565</v>
      </c>
      <c r="E852" s="71" t="s">
        <v>2566</v>
      </c>
      <c r="F852" s="71" t="s">
        <v>7648</v>
      </c>
      <c r="G852" s="71" t="s">
        <v>9469</v>
      </c>
      <c r="H852" s="71" t="s">
        <v>132</v>
      </c>
      <c r="I852" s="71" t="s">
        <v>455</v>
      </c>
      <c r="J852" s="71">
        <v>0.83</v>
      </c>
      <c r="K852" s="71" t="s">
        <v>1465</v>
      </c>
      <c r="L852" s="71" t="s">
        <v>1450</v>
      </c>
      <c r="M852" s="71" t="s">
        <v>456</v>
      </c>
      <c r="N852" s="71" t="s">
        <v>233</v>
      </c>
      <c r="O852" s="71" t="s">
        <v>140</v>
      </c>
      <c r="P852" s="71" t="s">
        <v>7891</v>
      </c>
    </row>
    <row r="853" spans="1:16" ht="409.6">
      <c r="A853" s="71" t="s">
        <v>9470</v>
      </c>
      <c r="B853" s="71" t="s">
        <v>3300</v>
      </c>
      <c r="C853" s="71" t="s">
        <v>3301</v>
      </c>
      <c r="D853" s="71" t="s">
        <v>2565</v>
      </c>
      <c r="E853" s="71" t="s">
        <v>2566</v>
      </c>
      <c r="F853" s="71" t="s">
        <v>7648</v>
      </c>
      <c r="G853" s="71" t="s">
        <v>9471</v>
      </c>
      <c r="H853" s="71" t="s">
        <v>132</v>
      </c>
      <c r="I853" s="71" t="s">
        <v>455</v>
      </c>
      <c r="J853" s="71">
        <v>0.83</v>
      </c>
      <c r="K853" s="71" t="s">
        <v>1465</v>
      </c>
      <c r="L853" s="71" t="s">
        <v>1450</v>
      </c>
      <c r="M853" s="71" t="s">
        <v>456</v>
      </c>
      <c r="N853" s="71" t="s">
        <v>233</v>
      </c>
      <c r="O853" s="71" t="s">
        <v>140</v>
      </c>
      <c r="P853" s="71" t="s">
        <v>7891</v>
      </c>
    </row>
    <row r="854" spans="1:16" ht="409.6">
      <c r="A854" s="71" t="s">
        <v>9472</v>
      </c>
      <c r="B854" s="71" t="s">
        <v>3303</v>
      </c>
      <c r="C854" s="71" t="s">
        <v>3304</v>
      </c>
      <c r="D854" s="71" t="s">
        <v>2565</v>
      </c>
      <c r="E854" s="71" t="s">
        <v>2566</v>
      </c>
      <c r="F854" s="71" t="s">
        <v>7648</v>
      </c>
      <c r="G854" s="71" t="s">
        <v>9473</v>
      </c>
      <c r="H854" s="71" t="s">
        <v>132</v>
      </c>
      <c r="I854" s="71" t="s">
        <v>455</v>
      </c>
      <c r="J854" s="71">
        <v>0.83</v>
      </c>
      <c r="K854" s="71" t="s">
        <v>1465</v>
      </c>
      <c r="L854" s="71" t="s">
        <v>1450</v>
      </c>
      <c r="M854" s="71" t="s">
        <v>456</v>
      </c>
      <c r="N854" s="71" t="s">
        <v>233</v>
      </c>
      <c r="O854" s="71" t="s">
        <v>140</v>
      </c>
      <c r="P854" s="71" t="s">
        <v>7891</v>
      </c>
    </row>
    <row r="855" spans="1:16" ht="409.6">
      <c r="A855" s="71" t="s">
        <v>9474</v>
      </c>
      <c r="B855" s="71" t="s">
        <v>3306</v>
      </c>
      <c r="C855" s="71" t="s">
        <v>3307</v>
      </c>
      <c r="D855" s="71" t="s">
        <v>2565</v>
      </c>
      <c r="E855" s="71" t="s">
        <v>2566</v>
      </c>
      <c r="F855" s="71" t="s">
        <v>7648</v>
      </c>
      <c r="G855" s="71" t="s">
        <v>9475</v>
      </c>
      <c r="H855" s="71" t="s">
        <v>132</v>
      </c>
      <c r="I855" s="71" t="s">
        <v>455</v>
      </c>
      <c r="J855" s="71">
        <v>0.83</v>
      </c>
      <c r="K855" s="71" t="s">
        <v>1465</v>
      </c>
      <c r="L855" s="71" t="s">
        <v>1450</v>
      </c>
      <c r="M855" s="71" t="s">
        <v>456</v>
      </c>
      <c r="N855" s="71" t="s">
        <v>233</v>
      </c>
      <c r="O855" s="71" t="s">
        <v>140</v>
      </c>
      <c r="P855" s="71" t="s">
        <v>7891</v>
      </c>
    </row>
    <row r="856" spans="1:16" ht="409.6">
      <c r="A856" s="71" t="s">
        <v>9476</v>
      </c>
      <c r="B856" s="71" t="s">
        <v>3309</v>
      </c>
      <c r="C856" s="71" t="s">
        <v>3310</v>
      </c>
      <c r="D856" s="71" t="s">
        <v>2565</v>
      </c>
      <c r="E856" s="71" t="s">
        <v>2566</v>
      </c>
      <c r="F856" s="71" t="s">
        <v>7648</v>
      </c>
      <c r="G856" s="71" t="s">
        <v>9477</v>
      </c>
      <c r="H856" s="71" t="s">
        <v>132</v>
      </c>
      <c r="I856" s="71" t="s">
        <v>455</v>
      </c>
      <c r="J856" s="71">
        <v>0.83</v>
      </c>
      <c r="K856" s="71" t="s">
        <v>1465</v>
      </c>
      <c r="L856" s="71" t="s">
        <v>1450</v>
      </c>
      <c r="M856" s="71" t="s">
        <v>456</v>
      </c>
      <c r="N856" s="71" t="s">
        <v>233</v>
      </c>
      <c r="O856" s="71" t="s">
        <v>140</v>
      </c>
      <c r="P856" s="71" t="s">
        <v>7891</v>
      </c>
    </row>
    <row r="857" spans="1:16" ht="409.6">
      <c r="A857" s="71" t="s">
        <v>9478</v>
      </c>
      <c r="B857" s="71" t="s">
        <v>3312</v>
      </c>
      <c r="C857" s="71" t="s">
        <v>3313</v>
      </c>
      <c r="D857" s="71" t="s">
        <v>2565</v>
      </c>
      <c r="E857" s="71" t="s">
        <v>2566</v>
      </c>
      <c r="F857" s="71" t="s">
        <v>7648</v>
      </c>
      <c r="G857" s="71" t="s">
        <v>9479</v>
      </c>
      <c r="H857" s="71" t="s">
        <v>132</v>
      </c>
      <c r="I857" s="71" t="s">
        <v>455</v>
      </c>
      <c r="J857" s="71">
        <v>0.83</v>
      </c>
      <c r="K857" s="71" t="s">
        <v>1465</v>
      </c>
      <c r="L857" s="71" t="s">
        <v>1450</v>
      </c>
      <c r="M857" s="71" t="s">
        <v>456</v>
      </c>
      <c r="N857" s="71" t="s">
        <v>233</v>
      </c>
      <c r="O857" s="71" t="s">
        <v>140</v>
      </c>
      <c r="P857" s="71" t="s">
        <v>7891</v>
      </c>
    </row>
    <row r="858" spans="1:16" ht="409.6">
      <c r="A858" s="71" t="s">
        <v>9480</v>
      </c>
      <c r="B858" s="71" t="s">
        <v>3315</v>
      </c>
      <c r="C858" s="71" t="s">
        <v>3316</v>
      </c>
      <c r="D858" s="71" t="s">
        <v>2565</v>
      </c>
      <c r="E858" s="71" t="s">
        <v>2566</v>
      </c>
      <c r="F858" s="71" t="s">
        <v>7648</v>
      </c>
      <c r="G858" s="71" t="s">
        <v>9481</v>
      </c>
      <c r="H858" s="71" t="s">
        <v>132</v>
      </c>
      <c r="I858" s="71" t="s">
        <v>455</v>
      </c>
      <c r="J858" s="71">
        <v>0.83</v>
      </c>
      <c r="K858" s="71" t="s">
        <v>1465</v>
      </c>
      <c r="L858" s="71" t="s">
        <v>1450</v>
      </c>
      <c r="M858" s="71" t="s">
        <v>456</v>
      </c>
      <c r="N858" s="71" t="s">
        <v>233</v>
      </c>
      <c r="O858" s="71" t="s">
        <v>140</v>
      </c>
      <c r="P858" s="71" t="s">
        <v>7891</v>
      </c>
    </row>
    <row r="859" spans="1:16" ht="409.6">
      <c r="A859" s="71" t="s">
        <v>9482</v>
      </c>
      <c r="B859" s="71" t="s">
        <v>3318</v>
      </c>
      <c r="C859" s="71" t="s">
        <v>3319</v>
      </c>
      <c r="D859" s="71" t="s">
        <v>2565</v>
      </c>
      <c r="E859" s="71" t="s">
        <v>2566</v>
      </c>
      <c r="F859" s="71" t="s">
        <v>7648</v>
      </c>
      <c r="G859" s="71" t="s">
        <v>9483</v>
      </c>
      <c r="H859" s="71" t="s">
        <v>132</v>
      </c>
      <c r="I859" s="71" t="s">
        <v>455</v>
      </c>
      <c r="J859" s="71">
        <v>0.83</v>
      </c>
      <c r="K859" s="71" t="s">
        <v>1465</v>
      </c>
      <c r="L859" s="71" t="s">
        <v>1450</v>
      </c>
      <c r="M859" s="71" t="s">
        <v>456</v>
      </c>
      <c r="N859" s="71" t="s">
        <v>233</v>
      </c>
      <c r="O859" s="71" t="s">
        <v>140</v>
      </c>
      <c r="P859" s="71" t="s">
        <v>7891</v>
      </c>
    </row>
    <row r="860" spans="1:16" ht="409.6">
      <c r="A860" s="71" t="s">
        <v>9484</v>
      </c>
      <c r="B860" s="71" t="s">
        <v>3321</v>
      </c>
      <c r="C860" s="71" t="s">
        <v>3322</v>
      </c>
      <c r="D860" s="71" t="s">
        <v>2565</v>
      </c>
      <c r="E860" s="71" t="s">
        <v>2566</v>
      </c>
      <c r="F860" s="71" t="s">
        <v>7648</v>
      </c>
      <c r="G860" s="71" t="s">
        <v>9485</v>
      </c>
      <c r="H860" s="71" t="s">
        <v>132</v>
      </c>
      <c r="I860" s="71" t="s">
        <v>455</v>
      </c>
      <c r="J860" s="71">
        <v>0.83</v>
      </c>
      <c r="K860" s="71" t="s">
        <v>1465</v>
      </c>
      <c r="L860" s="71" t="s">
        <v>1450</v>
      </c>
      <c r="M860" s="71" t="s">
        <v>456</v>
      </c>
      <c r="N860" s="71" t="s">
        <v>233</v>
      </c>
      <c r="O860" s="71" t="s">
        <v>140</v>
      </c>
      <c r="P860" s="71" t="s">
        <v>7891</v>
      </c>
    </row>
    <row r="861" spans="1:16" ht="409.6">
      <c r="A861" s="71" t="s">
        <v>9486</v>
      </c>
      <c r="B861" s="71" t="s">
        <v>3324</v>
      </c>
      <c r="C861" s="71" t="s">
        <v>3325</v>
      </c>
      <c r="D861" s="71" t="s">
        <v>2565</v>
      </c>
      <c r="E861" s="71" t="s">
        <v>2566</v>
      </c>
      <c r="F861" s="71" t="s">
        <v>7648</v>
      </c>
      <c r="G861" s="71" t="s">
        <v>9487</v>
      </c>
      <c r="H861" s="71" t="s">
        <v>132</v>
      </c>
      <c r="I861" s="71" t="s">
        <v>455</v>
      </c>
      <c r="J861" s="71">
        <v>0.83</v>
      </c>
      <c r="K861" s="71" t="s">
        <v>1465</v>
      </c>
      <c r="L861" s="71" t="s">
        <v>1450</v>
      </c>
      <c r="M861" s="71" t="s">
        <v>456</v>
      </c>
      <c r="N861" s="71" t="s">
        <v>233</v>
      </c>
      <c r="O861" s="71" t="s">
        <v>140</v>
      </c>
      <c r="P861" s="71" t="s">
        <v>7891</v>
      </c>
    </row>
    <row r="862" spans="1:16" ht="409.6">
      <c r="A862" s="71" t="s">
        <v>9488</v>
      </c>
      <c r="B862" s="71" t="s">
        <v>3327</v>
      </c>
      <c r="C862" s="71" t="s">
        <v>3328</v>
      </c>
      <c r="D862" s="71" t="s">
        <v>2565</v>
      </c>
      <c r="E862" s="71" t="s">
        <v>2566</v>
      </c>
      <c r="F862" s="71" t="s">
        <v>7648</v>
      </c>
      <c r="G862" s="71" t="s">
        <v>9489</v>
      </c>
      <c r="H862" s="71" t="s">
        <v>132</v>
      </c>
      <c r="I862" s="71" t="s">
        <v>455</v>
      </c>
      <c r="J862" s="71">
        <v>0.83</v>
      </c>
      <c r="K862" s="71" t="s">
        <v>1465</v>
      </c>
      <c r="L862" s="71" t="s">
        <v>1450</v>
      </c>
      <c r="M862" s="71" t="s">
        <v>456</v>
      </c>
      <c r="N862" s="71" t="s">
        <v>233</v>
      </c>
      <c r="O862" s="71" t="s">
        <v>140</v>
      </c>
      <c r="P862" s="71" t="s">
        <v>7891</v>
      </c>
    </row>
    <row r="863" spans="1:16" ht="409.6">
      <c r="A863" s="71" t="s">
        <v>9490</v>
      </c>
      <c r="B863" s="71" t="s">
        <v>3330</v>
      </c>
      <c r="C863" s="71" t="s">
        <v>3331</v>
      </c>
      <c r="D863" s="71" t="s">
        <v>2565</v>
      </c>
      <c r="E863" s="71" t="s">
        <v>2566</v>
      </c>
      <c r="F863" s="71" t="s">
        <v>7648</v>
      </c>
      <c r="G863" s="71" t="s">
        <v>9491</v>
      </c>
      <c r="H863" s="71" t="s">
        <v>132</v>
      </c>
      <c r="I863" s="71" t="s">
        <v>455</v>
      </c>
      <c r="J863" s="71">
        <v>0.83</v>
      </c>
      <c r="K863" s="71" t="s">
        <v>1465</v>
      </c>
      <c r="L863" s="71" t="s">
        <v>1450</v>
      </c>
      <c r="M863" s="71" t="s">
        <v>456</v>
      </c>
      <c r="N863" s="71" t="s">
        <v>233</v>
      </c>
      <c r="O863" s="71" t="s">
        <v>140</v>
      </c>
      <c r="P863" s="71" t="s">
        <v>7891</v>
      </c>
    </row>
    <row r="864" spans="1:16" ht="409.6">
      <c r="A864" s="71" t="s">
        <v>9492</v>
      </c>
      <c r="B864" s="71" t="s">
        <v>3333</v>
      </c>
      <c r="C864" s="71" t="s">
        <v>3334</v>
      </c>
      <c r="D864" s="71" t="s">
        <v>2565</v>
      </c>
      <c r="E864" s="71" t="s">
        <v>2566</v>
      </c>
      <c r="F864" s="71" t="s">
        <v>7648</v>
      </c>
      <c r="G864" s="71" t="s">
        <v>9493</v>
      </c>
      <c r="H864" s="71" t="s">
        <v>132</v>
      </c>
      <c r="I864" s="71" t="s">
        <v>455</v>
      </c>
      <c r="J864" s="71">
        <v>0.83</v>
      </c>
      <c r="K864" s="71" t="s">
        <v>1465</v>
      </c>
      <c r="L864" s="71" t="s">
        <v>1450</v>
      </c>
      <c r="M864" s="71" t="s">
        <v>456</v>
      </c>
      <c r="N864" s="71" t="s">
        <v>233</v>
      </c>
      <c r="O864" s="71" t="s">
        <v>140</v>
      </c>
      <c r="P864" s="71" t="s">
        <v>7891</v>
      </c>
    </row>
    <row r="865" spans="1:16" ht="409.6">
      <c r="A865" s="71" t="s">
        <v>9494</v>
      </c>
      <c r="B865" s="71" t="s">
        <v>3336</v>
      </c>
      <c r="C865" s="71" t="s">
        <v>3337</v>
      </c>
      <c r="D865" s="71" t="s">
        <v>2565</v>
      </c>
      <c r="E865" s="71" t="s">
        <v>2566</v>
      </c>
      <c r="F865" s="71" t="s">
        <v>7648</v>
      </c>
      <c r="G865" s="71" t="s">
        <v>9495</v>
      </c>
      <c r="H865" s="71" t="s">
        <v>132</v>
      </c>
      <c r="I865" s="71" t="s">
        <v>455</v>
      </c>
      <c r="J865" s="71">
        <v>0.83</v>
      </c>
      <c r="K865" s="71" t="s">
        <v>1465</v>
      </c>
      <c r="L865" s="71" t="s">
        <v>1450</v>
      </c>
      <c r="M865" s="71" t="s">
        <v>456</v>
      </c>
      <c r="N865" s="71" t="s">
        <v>233</v>
      </c>
      <c r="O865" s="71" t="s">
        <v>140</v>
      </c>
      <c r="P865" s="71" t="s">
        <v>7891</v>
      </c>
    </row>
    <row r="866" spans="1:16" ht="409.6">
      <c r="A866" s="71" t="s">
        <v>9496</v>
      </c>
      <c r="B866" s="71" t="s">
        <v>3339</v>
      </c>
      <c r="C866" s="71" t="s">
        <v>3340</v>
      </c>
      <c r="D866" s="71" t="s">
        <v>2565</v>
      </c>
      <c r="E866" s="71" t="s">
        <v>2566</v>
      </c>
      <c r="F866" s="71" t="s">
        <v>7648</v>
      </c>
      <c r="G866" s="71" t="s">
        <v>9497</v>
      </c>
      <c r="H866" s="71" t="s">
        <v>132</v>
      </c>
      <c r="I866" s="71" t="s">
        <v>455</v>
      </c>
      <c r="J866" s="71">
        <v>0.83</v>
      </c>
      <c r="K866" s="71" t="s">
        <v>1465</v>
      </c>
      <c r="L866" s="71" t="s">
        <v>1450</v>
      </c>
      <c r="M866" s="71" t="s">
        <v>456</v>
      </c>
      <c r="N866" s="71" t="s">
        <v>233</v>
      </c>
      <c r="O866" s="71" t="s">
        <v>140</v>
      </c>
      <c r="P866" s="71" t="s">
        <v>7891</v>
      </c>
    </row>
    <row r="867" spans="1:16" ht="409.6">
      <c r="A867" s="71" t="s">
        <v>9498</v>
      </c>
      <c r="B867" s="71" t="s">
        <v>3342</v>
      </c>
      <c r="C867" s="71" t="s">
        <v>3343</v>
      </c>
      <c r="D867" s="71" t="s">
        <v>2565</v>
      </c>
      <c r="E867" s="71" t="s">
        <v>2566</v>
      </c>
      <c r="F867" s="71" t="s">
        <v>7648</v>
      </c>
      <c r="G867" s="71" t="s">
        <v>9499</v>
      </c>
      <c r="H867" s="71" t="s">
        <v>132</v>
      </c>
      <c r="I867" s="71" t="s">
        <v>455</v>
      </c>
      <c r="J867" s="71">
        <v>0.83</v>
      </c>
      <c r="K867" s="71" t="s">
        <v>1465</v>
      </c>
      <c r="L867" s="71" t="s">
        <v>1450</v>
      </c>
      <c r="M867" s="71" t="s">
        <v>456</v>
      </c>
      <c r="N867" s="71" t="s">
        <v>233</v>
      </c>
      <c r="O867" s="71" t="s">
        <v>140</v>
      </c>
      <c r="P867" s="71" t="s">
        <v>7891</v>
      </c>
    </row>
    <row r="868" spans="1:16" ht="303.60000000000002">
      <c r="A868" s="71" t="s">
        <v>9500</v>
      </c>
      <c r="B868" s="71" t="s">
        <v>3345</v>
      </c>
      <c r="C868" s="71" t="s">
        <v>3346</v>
      </c>
      <c r="D868" s="71" t="s">
        <v>2565</v>
      </c>
      <c r="E868" s="71" t="s">
        <v>2566</v>
      </c>
      <c r="F868" s="71" t="s">
        <v>7648</v>
      </c>
      <c r="G868" s="71" t="s">
        <v>9501</v>
      </c>
      <c r="H868" s="71" t="s">
        <v>132</v>
      </c>
      <c r="I868" s="71" t="s">
        <v>459</v>
      </c>
      <c r="J868" s="71">
        <v>0.75</v>
      </c>
      <c r="K868" s="71" t="s">
        <v>1465</v>
      </c>
      <c r="L868" s="71" t="s">
        <v>1450</v>
      </c>
      <c r="M868" s="71" t="s">
        <v>460</v>
      </c>
      <c r="N868" s="71" t="s">
        <v>233</v>
      </c>
      <c r="O868" s="71" t="s">
        <v>140</v>
      </c>
      <c r="P868" s="71" t="s">
        <v>9502</v>
      </c>
    </row>
    <row r="869" spans="1:16" ht="303.60000000000002">
      <c r="A869" s="71" t="s">
        <v>9503</v>
      </c>
      <c r="B869" s="71" t="s">
        <v>3349</v>
      </c>
      <c r="C869" s="71" t="s">
        <v>3350</v>
      </c>
      <c r="D869" s="71" t="s">
        <v>2565</v>
      </c>
      <c r="E869" s="71" t="s">
        <v>2566</v>
      </c>
      <c r="F869" s="71" t="s">
        <v>7648</v>
      </c>
      <c r="G869" s="71" t="s">
        <v>9504</v>
      </c>
      <c r="H869" s="71" t="s">
        <v>132</v>
      </c>
      <c r="I869" s="71" t="s">
        <v>459</v>
      </c>
      <c r="J869" s="71">
        <v>0.75</v>
      </c>
      <c r="K869" s="71" t="s">
        <v>1465</v>
      </c>
      <c r="L869" s="71" t="s">
        <v>1450</v>
      </c>
      <c r="M869" s="71" t="s">
        <v>460</v>
      </c>
      <c r="N869" s="71" t="s">
        <v>233</v>
      </c>
      <c r="O869" s="71" t="s">
        <v>140</v>
      </c>
      <c r="P869" s="71" t="s">
        <v>9502</v>
      </c>
    </row>
    <row r="870" spans="1:16" ht="303.60000000000002">
      <c r="A870" s="71" t="s">
        <v>9505</v>
      </c>
      <c r="B870" s="71" t="s">
        <v>3352</v>
      </c>
      <c r="C870" s="71" t="s">
        <v>3353</v>
      </c>
      <c r="D870" s="71" t="s">
        <v>2565</v>
      </c>
      <c r="E870" s="71" t="s">
        <v>2566</v>
      </c>
      <c r="F870" s="71" t="s">
        <v>7648</v>
      </c>
      <c r="G870" s="71" t="s">
        <v>9506</v>
      </c>
      <c r="H870" s="71" t="s">
        <v>132</v>
      </c>
      <c r="I870" s="71" t="s">
        <v>459</v>
      </c>
      <c r="J870" s="71">
        <v>0.75</v>
      </c>
      <c r="K870" s="71" t="s">
        <v>1465</v>
      </c>
      <c r="L870" s="71" t="s">
        <v>1450</v>
      </c>
      <c r="M870" s="71" t="s">
        <v>460</v>
      </c>
      <c r="N870" s="71" t="s">
        <v>233</v>
      </c>
      <c r="O870" s="71" t="s">
        <v>140</v>
      </c>
      <c r="P870" s="71" t="s">
        <v>9502</v>
      </c>
    </row>
    <row r="871" spans="1:16" ht="303.60000000000002">
      <c r="A871" s="71" t="s">
        <v>9507</v>
      </c>
      <c r="B871" s="71" t="s">
        <v>3355</v>
      </c>
      <c r="C871" s="71" t="s">
        <v>3356</v>
      </c>
      <c r="D871" s="71" t="s">
        <v>2565</v>
      </c>
      <c r="E871" s="71" t="s">
        <v>2566</v>
      </c>
      <c r="F871" s="71" t="s">
        <v>7648</v>
      </c>
      <c r="G871" s="71" t="s">
        <v>9508</v>
      </c>
      <c r="H871" s="71" t="s">
        <v>132</v>
      </c>
      <c r="I871" s="71" t="s">
        <v>459</v>
      </c>
      <c r="J871" s="71">
        <v>0.75</v>
      </c>
      <c r="K871" s="71" t="s">
        <v>1465</v>
      </c>
      <c r="L871" s="71" t="s">
        <v>1450</v>
      </c>
      <c r="M871" s="71" t="s">
        <v>460</v>
      </c>
      <c r="N871" s="71" t="s">
        <v>233</v>
      </c>
      <c r="O871" s="71" t="s">
        <v>140</v>
      </c>
      <c r="P871" s="71" t="s">
        <v>9502</v>
      </c>
    </row>
    <row r="872" spans="1:16" ht="303.60000000000002">
      <c r="A872" s="71" t="s">
        <v>9509</v>
      </c>
      <c r="B872" s="71" t="s">
        <v>3358</v>
      </c>
      <c r="C872" s="71" t="s">
        <v>3359</v>
      </c>
      <c r="D872" s="71" t="s">
        <v>2565</v>
      </c>
      <c r="E872" s="71" t="s">
        <v>2566</v>
      </c>
      <c r="F872" s="71" t="s">
        <v>7648</v>
      </c>
      <c r="G872" s="71" t="s">
        <v>9510</v>
      </c>
      <c r="H872" s="71" t="s">
        <v>132</v>
      </c>
      <c r="I872" s="71" t="s">
        <v>459</v>
      </c>
      <c r="J872" s="71">
        <v>0.75</v>
      </c>
      <c r="K872" s="71" t="s">
        <v>1465</v>
      </c>
      <c r="L872" s="71" t="s">
        <v>1450</v>
      </c>
      <c r="M872" s="71" t="s">
        <v>460</v>
      </c>
      <c r="N872" s="71" t="s">
        <v>233</v>
      </c>
      <c r="O872" s="71" t="s">
        <v>140</v>
      </c>
      <c r="P872" s="71" t="s">
        <v>9502</v>
      </c>
    </row>
    <row r="873" spans="1:16" ht="303.60000000000002">
      <c r="A873" s="71" t="s">
        <v>9511</v>
      </c>
      <c r="B873" s="71" t="s">
        <v>3361</v>
      </c>
      <c r="C873" s="71" t="s">
        <v>3362</v>
      </c>
      <c r="D873" s="71" t="s">
        <v>2565</v>
      </c>
      <c r="E873" s="71" t="s">
        <v>2566</v>
      </c>
      <c r="F873" s="71" t="s">
        <v>7648</v>
      </c>
      <c r="G873" s="71" t="s">
        <v>9512</v>
      </c>
      <c r="H873" s="71" t="s">
        <v>132</v>
      </c>
      <c r="I873" s="71" t="s">
        <v>459</v>
      </c>
      <c r="J873" s="71">
        <v>0.75</v>
      </c>
      <c r="K873" s="71" t="s">
        <v>1465</v>
      </c>
      <c r="L873" s="71" t="s">
        <v>1450</v>
      </c>
      <c r="M873" s="71" t="s">
        <v>460</v>
      </c>
      <c r="N873" s="71" t="s">
        <v>233</v>
      </c>
      <c r="O873" s="71" t="s">
        <v>140</v>
      </c>
      <c r="P873" s="71" t="s">
        <v>9502</v>
      </c>
    </row>
    <row r="874" spans="1:16" ht="303.60000000000002">
      <c r="A874" s="71" t="s">
        <v>9513</v>
      </c>
      <c r="B874" s="71" t="s">
        <v>3364</v>
      </c>
      <c r="C874" s="71" t="s">
        <v>3365</v>
      </c>
      <c r="D874" s="71" t="s">
        <v>2565</v>
      </c>
      <c r="E874" s="71" t="s">
        <v>2566</v>
      </c>
      <c r="F874" s="71" t="s">
        <v>7648</v>
      </c>
      <c r="G874" s="71" t="s">
        <v>9514</v>
      </c>
      <c r="H874" s="71" t="s">
        <v>132</v>
      </c>
      <c r="I874" s="71" t="s">
        <v>459</v>
      </c>
      <c r="J874" s="71">
        <v>0.75</v>
      </c>
      <c r="K874" s="71" t="s">
        <v>1465</v>
      </c>
      <c r="L874" s="71" t="s">
        <v>1450</v>
      </c>
      <c r="M874" s="71" t="s">
        <v>460</v>
      </c>
      <c r="N874" s="71" t="s">
        <v>233</v>
      </c>
      <c r="O874" s="71" t="s">
        <v>140</v>
      </c>
      <c r="P874" s="71" t="s">
        <v>9502</v>
      </c>
    </row>
    <row r="875" spans="1:16" ht="303.60000000000002">
      <c r="A875" s="71" t="s">
        <v>9515</v>
      </c>
      <c r="B875" s="71" t="s">
        <v>3367</v>
      </c>
      <c r="C875" s="71" t="s">
        <v>3368</v>
      </c>
      <c r="D875" s="71" t="s">
        <v>2565</v>
      </c>
      <c r="E875" s="71" t="s">
        <v>2566</v>
      </c>
      <c r="F875" s="71" t="s">
        <v>7648</v>
      </c>
      <c r="G875" s="71" t="s">
        <v>9516</v>
      </c>
      <c r="H875" s="71" t="s">
        <v>132</v>
      </c>
      <c r="I875" s="71" t="s">
        <v>459</v>
      </c>
      <c r="J875" s="71">
        <v>0.75</v>
      </c>
      <c r="K875" s="71" t="s">
        <v>1465</v>
      </c>
      <c r="L875" s="71" t="s">
        <v>1450</v>
      </c>
      <c r="M875" s="71" t="s">
        <v>460</v>
      </c>
      <c r="N875" s="71" t="s">
        <v>233</v>
      </c>
      <c r="O875" s="71" t="s">
        <v>140</v>
      </c>
      <c r="P875" s="71" t="s">
        <v>9502</v>
      </c>
    </row>
    <row r="876" spans="1:16" ht="303.60000000000002">
      <c r="A876" s="71" t="s">
        <v>9517</v>
      </c>
      <c r="B876" s="71" t="s">
        <v>3370</v>
      </c>
      <c r="C876" s="71" t="s">
        <v>3371</v>
      </c>
      <c r="D876" s="71" t="s">
        <v>2565</v>
      </c>
      <c r="E876" s="71" t="s">
        <v>2566</v>
      </c>
      <c r="F876" s="71" t="s">
        <v>7648</v>
      </c>
      <c r="G876" s="71" t="s">
        <v>9518</v>
      </c>
      <c r="H876" s="71" t="s">
        <v>132</v>
      </c>
      <c r="I876" s="71" t="s">
        <v>459</v>
      </c>
      <c r="J876" s="71">
        <v>0.75</v>
      </c>
      <c r="K876" s="71" t="s">
        <v>1465</v>
      </c>
      <c r="L876" s="71" t="s">
        <v>1450</v>
      </c>
      <c r="M876" s="71" t="s">
        <v>460</v>
      </c>
      <c r="N876" s="71" t="s">
        <v>233</v>
      </c>
      <c r="O876" s="71" t="s">
        <v>140</v>
      </c>
      <c r="P876" s="71" t="s">
        <v>9502</v>
      </c>
    </row>
    <row r="877" spans="1:16" ht="303.60000000000002">
      <c r="A877" s="71" t="s">
        <v>9519</v>
      </c>
      <c r="B877" s="71" t="s">
        <v>3373</v>
      </c>
      <c r="C877" s="71" t="s">
        <v>3374</v>
      </c>
      <c r="D877" s="71" t="s">
        <v>2565</v>
      </c>
      <c r="E877" s="71" t="s">
        <v>2566</v>
      </c>
      <c r="F877" s="71" t="s">
        <v>7648</v>
      </c>
      <c r="G877" s="71" t="s">
        <v>9520</v>
      </c>
      <c r="H877" s="71" t="s">
        <v>132</v>
      </c>
      <c r="I877" s="71" t="s">
        <v>459</v>
      </c>
      <c r="J877" s="71">
        <v>0.75</v>
      </c>
      <c r="K877" s="71" t="s">
        <v>1465</v>
      </c>
      <c r="L877" s="71" t="s">
        <v>1450</v>
      </c>
      <c r="M877" s="71" t="s">
        <v>460</v>
      </c>
      <c r="N877" s="71" t="s">
        <v>233</v>
      </c>
      <c r="O877" s="71" t="s">
        <v>140</v>
      </c>
      <c r="P877" s="71" t="s">
        <v>9502</v>
      </c>
    </row>
    <row r="878" spans="1:16" ht="303.60000000000002">
      <c r="A878" s="71" t="s">
        <v>9521</v>
      </c>
      <c r="B878" s="71" t="s">
        <v>3376</v>
      </c>
      <c r="C878" s="71" t="s">
        <v>3377</v>
      </c>
      <c r="D878" s="71" t="s">
        <v>2565</v>
      </c>
      <c r="E878" s="71" t="s">
        <v>2566</v>
      </c>
      <c r="F878" s="71" t="s">
        <v>7648</v>
      </c>
      <c r="G878" s="71" t="s">
        <v>9522</v>
      </c>
      <c r="H878" s="71" t="s">
        <v>132</v>
      </c>
      <c r="I878" s="71" t="s">
        <v>459</v>
      </c>
      <c r="J878" s="71">
        <v>0.75</v>
      </c>
      <c r="K878" s="71" t="s">
        <v>1465</v>
      </c>
      <c r="L878" s="71" t="s">
        <v>1450</v>
      </c>
      <c r="M878" s="71" t="s">
        <v>460</v>
      </c>
      <c r="N878" s="71" t="s">
        <v>233</v>
      </c>
      <c r="O878" s="71" t="s">
        <v>140</v>
      </c>
      <c r="P878" s="71" t="s">
        <v>9502</v>
      </c>
    </row>
    <row r="879" spans="1:16" ht="303.60000000000002">
      <c r="A879" s="71" t="s">
        <v>9523</v>
      </c>
      <c r="B879" s="71" t="s">
        <v>3379</v>
      </c>
      <c r="C879" s="71" t="s">
        <v>3380</v>
      </c>
      <c r="D879" s="71" t="s">
        <v>2565</v>
      </c>
      <c r="E879" s="71" t="s">
        <v>2566</v>
      </c>
      <c r="F879" s="71" t="s">
        <v>7648</v>
      </c>
      <c r="G879" s="71" t="s">
        <v>9524</v>
      </c>
      <c r="H879" s="71" t="s">
        <v>132</v>
      </c>
      <c r="I879" s="71" t="s">
        <v>459</v>
      </c>
      <c r="J879" s="71">
        <v>0.75</v>
      </c>
      <c r="K879" s="71" t="s">
        <v>1465</v>
      </c>
      <c r="L879" s="71" t="s">
        <v>1450</v>
      </c>
      <c r="M879" s="71" t="s">
        <v>460</v>
      </c>
      <c r="N879" s="71" t="s">
        <v>233</v>
      </c>
      <c r="O879" s="71" t="s">
        <v>140</v>
      </c>
      <c r="P879" s="71" t="s">
        <v>9502</v>
      </c>
    </row>
    <row r="880" spans="1:16" ht="303.60000000000002">
      <c r="A880" s="71" t="s">
        <v>9525</v>
      </c>
      <c r="B880" s="71" t="s">
        <v>3382</v>
      </c>
      <c r="C880" s="71" t="s">
        <v>3383</v>
      </c>
      <c r="D880" s="71" t="s">
        <v>2565</v>
      </c>
      <c r="E880" s="71" t="s">
        <v>2566</v>
      </c>
      <c r="F880" s="71" t="s">
        <v>7648</v>
      </c>
      <c r="G880" s="71" t="s">
        <v>9526</v>
      </c>
      <c r="H880" s="71" t="s">
        <v>132</v>
      </c>
      <c r="I880" s="71" t="s">
        <v>459</v>
      </c>
      <c r="J880" s="71">
        <v>0.75</v>
      </c>
      <c r="K880" s="71" t="s">
        <v>1465</v>
      </c>
      <c r="L880" s="71" t="s">
        <v>1450</v>
      </c>
      <c r="M880" s="71" t="s">
        <v>460</v>
      </c>
      <c r="N880" s="71" t="s">
        <v>233</v>
      </c>
      <c r="O880" s="71" t="s">
        <v>140</v>
      </c>
      <c r="P880" s="71" t="s">
        <v>9502</v>
      </c>
    </row>
    <row r="881" spans="1:16" ht="409.6">
      <c r="A881" s="71" t="s">
        <v>9527</v>
      </c>
      <c r="B881" s="71" t="s">
        <v>3035</v>
      </c>
      <c r="C881" s="71" t="s">
        <v>3036</v>
      </c>
      <c r="D881" s="71" t="s">
        <v>1461</v>
      </c>
      <c r="E881" s="71" t="s">
        <v>1462</v>
      </c>
      <c r="F881" s="71" t="s">
        <v>7784</v>
      </c>
      <c r="G881" s="71" t="s">
        <v>9528</v>
      </c>
      <c r="H881" s="71" t="s">
        <v>132</v>
      </c>
      <c r="I881" s="71" t="s">
        <v>441</v>
      </c>
      <c r="J881" s="71">
        <v>0.9</v>
      </c>
      <c r="K881" s="71" t="s">
        <v>1465</v>
      </c>
      <c r="L881" s="71" t="s">
        <v>1450</v>
      </c>
      <c r="M881" s="71" t="s">
        <v>442</v>
      </c>
      <c r="N881" s="71" t="s">
        <v>233</v>
      </c>
      <c r="O881" s="71" t="s">
        <v>140</v>
      </c>
      <c r="P881" s="71" t="s">
        <v>7891</v>
      </c>
    </row>
    <row r="882" spans="1:16" ht="220.8">
      <c r="A882" s="71" t="s">
        <v>9529</v>
      </c>
      <c r="B882" s="71" t="s">
        <v>3039</v>
      </c>
      <c r="C882" s="71" t="s">
        <v>3040</v>
      </c>
      <c r="D882" s="71" t="s">
        <v>1230</v>
      </c>
      <c r="E882" s="71" t="s">
        <v>2897</v>
      </c>
      <c r="F882" s="71" t="s">
        <v>7660</v>
      </c>
      <c r="G882" s="71" t="s">
        <v>9530</v>
      </c>
      <c r="H882" s="71" t="s">
        <v>132</v>
      </c>
      <c r="I882" s="71" t="s">
        <v>447</v>
      </c>
      <c r="J882" s="71">
        <v>0.82</v>
      </c>
      <c r="K882" s="71" t="s">
        <v>1465</v>
      </c>
      <c r="L882" s="71" t="s">
        <v>1450</v>
      </c>
      <c r="M882" s="71" t="s">
        <v>448</v>
      </c>
      <c r="N882" s="71" t="s">
        <v>233</v>
      </c>
      <c r="O882" s="71" t="s">
        <v>140</v>
      </c>
      <c r="P882" s="71" t="s">
        <v>7891</v>
      </c>
    </row>
    <row r="883" spans="1:16" ht="386.4">
      <c r="A883" s="71" t="s">
        <v>9531</v>
      </c>
      <c r="B883" s="71" t="s">
        <v>2565</v>
      </c>
      <c r="C883" s="71" t="s">
        <v>2566</v>
      </c>
      <c r="D883" s="71" t="s">
        <v>768</v>
      </c>
      <c r="E883" s="71" t="s">
        <v>2307</v>
      </c>
      <c r="F883" s="71" t="s">
        <v>7784</v>
      </c>
      <c r="G883" s="71" t="s">
        <v>9532</v>
      </c>
      <c r="H883" s="71" t="s">
        <v>132</v>
      </c>
      <c r="I883" s="71" t="s">
        <v>451</v>
      </c>
      <c r="J883" s="71">
        <v>0.9</v>
      </c>
      <c r="K883" s="71" t="s">
        <v>1465</v>
      </c>
      <c r="L883" s="71" t="s">
        <v>1450</v>
      </c>
      <c r="M883" s="71" t="s">
        <v>452</v>
      </c>
      <c r="N883" s="71" t="s">
        <v>233</v>
      </c>
      <c r="O883" s="71" t="s">
        <v>140</v>
      </c>
      <c r="P883" s="71" t="s">
        <v>7891</v>
      </c>
    </row>
    <row r="884" spans="1:16" ht="409.6">
      <c r="A884" s="71" t="s">
        <v>9533</v>
      </c>
      <c r="B884" s="71" t="s">
        <v>3041</v>
      </c>
      <c r="C884" s="71" t="s">
        <v>3042</v>
      </c>
      <c r="D884" s="71" t="s">
        <v>2618</v>
      </c>
      <c r="E884" s="71" t="s">
        <v>2619</v>
      </c>
      <c r="F884" s="71" t="s">
        <v>8321</v>
      </c>
      <c r="G884" s="71" t="s">
        <v>9534</v>
      </c>
      <c r="H884" s="71" t="s">
        <v>132</v>
      </c>
      <c r="I884" s="71" t="s">
        <v>441</v>
      </c>
      <c r="J884" s="71">
        <v>0.82</v>
      </c>
      <c r="K884" s="71" t="s">
        <v>1465</v>
      </c>
      <c r="L884" s="71" t="s">
        <v>1450</v>
      </c>
      <c r="M884" s="71" t="s">
        <v>442</v>
      </c>
      <c r="N884" s="71" t="s">
        <v>233</v>
      </c>
      <c r="O884" s="71" t="s">
        <v>140</v>
      </c>
      <c r="P884" s="71" t="s">
        <v>7891</v>
      </c>
    </row>
    <row r="885" spans="1:16" ht="409.6">
      <c r="A885" s="71" t="s">
        <v>9535</v>
      </c>
      <c r="B885" s="71" t="s">
        <v>3048</v>
      </c>
      <c r="C885" s="71" t="s">
        <v>3049</v>
      </c>
      <c r="D885" s="71" t="s">
        <v>2618</v>
      </c>
      <c r="E885" s="71" t="s">
        <v>2619</v>
      </c>
      <c r="F885" s="71" t="s">
        <v>8025</v>
      </c>
      <c r="G885" s="71" t="s">
        <v>9536</v>
      </c>
      <c r="H885" s="71" t="s">
        <v>132</v>
      </c>
      <c r="I885" s="71" t="s">
        <v>441</v>
      </c>
      <c r="J885" s="71">
        <v>0.82</v>
      </c>
      <c r="K885" s="71" t="s">
        <v>1465</v>
      </c>
      <c r="L885" s="71" t="s">
        <v>1450</v>
      </c>
      <c r="M885" s="71" t="s">
        <v>442</v>
      </c>
      <c r="N885" s="71" t="s">
        <v>233</v>
      </c>
      <c r="O885" s="71" t="s">
        <v>140</v>
      </c>
      <c r="P885" s="71" t="s">
        <v>7891</v>
      </c>
    </row>
    <row r="886" spans="1:16" ht="409.6">
      <c r="A886" s="71" t="s">
        <v>9537</v>
      </c>
      <c r="B886" s="71" t="s">
        <v>3060</v>
      </c>
      <c r="C886" s="71" t="s">
        <v>3061</v>
      </c>
      <c r="D886" s="71" t="s">
        <v>3127</v>
      </c>
      <c r="E886" s="71" t="s">
        <v>3128</v>
      </c>
      <c r="F886" s="71" t="s">
        <v>7664</v>
      </c>
      <c r="G886" s="71" t="s">
        <v>9538</v>
      </c>
      <c r="H886" s="71" t="s">
        <v>132</v>
      </c>
      <c r="I886" s="71" t="s">
        <v>441</v>
      </c>
      <c r="J886" s="71">
        <v>0.82</v>
      </c>
      <c r="K886" s="71" t="s">
        <v>1465</v>
      </c>
      <c r="L886" s="71" t="s">
        <v>1450</v>
      </c>
      <c r="M886" s="71" t="s">
        <v>442</v>
      </c>
      <c r="N886" s="71" t="s">
        <v>233</v>
      </c>
      <c r="O886" s="71" t="s">
        <v>140</v>
      </c>
      <c r="P886" s="71" t="s">
        <v>7891</v>
      </c>
    </row>
    <row r="887" spans="1:16" ht="409.6">
      <c r="A887" s="71" t="s">
        <v>9539</v>
      </c>
      <c r="B887" s="71" t="s">
        <v>3090</v>
      </c>
      <c r="C887" s="71" t="s">
        <v>3091</v>
      </c>
      <c r="D887" s="71" t="s">
        <v>3054</v>
      </c>
      <c r="E887" s="71" t="s">
        <v>3055</v>
      </c>
      <c r="F887" s="71" t="s">
        <v>7784</v>
      </c>
      <c r="G887" s="71" t="s">
        <v>9540</v>
      </c>
      <c r="H887" s="71" t="s">
        <v>132</v>
      </c>
      <c r="I887" s="71" t="s">
        <v>441</v>
      </c>
      <c r="J887" s="71">
        <v>0.82</v>
      </c>
      <c r="K887" s="71" t="s">
        <v>1465</v>
      </c>
      <c r="L887" s="71" t="s">
        <v>1450</v>
      </c>
      <c r="M887" s="71" t="s">
        <v>442</v>
      </c>
      <c r="N887" s="71" t="s">
        <v>233</v>
      </c>
      <c r="O887" s="71" t="s">
        <v>140</v>
      </c>
      <c r="P887" s="71" t="s">
        <v>7891</v>
      </c>
    </row>
    <row r="888" spans="1:16" ht="220.8">
      <c r="A888" s="71" t="s">
        <v>9541</v>
      </c>
      <c r="B888" s="71" t="s">
        <v>3184</v>
      </c>
      <c r="C888" s="71" t="s">
        <v>3185</v>
      </c>
      <c r="D888" s="71" t="s">
        <v>3181</v>
      </c>
      <c r="E888" s="71" t="s">
        <v>3182</v>
      </c>
      <c r="F888" s="71" t="s">
        <v>7778</v>
      </c>
      <c r="G888" s="71" t="s">
        <v>9542</v>
      </c>
      <c r="H888" s="71" t="s">
        <v>132</v>
      </c>
      <c r="I888" s="71" t="s">
        <v>447</v>
      </c>
      <c r="J888" s="71">
        <v>0.82</v>
      </c>
      <c r="K888" s="71" t="s">
        <v>1465</v>
      </c>
      <c r="L888" s="71" t="s">
        <v>1450</v>
      </c>
      <c r="M888" s="71" t="s">
        <v>448</v>
      </c>
      <c r="N888" s="71" t="s">
        <v>233</v>
      </c>
      <c r="O888" s="71" t="s">
        <v>140</v>
      </c>
      <c r="P888" s="71" t="s">
        <v>7891</v>
      </c>
    </row>
    <row r="889" spans="1:16" ht="303.60000000000002">
      <c r="A889" s="71" t="s">
        <v>9543</v>
      </c>
      <c r="B889" s="71" t="s">
        <v>3367</v>
      </c>
      <c r="C889" s="71" t="s">
        <v>3368</v>
      </c>
      <c r="D889" s="71" t="s">
        <v>3364</v>
      </c>
      <c r="E889" s="71" t="s">
        <v>3365</v>
      </c>
      <c r="F889" s="71" t="s">
        <v>7788</v>
      </c>
      <c r="G889" s="71" t="s">
        <v>9544</v>
      </c>
      <c r="H889" s="71" t="s">
        <v>132</v>
      </c>
      <c r="I889" s="71" t="s">
        <v>459</v>
      </c>
      <c r="J889" s="71">
        <v>0.82</v>
      </c>
      <c r="K889" s="71" t="s">
        <v>1465</v>
      </c>
      <c r="L889" s="71" t="s">
        <v>1450</v>
      </c>
      <c r="M889" s="71" t="s">
        <v>460</v>
      </c>
      <c r="N889" s="71" t="s">
        <v>233</v>
      </c>
      <c r="O889" s="71" t="s">
        <v>140</v>
      </c>
      <c r="P889" s="71" t="s">
        <v>7891</v>
      </c>
    </row>
    <row r="890" spans="1:16" ht="45">
      <c r="A890" s="73" t="s">
        <v>9545</v>
      </c>
      <c r="B890" s="73" t="s">
        <v>473</v>
      </c>
      <c r="C890" s="73" t="s">
        <v>3391</v>
      </c>
      <c r="D890" s="73" t="s">
        <v>467</v>
      </c>
      <c r="E890" s="73" t="s">
        <v>3385</v>
      </c>
      <c r="F890" s="73" t="s">
        <v>7714</v>
      </c>
      <c r="G890" s="73" t="s">
        <v>9546</v>
      </c>
      <c r="H890" s="73" t="s">
        <v>149</v>
      </c>
      <c r="I890" s="73" t="s">
        <v>469</v>
      </c>
      <c r="J890" s="73">
        <v>0.9</v>
      </c>
      <c r="K890" s="73" t="s">
        <v>1450</v>
      </c>
      <c r="L890" s="73" t="s">
        <v>1450</v>
      </c>
      <c r="M890" s="73" t="s">
        <v>3397</v>
      </c>
      <c r="N890" s="73" t="s">
        <v>233</v>
      </c>
      <c r="O890" s="73" t="s">
        <v>140</v>
      </c>
      <c r="P890" s="73" t="s">
        <v>9547</v>
      </c>
    </row>
    <row r="891" spans="1:16" ht="60">
      <c r="A891" s="72" t="s">
        <v>9548</v>
      </c>
      <c r="B891" s="72" t="s">
        <v>3404</v>
      </c>
      <c r="C891" s="72" t="s">
        <v>3405</v>
      </c>
      <c r="D891" s="72" t="s">
        <v>3398</v>
      </c>
      <c r="E891" s="72" t="s">
        <v>3399</v>
      </c>
      <c r="F891" s="72" t="s">
        <v>7648</v>
      </c>
      <c r="G891" s="72" t="s">
        <v>3408</v>
      </c>
      <c r="H891" s="72" t="s">
        <v>149</v>
      </c>
      <c r="I891" s="72" t="s">
        <v>474</v>
      </c>
      <c r="J891" s="72">
        <v>0.86</v>
      </c>
      <c r="K891" s="72" t="s">
        <v>1465</v>
      </c>
      <c r="L891" s="72" t="s">
        <v>1450</v>
      </c>
      <c r="M891" s="72" t="s">
        <v>3409</v>
      </c>
      <c r="N891" s="72" t="s">
        <v>233</v>
      </c>
      <c r="O891" s="72" t="s">
        <v>140</v>
      </c>
      <c r="P891" s="72" t="s">
        <v>9549</v>
      </c>
    </row>
    <row r="892" spans="1:16" ht="60">
      <c r="A892" s="73" t="s">
        <v>9550</v>
      </c>
      <c r="B892" s="73" t="s">
        <v>3410</v>
      </c>
      <c r="C892" s="73" t="s">
        <v>3411</v>
      </c>
      <c r="D892" s="73" t="s">
        <v>3398</v>
      </c>
      <c r="E892" s="73" t="s">
        <v>3399</v>
      </c>
      <c r="F892" s="73" t="s">
        <v>7648</v>
      </c>
      <c r="G892" s="73" t="s">
        <v>3408</v>
      </c>
      <c r="H892" s="73" t="s">
        <v>149</v>
      </c>
      <c r="I892" s="73" t="s">
        <v>474</v>
      </c>
      <c r="J892" s="73">
        <v>0.86</v>
      </c>
      <c r="K892" s="73" t="s">
        <v>1465</v>
      </c>
      <c r="L892" s="73" t="s">
        <v>1450</v>
      </c>
      <c r="M892" s="73" t="s">
        <v>3414</v>
      </c>
      <c r="N892" s="73" t="s">
        <v>233</v>
      </c>
      <c r="O892" s="73" t="s">
        <v>140</v>
      </c>
      <c r="P892" s="73" t="s">
        <v>9549</v>
      </c>
    </row>
    <row r="893" spans="1:16" ht="60">
      <c r="A893" s="72" t="s">
        <v>9551</v>
      </c>
      <c r="B893" s="72" t="s">
        <v>3415</v>
      </c>
      <c r="C893" s="72" t="s">
        <v>3416</v>
      </c>
      <c r="D893" s="72" t="s">
        <v>3398</v>
      </c>
      <c r="E893" s="72" t="s">
        <v>3399</v>
      </c>
      <c r="F893" s="72" t="s">
        <v>7648</v>
      </c>
      <c r="G893" s="72" t="s">
        <v>3408</v>
      </c>
      <c r="H893" s="72" t="s">
        <v>149</v>
      </c>
      <c r="I893" s="72" t="s">
        <v>474</v>
      </c>
      <c r="J893" s="72">
        <v>0.86</v>
      </c>
      <c r="K893" s="72" t="s">
        <v>1465</v>
      </c>
      <c r="L893" s="72" t="s">
        <v>1450</v>
      </c>
      <c r="M893" s="72" t="s">
        <v>3419</v>
      </c>
      <c r="N893" s="72" t="s">
        <v>233</v>
      </c>
      <c r="O893" s="72" t="s">
        <v>140</v>
      </c>
      <c r="P893" s="72" t="s">
        <v>9549</v>
      </c>
    </row>
    <row r="894" spans="1:16" ht="45">
      <c r="A894" s="73" t="s">
        <v>9552</v>
      </c>
      <c r="B894" s="73" t="s">
        <v>3398</v>
      </c>
      <c r="C894" s="73" t="s">
        <v>3399</v>
      </c>
      <c r="D894" s="73" t="s">
        <v>473</v>
      </c>
      <c r="E894" s="73" t="s">
        <v>3391</v>
      </c>
      <c r="F894" s="73" t="s">
        <v>7714</v>
      </c>
      <c r="G894" s="73" t="s">
        <v>9553</v>
      </c>
      <c r="H894" s="73" t="s">
        <v>149</v>
      </c>
      <c r="I894" s="73" t="s">
        <v>474</v>
      </c>
      <c r="J894" s="73">
        <v>0.9</v>
      </c>
      <c r="K894" s="73" t="s">
        <v>1450</v>
      </c>
      <c r="L894" s="73" t="s">
        <v>1450</v>
      </c>
      <c r="M894" s="73" t="s">
        <v>3403</v>
      </c>
      <c r="N894" s="73" t="s">
        <v>233</v>
      </c>
      <c r="O894" s="73" t="s">
        <v>140</v>
      </c>
      <c r="P894" s="73" t="s">
        <v>9547</v>
      </c>
    </row>
    <row r="895" spans="1:16" ht="60">
      <c r="A895" s="72" t="s">
        <v>9554</v>
      </c>
      <c r="B895" s="72" t="s">
        <v>3426</v>
      </c>
      <c r="C895" s="72" t="s">
        <v>3427</v>
      </c>
      <c r="D895" s="72" t="s">
        <v>3420</v>
      </c>
      <c r="E895" s="72" t="s">
        <v>3421</v>
      </c>
      <c r="F895" s="72" t="s">
        <v>7648</v>
      </c>
      <c r="G895" s="72" t="s">
        <v>3430</v>
      </c>
      <c r="H895" s="72" t="s">
        <v>149</v>
      </c>
      <c r="I895" s="72" t="s">
        <v>479</v>
      </c>
      <c r="J895" s="72">
        <v>0.86</v>
      </c>
      <c r="K895" s="72" t="s">
        <v>1465</v>
      </c>
      <c r="L895" s="72" t="s">
        <v>1450</v>
      </c>
      <c r="M895" s="72" t="s">
        <v>3431</v>
      </c>
      <c r="N895" s="72" t="s">
        <v>233</v>
      </c>
      <c r="O895" s="72" t="s">
        <v>140</v>
      </c>
      <c r="P895" s="72" t="s">
        <v>9549</v>
      </c>
    </row>
    <row r="896" spans="1:16" ht="60">
      <c r="A896" s="73" t="s">
        <v>9555</v>
      </c>
      <c r="B896" s="73" t="s">
        <v>3432</v>
      </c>
      <c r="C896" s="73" t="s">
        <v>3433</v>
      </c>
      <c r="D896" s="73" t="s">
        <v>3420</v>
      </c>
      <c r="E896" s="73" t="s">
        <v>3421</v>
      </c>
      <c r="F896" s="73" t="s">
        <v>7648</v>
      </c>
      <c r="G896" s="73" t="s">
        <v>3430</v>
      </c>
      <c r="H896" s="73" t="s">
        <v>149</v>
      </c>
      <c r="I896" s="73" t="s">
        <v>479</v>
      </c>
      <c r="J896" s="73">
        <v>0.86</v>
      </c>
      <c r="K896" s="73" t="s">
        <v>1465</v>
      </c>
      <c r="L896" s="73" t="s">
        <v>1450</v>
      </c>
      <c r="M896" s="73" t="s">
        <v>3436</v>
      </c>
      <c r="N896" s="73" t="s">
        <v>233</v>
      </c>
      <c r="O896" s="73" t="s">
        <v>140</v>
      </c>
      <c r="P896" s="73" t="s">
        <v>9549</v>
      </c>
    </row>
    <row r="897" spans="1:16" ht="60">
      <c r="A897" s="72" t="s">
        <v>9556</v>
      </c>
      <c r="B897" s="72" t="s">
        <v>3437</v>
      </c>
      <c r="C897" s="72" t="s">
        <v>3438</v>
      </c>
      <c r="D897" s="72" t="s">
        <v>3420</v>
      </c>
      <c r="E897" s="72" t="s">
        <v>3421</v>
      </c>
      <c r="F897" s="72" t="s">
        <v>7648</v>
      </c>
      <c r="G897" s="72" t="s">
        <v>3430</v>
      </c>
      <c r="H897" s="72" t="s">
        <v>149</v>
      </c>
      <c r="I897" s="72" t="s">
        <v>479</v>
      </c>
      <c r="J897" s="72">
        <v>0.86</v>
      </c>
      <c r="K897" s="72" t="s">
        <v>1465</v>
      </c>
      <c r="L897" s="72" t="s">
        <v>1450</v>
      </c>
      <c r="M897" s="72" t="s">
        <v>3441</v>
      </c>
      <c r="N897" s="72" t="s">
        <v>233</v>
      </c>
      <c r="O897" s="72" t="s">
        <v>140</v>
      </c>
      <c r="P897" s="72" t="s">
        <v>9549</v>
      </c>
    </row>
    <row r="898" spans="1:16" ht="60">
      <c r="A898" s="73" t="s">
        <v>9557</v>
      </c>
      <c r="B898" s="73" t="s">
        <v>3442</v>
      </c>
      <c r="C898" s="73" t="s">
        <v>3443</v>
      </c>
      <c r="D898" s="73" t="s">
        <v>3420</v>
      </c>
      <c r="E898" s="73" t="s">
        <v>3421</v>
      </c>
      <c r="F898" s="73" t="s">
        <v>7648</v>
      </c>
      <c r="G898" s="73" t="s">
        <v>3430</v>
      </c>
      <c r="H898" s="73" t="s">
        <v>149</v>
      </c>
      <c r="I898" s="73" t="s">
        <v>479</v>
      </c>
      <c r="J898" s="73">
        <v>0.86</v>
      </c>
      <c r="K898" s="73" t="s">
        <v>1465</v>
      </c>
      <c r="L898" s="73" t="s">
        <v>1450</v>
      </c>
      <c r="M898" s="73" t="s">
        <v>3446</v>
      </c>
      <c r="N898" s="73" t="s">
        <v>233</v>
      </c>
      <c r="O898" s="73" t="s">
        <v>140</v>
      </c>
      <c r="P898" s="73" t="s">
        <v>9549</v>
      </c>
    </row>
    <row r="899" spans="1:16" ht="60">
      <c r="A899" s="72" t="s">
        <v>9558</v>
      </c>
      <c r="B899" s="72" t="s">
        <v>3447</v>
      </c>
      <c r="C899" s="72" t="s">
        <v>3448</v>
      </c>
      <c r="D899" s="72" t="s">
        <v>3420</v>
      </c>
      <c r="E899" s="72" t="s">
        <v>3421</v>
      </c>
      <c r="F899" s="72" t="s">
        <v>7648</v>
      </c>
      <c r="G899" s="72" t="s">
        <v>3430</v>
      </c>
      <c r="H899" s="72" t="s">
        <v>149</v>
      </c>
      <c r="I899" s="72" t="s">
        <v>479</v>
      </c>
      <c r="J899" s="72">
        <v>0.86</v>
      </c>
      <c r="K899" s="72" t="s">
        <v>1465</v>
      </c>
      <c r="L899" s="72" t="s">
        <v>1450</v>
      </c>
      <c r="M899" s="72" t="s">
        <v>3451</v>
      </c>
      <c r="N899" s="72" t="s">
        <v>233</v>
      </c>
      <c r="O899" s="72" t="s">
        <v>140</v>
      </c>
      <c r="P899" s="72" t="s">
        <v>9549</v>
      </c>
    </row>
    <row r="900" spans="1:16" ht="60">
      <c r="A900" s="73" t="s">
        <v>9559</v>
      </c>
      <c r="B900" s="73" t="s">
        <v>3452</v>
      </c>
      <c r="C900" s="73" t="s">
        <v>3453</v>
      </c>
      <c r="D900" s="73" t="s">
        <v>3420</v>
      </c>
      <c r="E900" s="73" t="s">
        <v>3421</v>
      </c>
      <c r="F900" s="73" t="s">
        <v>7648</v>
      </c>
      <c r="G900" s="73" t="s">
        <v>3430</v>
      </c>
      <c r="H900" s="73" t="s">
        <v>149</v>
      </c>
      <c r="I900" s="73" t="s">
        <v>479</v>
      </c>
      <c r="J900" s="73">
        <v>0.86</v>
      </c>
      <c r="K900" s="73" t="s">
        <v>1465</v>
      </c>
      <c r="L900" s="73" t="s">
        <v>1450</v>
      </c>
      <c r="M900" s="73" t="s">
        <v>3456</v>
      </c>
      <c r="N900" s="73" t="s">
        <v>233</v>
      </c>
      <c r="O900" s="73" t="s">
        <v>140</v>
      </c>
      <c r="P900" s="73" t="s">
        <v>9549</v>
      </c>
    </row>
    <row r="901" spans="1:16" ht="45">
      <c r="A901" s="72" t="s">
        <v>9560</v>
      </c>
      <c r="B901" s="72" t="s">
        <v>3420</v>
      </c>
      <c r="C901" s="72" t="s">
        <v>3421</v>
      </c>
      <c r="D901" s="72" t="s">
        <v>3398</v>
      </c>
      <c r="E901" s="72" t="s">
        <v>3399</v>
      </c>
      <c r="F901" s="72" t="s">
        <v>7714</v>
      </c>
      <c r="G901" s="72" t="s">
        <v>9561</v>
      </c>
      <c r="H901" s="72" t="s">
        <v>149</v>
      </c>
      <c r="I901" s="72" t="s">
        <v>479</v>
      </c>
      <c r="J901" s="72">
        <v>0.9</v>
      </c>
      <c r="K901" s="72" t="s">
        <v>1450</v>
      </c>
      <c r="L901" s="72" t="s">
        <v>1450</v>
      </c>
      <c r="M901" s="72" t="s">
        <v>3425</v>
      </c>
      <c r="N901" s="72" t="s">
        <v>233</v>
      </c>
      <c r="O901" s="72" t="s">
        <v>140</v>
      </c>
      <c r="P901" s="72" t="s">
        <v>9547</v>
      </c>
    </row>
    <row r="902" spans="1:16" ht="60">
      <c r="A902" s="73" t="s">
        <v>9562</v>
      </c>
      <c r="B902" s="73" t="s">
        <v>3463</v>
      </c>
      <c r="C902" s="73" t="s">
        <v>3464</v>
      </c>
      <c r="D902" s="73" t="s">
        <v>3457</v>
      </c>
      <c r="E902" s="73" t="s">
        <v>3458</v>
      </c>
      <c r="F902" s="73" t="s">
        <v>7648</v>
      </c>
      <c r="G902" s="73" t="s">
        <v>3467</v>
      </c>
      <c r="H902" s="73" t="s">
        <v>149</v>
      </c>
      <c r="I902" s="73" t="s">
        <v>484</v>
      </c>
      <c r="J902" s="73">
        <v>0.86</v>
      </c>
      <c r="K902" s="73" t="s">
        <v>1465</v>
      </c>
      <c r="L902" s="73" t="s">
        <v>1450</v>
      </c>
      <c r="M902" s="73" t="s">
        <v>3468</v>
      </c>
      <c r="N902" s="73" t="s">
        <v>233</v>
      </c>
      <c r="O902" s="73" t="s">
        <v>140</v>
      </c>
      <c r="P902" s="73" t="s">
        <v>9549</v>
      </c>
    </row>
    <row r="903" spans="1:16" ht="60">
      <c r="A903" s="72" t="s">
        <v>9563</v>
      </c>
      <c r="B903" s="72" t="s">
        <v>3469</v>
      </c>
      <c r="C903" s="72" t="s">
        <v>3470</v>
      </c>
      <c r="D903" s="72" t="s">
        <v>3457</v>
      </c>
      <c r="E903" s="72" t="s">
        <v>3458</v>
      </c>
      <c r="F903" s="72" t="s">
        <v>7648</v>
      </c>
      <c r="G903" s="72" t="s">
        <v>3467</v>
      </c>
      <c r="H903" s="72" t="s">
        <v>149</v>
      </c>
      <c r="I903" s="72" t="s">
        <v>484</v>
      </c>
      <c r="J903" s="72">
        <v>0.86</v>
      </c>
      <c r="K903" s="72" t="s">
        <v>1465</v>
      </c>
      <c r="L903" s="72" t="s">
        <v>1450</v>
      </c>
      <c r="M903" s="72" t="s">
        <v>3473</v>
      </c>
      <c r="N903" s="72" t="s">
        <v>233</v>
      </c>
      <c r="O903" s="72" t="s">
        <v>140</v>
      </c>
      <c r="P903" s="72" t="s">
        <v>9549</v>
      </c>
    </row>
    <row r="904" spans="1:16" ht="60">
      <c r="A904" s="73" t="s">
        <v>9564</v>
      </c>
      <c r="B904" s="73" t="s">
        <v>3474</v>
      </c>
      <c r="C904" s="73" t="s">
        <v>3475</v>
      </c>
      <c r="D904" s="73" t="s">
        <v>3457</v>
      </c>
      <c r="E904" s="73" t="s">
        <v>3458</v>
      </c>
      <c r="F904" s="73" t="s">
        <v>7648</v>
      </c>
      <c r="G904" s="73" t="s">
        <v>3467</v>
      </c>
      <c r="H904" s="73" t="s">
        <v>149</v>
      </c>
      <c r="I904" s="73" t="s">
        <v>484</v>
      </c>
      <c r="J904" s="73">
        <v>0.86</v>
      </c>
      <c r="K904" s="73" t="s">
        <v>1465</v>
      </c>
      <c r="L904" s="73" t="s">
        <v>1450</v>
      </c>
      <c r="M904" s="73" t="s">
        <v>3478</v>
      </c>
      <c r="N904" s="73" t="s">
        <v>233</v>
      </c>
      <c r="O904" s="73" t="s">
        <v>140</v>
      </c>
      <c r="P904" s="73" t="s">
        <v>9549</v>
      </c>
    </row>
    <row r="905" spans="1:16" ht="60">
      <c r="A905" s="72" t="s">
        <v>9565</v>
      </c>
      <c r="B905" s="72" t="s">
        <v>3479</v>
      </c>
      <c r="C905" s="72" t="s">
        <v>3480</v>
      </c>
      <c r="D905" s="72" t="s">
        <v>3457</v>
      </c>
      <c r="E905" s="72" t="s">
        <v>3458</v>
      </c>
      <c r="F905" s="72" t="s">
        <v>7648</v>
      </c>
      <c r="G905" s="72" t="s">
        <v>3467</v>
      </c>
      <c r="H905" s="72" t="s">
        <v>149</v>
      </c>
      <c r="I905" s="72" t="s">
        <v>484</v>
      </c>
      <c r="J905" s="72">
        <v>0.86</v>
      </c>
      <c r="K905" s="72" t="s">
        <v>1465</v>
      </c>
      <c r="L905" s="72" t="s">
        <v>1450</v>
      </c>
      <c r="M905" s="72" t="s">
        <v>3484</v>
      </c>
      <c r="N905" s="72" t="s">
        <v>233</v>
      </c>
      <c r="O905" s="72" t="s">
        <v>140</v>
      </c>
      <c r="P905" s="72" t="s">
        <v>9549</v>
      </c>
    </row>
    <row r="906" spans="1:16" ht="60">
      <c r="A906" s="73" t="s">
        <v>9566</v>
      </c>
      <c r="B906" s="73" t="s">
        <v>3485</v>
      </c>
      <c r="C906" s="73" t="s">
        <v>3486</v>
      </c>
      <c r="D906" s="73" t="s">
        <v>3457</v>
      </c>
      <c r="E906" s="73" t="s">
        <v>3458</v>
      </c>
      <c r="F906" s="73" t="s">
        <v>7648</v>
      </c>
      <c r="G906" s="73" t="s">
        <v>3467</v>
      </c>
      <c r="H906" s="73" t="s">
        <v>149</v>
      </c>
      <c r="I906" s="73" t="s">
        <v>484</v>
      </c>
      <c r="J906" s="73">
        <v>0.86</v>
      </c>
      <c r="K906" s="73" t="s">
        <v>1465</v>
      </c>
      <c r="L906" s="73" t="s">
        <v>1450</v>
      </c>
      <c r="M906" s="73" t="s">
        <v>3489</v>
      </c>
      <c r="N906" s="73" t="s">
        <v>233</v>
      </c>
      <c r="O906" s="73" t="s">
        <v>140</v>
      </c>
      <c r="P906" s="73" t="s">
        <v>9549</v>
      </c>
    </row>
    <row r="907" spans="1:16" ht="45">
      <c r="A907" s="72" t="s">
        <v>9567</v>
      </c>
      <c r="B907" s="72" t="s">
        <v>3457</v>
      </c>
      <c r="C907" s="72" t="s">
        <v>3458</v>
      </c>
      <c r="D907" s="72" t="s">
        <v>3420</v>
      </c>
      <c r="E907" s="72" t="s">
        <v>3421</v>
      </c>
      <c r="F907" s="72" t="s">
        <v>7714</v>
      </c>
      <c r="G907" s="72" t="s">
        <v>9568</v>
      </c>
      <c r="H907" s="72" t="s">
        <v>149</v>
      </c>
      <c r="I907" s="72" t="s">
        <v>484</v>
      </c>
      <c r="J907" s="72">
        <v>0.9</v>
      </c>
      <c r="K907" s="72" t="s">
        <v>1450</v>
      </c>
      <c r="L907" s="72" t="s">
        <v>1450</v>
      </c>
      <c r="M907" s="72" t="s">
        <v>3462</v>
      </c>
      <c r="N907" s="72" t="s">
        <v>233</v>
      </c>
      <c r="O907" s="72" t="s">
        <v>140</v>
      </c>
      <c r="P907" s="72" t="s">
        <v>9547</v>
      </c>
    </row>
    <row r="908" spans="1:16" ht="60">
      <c r="A908" s="73" t="s">
        <v>9569</v>
      </c>
      <c r="B908" s="73" t="s">
        <v>3496</v>
      </c>
      <c r="C908" s="73" t="s">
        <v>3497</v>
      </c>
      <c r="D908" s="73" t="s">
        <v>3490</v>
      </c>
      <c r="E908" s="73" t="s">
        <v>3491</v>
      </c>
      <c r="F908" s="73" t="s">
        <v>7648</v>
      </c>
      <c r="G908" s="73" t="s">
        <v>3500</v>
      </c>
      <c r="H908" s="73" t="s">
        <v>149</v>
      </c>
      <c r="I908" s="73" t="s">
        <v>489</v>
      </c>
      <c r="J908" s="73">
        <v>0.86</v>
      </c>
      <c r="K908" s="73" t="s">
        <v>1465</v>
      </c>
      <c r="L908" s="73" t="s">
        <v>1450</v>
      </c>
      <c r="M908" s="73" t="s">
        <v>3501</v>
      </c>
      <c r="N908" s="73" t="s">
        <v>233</v>
      </c>
      <c r="O908" s="73" t="s">
        <v>140</v>
      </c>
      <c r="P908" s="73" t="s">
        <v>9549</v>
      </c>
    </row>
    <row r="909" spans="1:16" ht="60">
      <c r="A909" s="72" t="s">
        <v>9570</v>
      </c>
      <c r="B909" s="72" t="s">
        <v>3502</v>
      </c>
      <c r="C909" s="72" t="s">
        <v>3503</v>
      </c>
      <c r="D909" s="72" t="s">
        <v>3490</v>
      </c>
      <c r="E909" s="72" t="s">
        <v>3491</v>
      </c>
      <c r="F909" s="72" t="s">
        <v>7648</v>
      </c>
      <c r="G909" s="72" t="s">
        <v>3500</v>
      </c>
      <c r="H909" s="72" t="s">
        <v>149</v>
      </c>
      <c r="I909" s="72" t="s">
        <v>489</v>
      </c>
      <c r="J909" s="72">
        <v>0.86</v>
      </c>
      <c r="K909" s="72" t="s">
        <v>1465</v>
      </c>
      <c r="L909" s="72" t="s">
        <v>1450</v>
      </c>
      <c r="M909" s="72" t="s">
        <v>3505</v>
      </c>
      <c r="N909" s="72" t="s">
        <v>233</v>
      </c>
      <c r="O909" s="72" t="s">
        <v>140</v>
      </c>
      <c r="P909" s="72" t="s">
        <v>9549</v>
      </c>
    </row>
    <row r="910" spans="1:16" ht="60">
      <c r="A910" s="73" t="s">
        <v>9571</v>
      </c>
      <c r="B910" s="73" t="s">
        <v>3506</v>
      </c>
      <c r="C910" s="73" t="s">
        <v>3507</v>
      </c>
      <c r="D910" s="73" t="s">
        <v>3490</v>
      </c>
      <c r="E910" s="73" t="s">
        <v>3491</v>
      </c>
      <c r="F910" s="73" t="s">
        <v>7648</v>
      </c>
      <c r="G910" s="73" t="s">
        <v>3500</v>
      </c>
      <c r="H910" s="73" t="s">
        <v>149</v>
      </c>
      <c r="I910" s="73" t="s">
        <v>489</v>
      </c>
      <c r="J910" s="73">
        <v>0.86</v>
      </c>
      <c r="K910" s="73" t="s">
        <v>1465</v>
      </c>
      <c r="L910" s="73" t="s">
        <v>1450</v>
      </c>
      <c r="M910" s="73" t="s">
        <v>3510</v>
      </c>
      <c r="N910" s="73" t="s">
        <v>233</v>
      </c>
      <c r="O910" s="73" t="s">
        <v>140</v>
      </c>
      <c r="P910" s="73" t="s">
        <v>9549</v>
      </c>
    </row>
    <row r="911" spans="1:16" ht="45">
      <c r="A911" s="72" t="s">
        <v>9572</v>
      </c>
      <c r="B911" s="72" t="s">
        <v>3490</v>
      </c>
      <c r="C911" s="72" t="s">
        <v>3491</v>
      </c>
      <c r="D911" s="72" t="s">
        <v>3457</v>
      </c>
      <c r="E911" s="72" t="s">
        <v>3458</v>
      </c>
      <c r="F911" s="72" t="s">
        <v>7714</v>
      </c>
      <c r="G911" s="72" t="s">
        <v>9573</v>
      </c>
      <c r="H911" s="72" t="s">
        <v>149</v>
      </c>
      <c r="I911" s="72" t="s">
        <v>489</v>
      </c>
      <c r="J911" s="72">
        <v>0.9</v>
      </c>
      <c r="K911" s="72" t="s">
        <v>1450</v>
      </c>
      <c r="L911" s="72" t="s">
        <v>1450</v>
      </c>
      <c r="M911" s="72" t="s">
        <v>3495</v>
      </c>
      <c r="N911" s="72" t="s">
        <v>233</v>
      </c>
      <c r="O911" s="72" t="s">
        <v>140</v>
      </c>
      <c r="P911" s="72" t="s">
        <v>9547</v>
      </c>
    </row>
    <row r="912" spans="1:16" ht="60">
      <c r="A912" s="73" t="s">
        <v>9574</v>
      </c>
      <c r="B912" s="73" t="s">
        <v>3516</v>
      </c>
      <c r="C912" s="73" t="s">
        <v>3517</v>
      </c>
      <c r="D912" s="73" t="s">
        <v>3511</v>
      </c>
      <c r="E912" s="73" t="s">
        <v>3512</v>
      </c>
      <c r="F912" s="73" t="s">
        <v>7648</v>
      </c>
      <c r="G912" s="73" t="s">
        <v>3520</v>
      </c>
      <c r="H912" s="73" t="s">
        <v>149</v>
      </c>
      <c r="I912" s="73" t="s">
        <v>494</v>
      </c>
      <c r="J912" s="73">
        <v>0.86</v>
      </c>
      <c r="K912" s="73" t="s">
        <v>1465</v>
      </c>
      <c r="L912" s="73" t="s">
        <v>1450</v>
      </c>
      <c r="M912" s="73" t="s">
        <v>3521</v>
      </c>
      <c r="N912" s="73" t="s">
        <v>233</v>
      </c>
      <c r="O912" s="73" t="s">
        <v>140</v>
      </c>
      <c r="P912" s="73" t="s">
        <v>9549</v>
      </c>
    </row>
    <row r="913" spans="1:16" ht="60">
      <c r="A913" s="72" t="s">
        <v>9575</v>
      </c>
      <c r="B913" s="72" t="s">
        <v>3522</v>
      </c>
      <c r="C913" s="72" t="s">
        <v>3523</v>
      </c>
      <c r="D913" s="72" t="s">
        <v>3511</v>
      </c>
      <c r="E913" s="72" t="s">
        <v>3512</v>
      </c>
      <c r="F913" s="72" t="s">
        <v>7648</v>
      </c>
      <c r="G913" s="72" t="s">
        <v>3520</v>
      </c>
      <c r="H913" s="72" t="s">
        <v>149</v>
      </c>
      <c r="I913" s="72" t="s">
        <v>494</v>
      </c>
      <c r="J913" s="72">
        <v>0.86</v>
      </c>
      <c r="K913" s="72" t="s">
        <v>1465</v>
      </c>
      <c r="L913" s="72" t="s">
        <v>1450</v>
      </c>
      <c r="M913" s="72" t="s">
        <v>3526</v>
      </c>
      <c r="N913" s="72" t="s">
        <v>233</v>
      </c>
      <c r="O913" s="72" t="s">
        <v>140</v>
      </c>
      <c r="P913" s="72" t="s">
        <v>9549</v>
      </c>
    </row>
    <row r="914" spans="1:16" ht="60">
      <c r="A914" s="73" t="s">
        <v>9576</v>
      </c>
      <c r="B914" s="73" t="s">
        <v>3527</v>
      </c>
      <c r="C914" s="73" t="s">
        <v>3528</v>
      </c>
      <c r="D914" s="73" t="s">
        <v>3511</v>
      </c>
      <c r="E914" s="73" t="s">
        <v>3512</v>
      </c>
      <c r="F914" s="73" t="s">
        <v>7648</v>
      </c>
      <c r="G914" s="73" t="s">
        <v>3520</v>
      </c>
      <c r="H914" s="73" t="s">
        <v>149</v>
      </c>
      <c r="I914" s="73" t="s">
        <v>494</v>
      </c>
      <c r="J914" s="73">
        <v>0.86</v>
      </c>
      <c r="K914" s="73" t="s">
        <v>1465</v>
      </c>
      <c r="L914" s="73" t="s">
        <v>1450</v>
      </c>
      <c r="M914" s="73" t="s">
        <v>3531</v>
      </c>
      <c r="N914" s="73" t="s">
        <v>233</v>
      </c>
      <c r="O914" s="73" t="s">
        <v>140</v>
      </c>
      <c r="P914" s="73" t="s">
        <v>9549</v>
      </c>
    </row>
    <row r="915" spans="1:16" ht="45">
      <c r="A915" s="72" t="s">
        <v>9577</v>
      </c>
      <c r="B915" s="72" t="s">
        <v>3511</v>
      </c>
      <c r="C915" s="72" t="s">
        <v>3512</v>
      </c>
      <c r="D915" s="72" t="s">
        <v>3490</v>
      </c>
      <c r="E915" s="72" t="s">
        <v>3491</v>
      </c>
      <c r="F915" s="72" t="s">
        <v>7714</v>
      </c>
      <c r="G915" s="72" t="s">
        <v>9578</v>
      </c>
      <c r="H915" s="72" t="s">
        <v>149</v>
      </c>
      <c r="I915" s="72" t="s">
        <v>494</v>
      </c>
      <c r="J915" s="72">
        <v>0.9</v>
      </c>
      <c r="K915" s="72" t="s">
        <v>1450</v>
      </c>
      <c r="L915" s="72" t="s">
        <v>1450</v>
      </c>
      <c r="M915" s="72" t="s">
        <v>3515</v>
      </c>
      <c r="N915" s="72" t="s">
        <v>233</v>
      </c>
      <c r="O915" s="72" t="s">
        <v>140</v>
      </c>
      <c r="P915" s="72" t="s">
        <v>9547</v>
      </c>
    </row>
    <row r="916" spans="1:16" ht="60">
      <c r="A916" s="73" t="s">
        <v>9579</v>
      </c>
      <c r="B916" s="73" t="s">
        <v>3537</v>
      </c>
      <c r="C916" s="73" t="s">
        <v>3538</v>
      </c>
      <c r="D916" s="73" t="s">
        <v>3532</v>
      </c>
      <c r="E916" s="73" t="s">
        <v>3533</v>
      </c>
      <c r="F916" s="73" t="s">
        <v>7648</v>
      </c>
      <c r="G916" s="73" t="s">
        <v>3541</v>
      </c>
      <c r="H916" s="73" t="s">
        <v>149</v>
      </c>
      <c r="I916" s="73" t="s">
        <v>499</v>
      </c>
      <c r="J916" s="73">
        <v>0.86</v>
      </c>
      <c r="K916" s="73" t="s">
        <v>1465</v>
      </c>
      <c r="L916" s="73" t="s">
        <v>1450</v>
      </c>
      <c r="M916" s="73" t="s">
        <v>3542</v>
      </c>
      <c r="N916" s="73" t="s">
        <v>233</v>
      </c>
      <c r="O916" s="73" t="s">
        <v>140</v>
      </c>
      <c r="P916" s="73" t="s">
        <v>9549</v>
      </c>
    </row>
    <row r="917" spans="1:16" ht="60">
      <c r="A917" s="72" t="s">
        <v>9580</v>
      </c>
      <c r="B917" s="72" t="s">
        <v>3543</v>
      </c>
      <c r="C917" s="72" t="s">
        <v>3544</v>
      </c>
      <c r="D917" s="72" t="s">
        <v>3532</v>
      </c>
      <c r="E917" s="72" t="s">
        <v>3533</v>
      </c>
      <c r="F917" s="72" t="s">
        <v>7648</v>
      </c>
      <c r="G917" s="72" t="s">
        <v>3541</v>
      </c>
      <c r="H917" s="72" t="s">
        <v>149</v>
      </c>
      <c r="I917" s="72" t="s">
        <v>499</v>
      </c>
      <c r="J917" s="72">
        <v>0.86</v>
      </c>
      <c r="K917" s="72" t="s">
        <v>1465</v>
      </c>
      <c r="L917" s="72" t="s">
        <v>1450</v>
      </c>
      <c r="M917" s="72" t="s">
        <v>3547</v>
      </c>
      <c r="N917" s="72" t="s">
        <v>233</v>
      </c>
      <c r="O917" s="72" t="s">
        <v>140</v>
      </c>
      <c r="P917" s="72" t="s">
        <v>9549</v>
      </c>
    </row>
    <row r="918" spans="1:16" ht="45">
      <c r="A918" s="73" t="s">
        <v>9581</v>
      </c>
      <c r="B918" s="73" t="s">
        <v>3532</v>
      </c>
      <c r="C918" s="73" t="s">
        <v>3533</v>
      </c>
      <c r="D918" s="73" t="s">
        <v>3511</v>
      </c>
      <c r="E918" s="73" t="s">
        <v>3512</v>
      </c>
      <c r="F918" s="73" t="s">
        <v>7714</v>
      </c>
      <c r="G918" s="73" t="s">
        <v>9582</v>
      </c>
      <c r="H918" s="73" t="s">
        <v>149</v>
      </c>
      <c r="I918" s="73" t="s">
        <v>499</v>
      </c>
      <c r="J918" s="73">
        <v>0.9</v>
      </c>
      <c r="K918" s="73" t="s">
        <v>1450</v>
      </c>
      <c r="L918" s="73" t="s">
        <v>1450</v>
      </c>
      <c r="M918" s="73" t="s">
        <v>3536</v>
      </c>
      <c r="N918" s="73" t="s">
        <v>233</v>
      </c>
      <c r="O918" s="73" t="s">
        <v>140</v>
      </c>
      <c r="P918" s="73" t="s">
        <v>9547</v>
      </c>
    </row>
    <row r="919" spans="1:16" ht="45">
      <c r="A919" s="72" t="s">
        <v>9583</v>
      </c>
      <c r="B919" s="72" t="s">
        <v>508</v>
      </c>
      <c r="C919" s="72" t="s">
        <v>3548</v>
      </c>
      <c r="D919" s="72" t="s">
        <v>3532</v>
      </c>
      <c r="E919" s="72" t="s">
        <v>3533</v>
      </c>
      <c r="F919" s="72" t="s">
        <v>7714</v>
      </c>
      <c r="G919" s="72" t="s">
        <v>9584</v>
      </c>
      <c r="H919" s="72" t="s">
        <v>149</v>
      </c>
      <c r="I919" s="72" t="s">
        <v>504</v>
      </c>
      <c r="J919" s="72">
        <v>0.9</v>
      </c>
      <c r="K919" s="72" t="s">
        <v>1450</v>
      </c>
      <c r="L919" s="72" t="s">
        <v>1450</v>
      </c>
      <c r="M919" s="72" t="s">
        <v>3551</v>
      </c>
      <c r="N919" s="72" t="s">
        <v>233</v>
      </c>
      <c r="O919" s="72" t="s">
        <v>140</v>
      </c>
      <c r="P919" s="72" t="s">
        <v>9547</v>
      </c>
    </row>
    <row r="920" spans="1:16" ht="60">
      <c r="A920" s="73" t="s">
        <v>9585</v>
      </c>
      <c r="B920" s="73" t="s">
        <v>3557</v>
      </c>
      <c r="C920" s="73" t="s">
        <v>3558</v>
      </c>
      <c r="D920" s="73" t="s">
        <v>3552</v>
      </c>
      <c r="E920" s="73" t="s">
        <v>3553</v>
      </c>
      <c r="F920" s="73" t="s">
        <v>7648</v>
      </c>
      <c r="G920" s="73" t="s">
        <v>3562</v>
      </c>
      <c r="H920" s="73" t="s">
        <v>149</v>
      </c>
      <c r="I920" s="73" t="s">
        <v>509</v>
      </c>
      <c r="J920" s="73">
        <v>0.86</v>
      </c>
      <c r="K920" s="73" t="s">
        <v>1465</v>
      </c>
      <c r="L920" s="73" t="s">
        <v>1450</v>
      </c>
      <c r="M920" s="73" t="s">
        <v>3563</v>
      </c>
      <c r="N920" s="73" t="s">
        <v>233</v>
      </c>
      <c r="O920" s="73" t="s">
        <v>140</v>
      </c>
      <c r="P920" s="73" t="s">
        <v>9549</v>
      </c>
    </row>
    <row r="921" spans="1:16" ht="60">
      <c r="A921" s="72" t="s">
        <v>9586</v>
      </c>
      <c r="B921" s="72" t="s">
        <v>3564</v>
      </c>
      <c r="C921" s="72" t="s">
        <v>3565</v>
      </c>
      <c r="D921" s="72" t="s">
        <v>3552</v>
      </c>
      <c r="E921" s="72" t="s">
        <v>3553</v>
      </c>
      <c r="F921" s="72" t="s">
        <v>7648</v>
      </c>
      <c r="G921" s="72" t="s">
        <v>3562</v>
      </c>
      <c r="H921" s="72" t="s">
        <v>149</v>
      </c>
      <c r="I921" s="72" t="s">
        <v>509</v>
      </c>
      <c r="J921" s="72">
        <v>0.86</v>
      </c>
      <c r="K921" s="72" t="s">
        <v>1465</v>
      </c>
      <c r="L921" s="72" t="s">
        <v>1450</v>
      </c>
      <c r="M921" s="72" t="s">
        <v>3568</v>
      </c>
      <c r="N921" s="72" t="s">
        <v>233</v>
      </c>
      <c r="O921" s="72" t="s">
        <v>140</v>
      </c>
      <c r="P921" s="72" t="s">
        <v>9549</v>
      </c>
    </row>
    <row r="922" spans="1:16" ht="60">
      <c r="A922" s="73" t="s">
        <v>9587</v>
      </c>
      <c r="B922" s="73" t="s">
        <v>3569</v>
      </c>
      <c r="C922" s="73" t="s">
        <v>3570</v>
      </c>
      <c r="D922" s="73" t="s">
        <v>3552</v>
      </c>
      <c r="E922" s="73" t="s">
        <v>3553</v>
      </c>
      <c r="F922" s="73" t="s">
        <v>7648</v>
      </c>
      <c r="G922" s="73" t="s">
        <v>3562</v>
      </c>
      <c r="H922" s="73" t="s">
        <v>149</v>
      </c>
      <c r="I922" s="73" t="s">
        <v>509</v>
      </c>
      <c r="J922" s="73">
        <v>0.86</v>
      </c>
      <c r="K922" s="73" t="s">
        <v>1465</v>
      </c>
      <c r="L922" s="73" t="s">
        <v>1450</v>
      </c>
      <c r="M922" s="73" t="s">
        <v>3573</v>
      </c>
      <c r="N922" s="73" t="s">
        <v>233</v>
      </c>
      <c r="O922" s="73" t="s">
        <v>140</v>
      </c>
      <c r="P922" s="73" t="s">
        <v>9549</v>
      </c>
    </row>
    <row r="923" spans="1:16" ht="60">
      <c r="A923" s="72" t="s">
        <v>9588</v>
      </c>
      <c r="B923" s="72" t="s">
        <v>3574</v>
      </c>
      <c r="C923" s="72" t="s">
        <v>3575</v>
      </c>
      <c r="D923" s="72" t="s">
        <v>3552</v>
      </c>
      <c r="E923" s="72" t="s">
        <v>3553</v>
      </c>
      <c r="F923" s="72" t="s">
        <v>7648</v>
      </c>
      <c r="G923" s="72" t="s">
        <v>3562</v>
      </c>
      <c r="H923" s="72" t="s">
        <v>149</v>
      </c>
      <c r="I923" s="72" t="s">
        <v>509</v>
      </c>
      <c r="J923" s="72">
        <v>0.86</v>
      </c>
      <c r="K923" s="72" t="s">
        <v>1465</v>
      </c>
      <c r="L923" s="72" t="s">
        <v>1450</v>
      </c>
      <c r="M923" s="72" t="s">
        <v>3577</v>
      </c>
      <c r="N923" s="72" t="s">
        <v>233</v>
      </c>
      <c r="O923" s="72" t="s">
        <v>140</v>
      </c>
      <c r="P923" s="72" t="s">
        <v>9549</v>
      </c>
    </row>
    <row r="924" spans="1:16" ht="60">
      <c r="A924" s="73" t="s">
        <v>9589</v>
      </c>
      <c r="B924" s="73" t="s">
        <v>3578</v>
      </c>
      <c r="C924" s="73" t="s">
        <v>3579</v>
      </c>
      <c r="D924" s="73" t="s">
        <v>3552</v>
      </c>
      <c r="E924" s="73" t="s">
        <v>3553</v>
      </c>
      <c r="F924" s="73" t="s">
        <v>7648</v>
      </c>
      <c r="G924" s="73" t="s">
        <v>3562</v>
      </c>
      <c r="H924" s="73" t="s">
        <v>149</v>
      </c>
      <c r="I924" s="73" t="s">
        <v>509</v>
      </c>
      <c r="J924" s="73">
        <v>0.86</v>
      </c>
      <c r="K924" s="73" t="s">
        <v>1465</v>
      </c>
      <c r="L924" s="73" t="s">
        <v>1450</v>
      </c>
      <c r="M924" s="73" t="s">
        <v>3581</v>
      </c>
      <c r="N924" s="73" t="s">
        <v>233</v>
      </c>
      <c r="O924" s="73" t="s">
        <v>140</v>
      </c>
      <c r="P924" s="73" t="s">
        <v>9549</v>
      </c>
    </row>
    <row r="925" spans="1:16" ht="60">
      <c r="A925" s="72" t="s">
        <v>9590</v>
      </c>
      <c r="B925" s="72" t="s">
        <v>3582</v>
      </c>
      <c r="C925" s="72" t="s">
        <v>3583</v>
      </c>
      <c r="D925" s="72" t="s">
        <v>3552</v>
      </c>
      <c r="E925" s="72" t="s">
        <v>3553</v>
      </c>
      <c r="F925" s="72" t="s">
        <v>7648</v>
      </c>
      <c r="G925" s="72" t="s">
        <v>3562</v>
      </c>
      <c r="H925" s="72" t="s">
        <v>149</v>
      </c>
      <c r="I925" s="72" t="s">
        <v>509</v>
      </c>
      <c r="J925" s="72">
        <v>0.86</v>
      </c>
      <c r="K925" s="72" t="s">
        <v>1465</v>
      </c>
      <c r="L925" s="72" t="s">
        <v>1450</v>
      </c>
      <c r="M925" s="72" t="s">
        <v>3585</v>
      </c>
      <c r="N925" s="72" t="s">
        <v>233</v>
      </c>
      <c r="O925" s="72" t="s">
        <v>140</v>
      </c>
      <c r="P925" s="72" t="s">
        <v>9549</v>
      </c>
    </row>
    <row r="926" spans="1:16" ht="60">
      <c r="A926" s="73" t="s">
        <v>9591</v>
      </c>
      <c r="B926" s="73" t="s">
        <v>3586</v>
      </c>
      <c r="C926" s="73" t="s">
        <v>3587</v>
      </c>
      <c r="D926" s="73" t="s">
        <v>3552</v>
      </c>
      <c r="E926" s="73" t="s">
        <v>3553</v>
      </c>
      <c r="F926" s="73" t="s">
        <v>7648</v>
      </c>
      <c r="G926" s="73" t="s">
        <v>3562</v>
      </c>
      <c r="H926" s="73" t="s">
        <v>149</v>
      </c>
      <c r="I926" s="73" t="s">
        <v>509</v>
      </c>
      <c r="J926" s="73">
        <v>0.86</v>
      </c>
      <c r="K926" s="73" t="s">
        <v>1465</v>
      </c>
      <c r="L926" s="73" t="s">
        <v>1450</v>
      </c>
      <c r="M926" s="73" t="s">
        <v>3590</v>
      </c>
      <c r="N926" s="73" t="s">
        <v>233</v>
      </c>
      <c r="O926" s="73" t="s">
        <v>140</v>
      </c>
      <c r="P926" s="73" t="s">
        <v>9549</v>
      </c>
    </row>
    <row r="927" spans="1:16" ht="60">
      <c r="A927" s="72" t="s">
        <v>9592</v>
      </c>
      <c r="B927" s="72" t="s">
        <v>3591</v>
      </c>
      <c r="C927" s="72" t="s">
        <v>3592</v>
      </c>
      <c r="D927" s="72" t="s">
        <v>3552</v>
      </c>
      <c r="E927" s="72" t="s">
        <v>3553</v>
      </c>
      <c r="F927" s="72" t="s">
        <v>7648</v>
      </c>
      <c r="G927" s="72" t="s">
        <v>3562</v>
      </c>
      <c r="H927" s="72" t="s">
        <v>149</v>
      </c>
      <c r="I927" s="72" t="s">
        <v>509</v>
      </c>
      <c r="J927" s="72">
        <v>0.86</v>
      </c>
      <c r="K927" s="72" t="s">
        <v>1465</v>
      </c>
      <c r="L927" s="72" t="s">
        <v>1450</v>
      </c>
      <c r="M927" s="72" t="s">
        <v>3594</v>
      </c>
      <c r="N927" s="72" t="s">
        <v>233</v>
      </c>
      <c r="O927" s="72" t="s">
        <v>140</v>
      </c>
      <c r="P927" s="72" t="s">
        <v>9549</v>
      </c>
    </row>
    <row r="928" spans="1:16" ht="60">
      <c r="A928" s="73" t="s">
        <v>9593</v>
      </c>
      <c r="B928" s="73" t="s">
        <v>3595</v>
      </c>
      <c r="C928" s="73" t="s">
        <v>3596</v>
      </c>
      <c r="D928" s="73" t="s">
        <v>3552</v>
      </c>
      <c r="E928" s="73" t="s">
        <v>3553</v>
      </c>
      <c r="F928" s="73" t="s">
        <v>7648</v>
      </c>
      <c r="G928" s="73" t="s">
        <v>3562</v>
      </c>
      <c r="H928" s="73" t="s">
        <v>149</v>
      </c>
      <c r="I928" s="73" t="s">
        <v>509</v>
      </c>
      <c r="J928" s="73">
        <v>0.86</v>
      </c>
      <c r="K928" s="73" t="s">
        <v>1465</v>
      </c>
      <c r="L928" s="73" t="s">
        <v>1450</v>
      </c>
      <c r="M928" s="73" t="s">
        <v>3599</v>
      </c>
      <c r="N928" s="73" t="s">
        <v>233</v>
      </c>
      <c r="O928" s="73" t="s">
        <v>140</v>
      </c>
      <c r="P928" s="73" t="s">
        <v>9549</v>
      </c>
    </row>
    <row r="929" spans="1:16" ht="60">
      <c r="A929" s="72" t="s">
        <v>9594</v>
      </c>
      <c r="B929" s="72" t="s">
        <v>3600</v>
      </c>
      <c r="C929" s="72" t="s">
        <v>3601</v>
      </c>
      <c r="D929" s="72" t="s">
        <v>3552</v>
      </c>
      <c r="E929" s="72" t="s">
        <v>3553</v>
      </c>
      <c r="F929" s="72" t="s">
        <v>7648</v>
      </c>
      <c r="G929" s="72" t="s">
        <v>3562</v>
      </c>
      <c r="H929" s="72" t="s">
        <v>149</v>
      </c>
      <c r="I929" s="72" t="s">
        <v>509</v>
      </c>
      <c r="J929" s="72">
        <v>0.86</v>
      </c>
      <c r="K929" s="72" t="s">
        <v>1465</v>
      </c>
      <c r="L929" s="72" t="s">
        <v>1450</v>
      </c>
      <c r="M929" s="72" t="s">
        <v>3604</v>
      </c>
      <c r="N929" s="72" t="s">
        <v>233</v>
      </c>
      <c r="O929" s="72" t="s">
        <v>140</v>
      </c>
      <c r="P929" s="72" t="s">
        <v>9549</v>
      </c>
    </row>
    <row r="930" spans="1:16" ht="60">
      <c r="A930" s="73" t="s">
        <v>9595</v>
      </c>
      <c r="B930" s="73" t="s">
        <v>3605</v>
      </c>
      <c r="C930" s="73" t="s">
        <v>3606</v>
      </c>
      <c r="D930" s="73" t="s">
        <v>3552</v>
      </c>
      <c r="E930" s="73" t="s">
        <v>3553</v>
      </c>
      <c r="F930" s="73" t="s">
        <v>7648</v>
      </c>
      <c r="G930" s="73" t="s">
        <v>3562</v>
      </c>
      <c r="H930" s="73" t="s">
        <v>149</v>
      </c>
      <c r="I930" s="73" t="s">
        <v>509</v>
      </c>
      <c r="J930" s="73">
        <v>0.86</v>
      </c>
      <c r="K930" s="73" t="s">
        <v>1465</v>
      </c>
      <c r="L930" s="73" t="s">
        <v>1450</v>
      </c>
      <c r="M930" s="73" t="s">
        <v>3609</v>
      </c>
      <c r="N930" s="73" t="s">
        <v>233</v>
      </c>
      <c r="O930" s="73" t="s">
        <v>140</v>
      </c>
      <c r="P930" s="73" t="s">
        <v>9549</v>
      </c>
    </row>
    <row r="931" spans="1:16" ht="60">
      <c r="A931" s="72" t="s">
        <v>9596</v>
      </c>
      <c r="B931" s="72" t="s">
        <v>3610</v>
      </c>
      <c r="C931" s="72" t="s">
        <v>3611</v>
      </c>
      <c r="D931" s="72" t="s">
        <v>3552</v>
      </c>
      <c r="E931" s="72" t="s">
        <v>3553</v>
      </c>
      <c r="F931" s="72" t="s">
        <v>7648</v>
      </c>
      <c r="G931" s="72" t="s">
        <v>3562</v>
      </c>
      <c r="H931" s="72" t="s">
        <v>149</v>
      </c>
      <c r="I931" s="72" t="s">
        <v>509</v>
      </c>
      <c r="J931" s="72">
        <v>0.86</v>
      </c>
      <c r="K931" s="72" t="s">
        <v>1465</v>
      </c>
      <c r="L931" s="72" t="s">
        <v>1450</v>
      </c>
      <c r="M931" s="72" t="s">
        <v>3614</v>
      </c>
      <c r="N931" s="72" t="s">
        <v>233</v>
      </c>
      <c r="O931" s="72" t="s">
        <v>140</v>
      </c>
      <c r="P931" s="72" t="s">
        <v>9549</v>
      </c>
    </row>
    <row r="932" spans="1:16" ht="60">
      <c r="A932" s="73" t="s">
        <v>9597</v>
      </c>
      <c r="B932" s="73" t="s">
        <v>3615</v>
      </c>
      <c r="C932" s="73" t="s">
        <v>3616</v>
      </c>
      <c r="D932" s="73" t="s">
        <v>3552</v>
      </c>
      <c r="E932" s="73" t="s">
        <v>3553</v>
      </c>
      <c r="F932" s="73" t="s">
        <v>7648</v>
      </c>
      <c r="G932" s="73" t="s">
        <v>3562</v>
      </c>
      <c r="H932" s="73" t="s">
        <v>149</v>
      </c>
      <c r="I932" s="73" t="s">
        <v>509</v>
      </c>
      <c r="J932" s="73">
        <v>0.86</v>
      </c>
      <c r="K932" s="73" t="s">
        <v>1465</v>
      </c>
      <c r="L932" s="73" t="s">
        <v>1450</v>
      </c>
      <c r="M932" s="73" t="s">
        <v>3618</v>
      </c>
      <c r="N932" s="73" t="s">
        <v>233</v>
      </c>
      <c r="O932" s="73" t="s">
        <v>140</v>
      </c>
      <c r="P932" s="73" t="s">
        <v>9549</v>
      </c>
    </row>
    <row r="933" spans="1:16" ht="60">
      <c r="A933" s="72" t="s">
        <v>9598</v>
      </c>
      <c r="B933" s="72" t="s">
        <v>3619</v>
      </c>
      <c r="C933" s="72" t="s">
        <v>3620</v>
      </c>
      <c r="D933" s="72" t="s">
        <v>3552</v>
      </c>
      <c r="E933" s="72" t="s">
        <v>3553</v>
      </c>
      <c r="F933" s="72" t="s">
        <v>7648</v>
      </c>
      <c r="G933" s="72" t="s">
        <v>3562</v>
      </c>
      <c r="H933" s="72" t="s">
        <v>149</v>
      </c>
      <c r="I933" s="72" t="s">
        <v>509</v>
      </c>
      <c r="J933" s="72">
        <v>0.86</v>
      </c>
      <c r="K933" s="72" t="s">
        <v>1465</v>
      </c>
      <c r="L933" s="72" t="s">
        <v>1450</v>
      </c>
      <c r="M933" s="72" t="s">
        <v>3623</v>
      </c>
      <c r="N933" s="72" t="s">
        <v>233</v>
      </c>
      <c r="O933" s="72" t="s">
        <v>140</v>
      </c>
      <c r="P933" s="72" t="s">
        <v>9549</v>
      </c>
    </row>
    <row r="934" spans="1:16" ht="60">
      <c r="A934" s="73" t="s">
        <v>9599</v>
      </c>
      <c r="B934" s="73" t="s">
        <v>3624</v>
      </c>
      <c r="C934" s="73" t="s">
        <v>3625</v>
      </c>
      <c r="D934" s="73" t="s">
        <v>3552</v>
      </c>
      <c r="E934" s="73" t="s">
        <v>3553</v>
      </c>
      <c r="F934" s="73" t="s">
        <v>7648</v>
      </c>
      <c r="G934" s="73" t="s">
        <v>3562</v>
      </c>
      <c r="H934" s="73" t="s">
        <v>149</v>
      </c>
      <c r="I934" s="73" t="s">
        <v>509</v>
      </c>
      <c r="J934" s="73">
        <v>0.86</v>
      </c>
      <c r="K934" s="73" t="s">
        <v>1465</v>
      </c>
      <c r="L934" s="73" t="s">
        <v>1450</v>
      </c>
      <c r="M934" s="73" t="s">
        <v>3628</v>
      </c>
      <c r="N934" s="73" t="s">
        <v>233</v>
      </c>
      <c r="O934" s="73" t="s">
        <v>140</v>
      </c>
      <c r="P934" s="73" t="s">
        <v>9549</v>
      </c>
    </row>
    <row r="935" spans="1:16" ht="60">
      <c r="A935" s="72" t="s">
        <v>9600</v>
      </c>
      <c r="B935" s="72" t="s">
        <v>3629</v>
      </c>
      <c r="C935" s="72" t="s">
        <v>3630</v>
      </c>
      <c r="D935" s="72" t="s">
        <v>3552</v>
      </c>
      <c r="E935" s="72" t="s">
        <v>3553</v>
      </c>
      <c r="F935" s="72" t="s">
        <v>7648</v>
      </c>
      <c r="G935" s="72" t="s">
        <v>3562</v>
      </c>
      <c r="H935" s="72" t="s">
        <v>149</v>
      </c>
      <c r="I935" s="72" t="s">
        <v>509</v>
      </c>
      <c r="J935" s="72">
        <v>0.86</v>
      </c>
      <c r="K935" s="72" t="s">
        <v>1465</v>
      </c>
      <c r="L935" s="72" t="s">
        <v>1450</v>
      </c>
      <c r="M935" s="72" t="s">
        <v>3632</v>
      </c>
      <c r="N935" s="72" t="s">
        <v>233</v>
      </c>
      <c r="O935" s="72" t="s">
        <v>140</v>
      </c>
      <c r="P935" s="72" t="s">
        <v>9549</v>
      </c>
    </row>
    <row r="936" spans="1:16" ht="60">
      <c r="A936" s="73" t="s">
        <v>9601</v>
      </c>
      <c r="B936" s="73" t="s">
        <v>3639</v>
      </c>
      <c r="C936" s="73" t="s">
        <v>3640</v>
      </c>
      <c r="D936" s="73" t="s">
        <v>3633</v>
      </c>
      <c r="E936" s="73" t="s">
        <v>3634</v>
      </c>
      <c r="F936" s="73" t="s">
        <v>7648</v>
      </c>
      <c r="G936" s="73" t="s">
        <v>3643</v>
      </c>
      <c r="H936" s="73" t="s">
        <v>149</v>
      </c>
      <c r="I936" s="73" t="s">
        <v>514</v>
      </c>
      <c r="J936" s="73">
        <v>0.86</v>
      </c>
      <c r="K936" s="73" t="s">
        <v>1465</v>
      </c>
      <c r="L936" s="73" t="s">
        <v>1450</v>
      </c>
      <c r="M936" s="73" t="s">
        <v>3644</v>
      </c>
      <c r="N936" s="73" t="s">
        <v>233</v>
      </c>
      <c r="O936" s="73" t="s">
        <v>140</v>
      </c>
      <c r="P936" s="73" t="s">
        <v>9549</v>
      </c>
    </row>
    <row r="937" spans="1:16" ht="60">
      <c r="A937" s="72" t="s">
        <v>9602</v>
      </c>
      <c r="B937" s="72" t="s">
        <v>3645</v>
      </c>
      <c r="C937" s="72" t="s">
        <v>3646</v>
      </c>
      <c r="D937" s="72" t="s">
        <v>3633</v>
      </c>
      <c r="E937" s="72" t="s">
        <v>3634</v>
      </c>
      <c r="F937" s="72" t="s">
        <v>7648</v>
      </c>
      <c r="G937" s="72" t="s">
        <v>3643</v>
      </c>
      <c r="H937" s="72" t="s">
        <v>149</v>
      </c>
      <c r="I937" s="72" t="s">
        <v>514</v>
      </c>
      <c r="J937" s="72">
        <v>0.86</v>
      </c>
      <c r="K937" s="72" t="s">
        <v>1465</v>
      </c>
      <c r="L937" s="72" t="s">
        <v>1450</v>
      </c>
      <c r="M937" s="72" t="s">
        <v>3649</v>
      </c>
      <c r="N937" s="72" t="s">
        <v>233</v>
      </c>
      <c r="O937" s="72" t="s">
        <v>140</v>
      </c>
      <c r="P937" s="72" t="s">
        <v>9549</v>
      </c>
    </row>
    <row r="938" spans="1:16" ht="60">
      <c r="A938" s="73" t="s">
        <v>9603</v>
      </c>
      <c r="B938" s="73" t="s">
        <v>3650</v>
      </c>
      <c r="C938" s="73" t="s">
        <v>3651</v>
      </c>
      <c r="D938" s="73" t="s">
        <v>3633</v>
      </c>
      <c r="E938" s="73" t="s">
        <v>3634</v>
      </c>
      <c r="F938" s="73" t="s">
        <v>7648</v>
      </c>
      <c r="G938" s="73" t="s">
        <v>3643</v>
      </c>
      <c r="H938" s="73" t="s">
        <v>149</v>
      </c>
      <c r="I938" s="73" t="s">
        <v>514</v>
      </c>
      <c r="J938" s="73">
        <v>0.86</v>
      </c>
      <c r="K938" s="73" t="s">
        <v>1465</v>
      </c>
      <c r="L938" s="73" t="s">
        <v>1450</v>
      </c>
      <c r="M938" s="73" t="s">
        <v>3654</v>
      </c>
      <c r="N938" s="73" t="s">
        <v>233</v>
      </c>
      <c r="O938" s="73" t="s">
        <v>140</v>
      </c>
      <c r="P938" s="73" t="s">
        <v>9549</v>
      </c>
    </row>
    <row r="939" spans="1:16" ht="60">
      <c r="A939" s="72" t="s">
        <v>9604</v>
      </c>
      <c r="B939" s="72" t="s">
        <v>3655</v>
      </c>
      <c r="C939" s="72" t="s">
        <v>3656</v>
      </c>
      <c r="D939" s="72" t="s">
        <v>3633</v>
      </c>
      <c r="E939" s="72" t="s">
        <v>3634</v>
      </c>
      <c r="F939" s="72" t="s">
        <v>7648</v>
      </c>
      <c r="G939" s="72" t="s">
        <v>3643</v>
      </c>
      <c r="H939" s="72" t="s">
        <v>149</v>
      </c>
      <c r="I939" s="72" t="s">
        <v>514</v>
      </c>
      <c r="J939" s="72">
        <v>0.86</v>
      </c>
      <c r="K939" s="72" t="s">
        <v>1465</v>
      </c>
      <c r="L939" s="72" t="s">
        <v>1450</v>
      </c>
      <c r="M939" s="72" t="s">
        <v>3659</v>
      </c>
      <c r="N939" s="72" t="s">
        <v>233</v>
      </c>
      <c r="O939" s="72" t="s">
        <v>140</v>
      </c>
      <c r="P939" s="72" t="s">
        <v>9549</v>
      </c>
    </row>
    <row r="940" spans="1:16" ht="60">
      <c r="A940" s="73" t="s">
        <v>9605</v>
      </c>
      <c r="B940" s="73" t="s">
        <v>3660</v>
      </c>
      <c r="C940" s="73" t="s">
        <v>3661</v>
      </c>
      <c r="D940" s="73" t="s">
        <v>3633</v>
      </c>
      <c r="E940" s="73" t="s">
        <v>3634</v>
      </c>
      <c r="F940" s="73" t="s">
        <v>7648</v>
      </c>
      <c r="G940" s="73" t="s">
        <v>3643</v>
      </c>
      <c r="H940" s="73" t="s">
        <v>149</v>
      </c>
      <c r="I940" s="73" t="s">
        <v>514</v>
      </c>
      <c r="J940" s="73">
        <v>0.86</v>
      </c>
      <c r="K940" s="73" t="s">
        <v>1465</v>
      </c>
      <c r="L940" s="73" t="s">
        <v>1450</v>
      </c>
      <c r="M940" s="73" t="s">
        <v>3664</v>
      </c>
      <c r="N940" s="73" t="s">
        <v>233</v>
      </c>
      <c r="O940" s="73" t="s">
        <v>140</v>
      </c>
      <c r="P940" s="73" t="s">
        <v>9549</v>
      </c>
    </row>
    <row r="941" spans="1:16" ht="60">
      <c r="A941" s="72" t="s">
        <v>9606</v>
      </c>
      <c r="B941" s="72" t="s">
        <v>3665</v>
      </c>
      <c r="C941" s="72" t="s">
        <v>3666</v>
      </c>
      <c r="D941" s="72" t="s">
        <v>3633</v>
      </c>
      <c r="E941" s="72" t="s">
        <v>3634</v>
      </c>
      <c r="F941" s="72" t="s">
        <v>7648</v>
      </c>
      <c r="G941" s="72" t="s">
        <v>3643</v>
      </c>
      <c r="H941" s="72" t="s">
        <v>149</v>
      </c>
      <c r="I941" s="72" t="s">
        <v>514</v>
      </c>
      <c r="J941" s="72">
        <v>0.86</v>
      </c>
      <c r="K941" s="72" t="s">
        <v>1465</v>
      </c>
      <c r="L941" s="72" t="s">
        <v>1450</v>
      </c>
      <c r="M941" s="72" t="s">
        <v>3669</v>
      </c>
      <c r="N941" s="72" t="s">
        <v>233</v>
      </c>
      <c r="O941" s="72" t="s">
        <v>140</v>
      </c>
      <c r="P941" s="72" t="s">
        <v>9549</v>
      </c>
    </row>
    <row r="942" spans="1:16" ht="45">
      <c r="A942" s="73" t="s">
        <v>9607</v>
      </c>
      <c r="B942" s="73" t="s">
        <v>3633</v>
      </c>
      <c r="C942" s="73" t="s">
        <v>3634</v>
      </c>
      <c r="D942" s="73" t="s">
        <v>3552</v>
      </c>
      <c r="E942" s="73" t="s">
        <v>3553</v>
      </c>
      <c r="F942" s="73" t="s">
        <v>7714</v>
      </c>
      <c r="G942" s="73" t="s">
        <v>9608</v>
      </c>
      <c r="H942" s="73" t="s">
        <v>149</v>
      </c>
      <c r="I942" s="73" t="s">
        <v>514</v>
      </c>
      <c r="J942" s="73">
        <v>0.9</v>
      </c>
      <c r="K942" s="73" t="s">
        <v>1450</v>
      </c>
      <c r="L942" s="73" t="s">
        <v>1450</v>
      </c>
      <c r="M942" s="73" t="s">
        <v>3638</v>
      </c>
      <c r="N942" s="73" t="s">
        <v>233</v>
      </c>
      <c r="O942" s="73" t="s">
        <v>140</v>
      </c>
      <c r="P942" s="73" t="s">
        <v>9547</v>
      </c>
    </row>
    <row r="943" spans="1:16" ht="60">
      <c r="A943" s="72" t="s">
        <v>9609</v>
      </c>
      <c r="B943" s="72" t="s">
        <v>3676</v>
      </c>
      <c r="C943" s="72" t="s">
        <v>3677</v>
      </c>
      <c r="D943" s="72" t="s">
        <v>3670</v>
      </c>
      <c r="E943" s="72" t="s">
        <v>3671</v>
      </c>
      <c r="F943" s="72" t="s">
        <v>7648</v>
      </c>
      <c r="G943" s="72" t="s">
        <v>3680</v>
      </c>
      <c r="H943" s="72" t="s">
        <v>149</v>
      </c>
      <c r="I943" s="72" t="s">
        <v>519</v>
      </c>
      <c r="J943" s="72">
        <v>0.86</v>
      </c>
      <c r="K943" s="72" t="s">
        <v>1465</v>
      </c>
      <c r="L943" s="72" t="s">
        <v>1450</v>
      </c>
      <c r="M943" s="72" t="s">
        <v>3681</v>
      </c>
      <c r="N943" s="72" t="s">
        <v>233</v>
      </c>
      <c r="O943" s="72" t="s">
        <v>140</v>
      </c>
      <c r="P943" s="72" t="s">
        <v>9549</v>
      </c>
    </row>
    <row r="944" spans="1:16" ht="60">
      <c r="A944" s="73" t="s">
        <v>9610</v>
      </c>
      <c r="B944" s="73" t="s">
        <v>3682</v>
      </c>
      <c r="C944" s="73" t="s">
        <v>3683</v>
      </c>
      <c r="D944" s="73" t="s">
        <v>3670</v>
      </c>
      <c r="E944" s="73" t="s">
        <v>3671</v>
      </c>
      <c r="F944" s="73" t="s">
        <v>7648</v>
      </c>
      <c r="G944" s="73" t="s">
        <v>3680</v>
      </c>
      <c r="H944" s="73" t="s">
        <v>149</v>
      </c>
      <c r="I944" s="73" t="s">
        <v>519</v>
      </c>
      <c r="J944" s="73">
        <v>0.86</v>
      </c>
      <c r="K944" s="73" t="s">
        <v>1465</v>
      </c>
      <c r="L944" s="73" t="s">
        <v>1450</v>
      </c>
      <c r="M944" s="73" t="s">
        <v>3686</v>
      </c>
      <c r="N944" s="73" t="s">
        <v>233</v>
      </c>
      <c r="O944" s="73" t="s">
        <v>140</v>
      </c>
      <c r="P944" s="73" t="s">
        <v>9549</v>
      </c>
    </row>
    <row r="945" spans="1:16" ht="60">
      <c r="A945" s="72" t="s">
        <v>9611</v>
      </c>
      <c r="B945" s="72" t="s">
        <v>3687</v>
      </c>
      <c r="C945" s="72" t="s">
        <v>3688</v>
      </c>
      <c r="D945" s="72" t="s">
        <v>3670</v>
      </c>
      <c r="E945" s="72" t="s">
        <v>3671</v>
      </c>
      <c r="F945" s="72" t="s">
        <v>7648</v>
      </c>
      <c r="G945" s="72" t="s">
        <v>3680</v>
      </c>
      <c r="H945" s="72" t="s">
        <v>149</v>
      </c>
      <c r="I945" s="72" t="s">
        <v>519</v>
      </c>
      <c r="J945" s="72">
        <v>0.86</v>
      </c>
      <c r="K945" s="72" t="s">
        <v>1465</v>
      </c>
      <c r="L945" s="72" t="s">
        <v>1450</v>
      </c>
      <c r="M945" s="72" t="s">
        <v>3691</v>
      </c>
      <c r="N945" s="72" t="s">
        <v>233</v>
      </c>
      <c r="O945" s="72" t="s">
        <v>140</v>
      </c>
      <c r="P945" s="72" t="s">
        <v>9549</v>
      </c>
    </row>
    <row r="946" spans="1:16" ht="60">
      <c r="A946" s="73" t="s">
        <v>9612</v>
      </c>
      <c r="B946" s="73" t="s">
        <v>3692</v>
      </c>
      <c r="C946" s="73" t="s">
        <v>3693</v>
      </c>
      <c r="D946" s="73" t="s">
        <v>3670</v>
      </c>
      <c r="E946" s="73" t="s">
        <v>3671</v>
      </c>
      <c r="F946" s="73" t="s">
        <v>7648</v>
      </c>
      <c r="G946" s="73" t="s">
        <v>3680</v>
      </c>
      <c r="H946" s="73" t="s">
        <v>149</v>
      </c>
      <c r="I946" s="73" t="s">
        <v>519</v>
      </c>
      <c r="J946" s="73">
        <v>0.86</v>
      </c>
      <c r="K946" s="73" t="s">
        <v>1465</v>
      </c>
      <c r="L946" s="73" t="s">
        <v>1450</v>
      </c>
      <c r="M946" s="73" t="s">
        <v>3696</v>
      </c>
      <c r="N946" s="73" t="s">
        <v>233</v>
      </c>
      <c r="O946" s="73" t="s">
        <v>140</v>
      </c>
      <c r="P946" s="73" t="s">
        <v>9549</v>
      </c>
    </row>
    <row r="947" spans="1:16" ht="60">
      <c r="A947" s="72" t="s">
        <v>9613</v>
      </c>
      <c r="B947" s="72" t="s">
        <v>3697</v>
      </c>
      <c r="C947" s="72" t="s">
        <v>3698</v>
      </c>
      <c r="D947" s="72" t="s">
        <v>3670</v>
      </c>
      <c r="E947" s="72" t="s">
        <v>3671</v>
      </c>
      <c r="F947" s="72" t="s">
        <v>7648</v>
      </c>
      <c r="G947" s="72" t="s">
        <v>3680</v>
      </c>
      <c r="H947" s="72" t="s">
        <v>149</v>
      </c>
      <c r="I947" s="72" t="s">
        <v>519</v>
      </c>
      <c r="J947" s="72">
        <v>0.86</v>
      </c>
      <c r="K947" s="72" t="s">
        <v>1465</v>
      </c>
      <c r="L947" s="72" t="s">
        <v>1450</v>
      </c>
      <c r="M947" s="72" t="s">
        <v>3701</v>
      </c>
      <c r="N947" s="72" t="s">
        <v>233</v>
      </c>
      <c r="O947" s="72" t="s">
        <v>140</v>
      </c>
      <c r="P947" s="72" t="s">
        <v>9549</v>
      </c>
    </row>
    <row r="948" spans="1:16" ht="60">
      <c r="A948" s="73" t="s">
        <v>9614</v>
      </c>
      <c r="B948" s="73" t="s">
        <v>3702</v>
      </c>
      <c r="C948" s="73" t="s">
        <v>3703</v>
      </c>
      <c r="D948" s="73" t="s">
        <v>3670</v>
      </c>
      <c r="E948" s="73" t="s">
        <v>3671</v>
      </c>
      <c r="F948" s="73" t="s">
        <v>7648</v>
      </c>
      <c r="G948" s="73" t="s">
        <v>3680</v>
      </c>
      <c r="H948" s="73" t="s">
        <v>149</v>
      </c>
      <c r="I948" s="73" t="s">
        <v>519</v>
      </c>
      <c r="J948" s="73">
        <v>0.86</v>
      </c>
      <c r="K948" s="73" t="s">
        <v>1465</v>
      </c>
      <c r="L948" s="73" t="s">
        <v>1450</v>
      </c>
      <c r="M948" s="73" t="s">
        <v>3706</v>
      </c>
      <c r="N948" s="73" t="s">
        <v>233</v>
      </c>
      <c r="O948" s="73" t="s">
        <v>140</v>
      </c>
      <c r="P948" s="73" t="s">
        <v>9549</v>
      </c>
    </row>
    <row r="949" spans="1:16" ht="60">
      <c r="A949" s="72" t="s">
        <v>9615</v>
      </c>
      <c r="B949" s="72" t="s">
        <v>3707</v>
      </c>
      <c r="C949" s="72" t="s">
        <v>3708</v>
      </c>
      <c r="D949" s="72" t="s">
        <v>3670</v>
      </c>
      <c r="E949" s="72" t="s">
        <v>3671</v>
      </c>
      <c r="F949" s="72" t="s">
        <v>7648</v>
      </c>
      <c r="G949" s="72" t="s">
        <v>3680</v>
      </c>
      <c r="H949" s="72" t="s">
        <v>149</v>
      </c>
      <c r="I949" s="72" t="s">
        <v>519</v>
      </c>
      <c r="J949" s="72">
        <v>0.86</v>
      </c>
      <c r="K949" s="72" t="s">
        <v>1465</v>
      </c>
      <c r="L949" s="72" t="s">
        <v>1450</v>
      </c>
      <c r="M949" s="72" t="s">
        <v>3711</v>
      </c>
      <c r="N949" s="72" t="s">
        <v>233</v>
      </c>
      <c r="O949" s="72" t="s">
        <v>140</v>
      </c>
      <c r="P949" s="72" t="s">
        <v>9549</v>
      </c>
    </row>
    <row r="950" spans="1:16" ht="60">
      <c r="A950" s="73" t="s">
        <v>9616</v>
      </c>
      <c r="B950" s="73" t="s">
        <v>3712</v>
      </c>
      <c r="C950" s="73" t="s">
        <v>3713</v>
      </c>
      <c r="D950" s="73" t="s">
        <v>3670</v>
      </c>
      <c r="E950" s="73" t="s">
        <v>3671</v>
      </c>
      <c r="F950" s="73" t="s">
        <v>7648</v>
      </c>
      <c r="G950" s="73" t="s">
        <v>3680</v>
      </c>
      <c r="H950" s="73" t="s">
        <v>149</v>
      </c>
      <c r="I950" s="73" t="s">
        <v>519</v>
      </c>
      <c r="J950" s="73">
        <v>0.86</v>
      </c>
      <c r="K950" s="73" t="s">
        <v>1465</v>
      </c>
      <c r="L950" s="73" t="s">
        <v>1450</v>
      </c>
      <c r="M950" s="73" t="s">
        <v>3716</v>
      </c>
      <c r="N950" s="73" t="s">
        <v>233</v>
      </c>
      <c r="O950" s="73" t="s">
        <v>140</v>
      </c>
      <c r="P950" s="73" t="s">
        <v>9549</v>
      </c>
    </row>
    <row r="951" spans="1:16" ht="45">
      <c r="A951" s="72" t="s">
        <v>9617</v>
      </c>
      <c r="B951" s="72" t="s">
        <v>3670</v>
      </c>
      <c r="C951" s="72" t="s">
        <v>3671</v>
      </c>
      <c r="D951" s="72" t="s">
        <v>3633</v>
      </c>
      <c r="E951" s="72" t="s">
        <v>3634</v>
      </c>
      <c r="F951" s="72" t="s">
        <v>7714</v>
      </c>
      <c r="G951" s="72" t="s">
        <v>9618</v>
      </c>
      <c r="H951" s="72" t="s">
        <v>149</v>
      </c>
      <c r="I951" s="72" t="s">
        <v>519</v>
      </c>
      <c r="J951" s="72">
        <v>0.9</v>
      </c>
      <c r="K951" s="72" t="s">
        <v>1450</v>
      </c>
      <c r="L951" s="72" t="s">
        <v>1450</v>
      </c>
      <c r="M951" s="72" t="s">
        <v>3675</v>
      </c>
      <c r="N951" s="72" t="s">
        <v>233</v>
      </c>
      <c r="O951" s="72" t="s">
        <v>140</v>
      </c>
      <c r="P951" s="72" t="s">
        <v>9547</v>
      </c>
    </row>
    <row r="952" spans="1:16" ht="60">
      <c r="A952" s="73" t="s">
        <v>9619</v>
      </c>
      <c r="B952" s="73" t="s">
        <v>3722</v>
      </c>
      <c r="C952" s="73" t="s">
        <v>3723</v>
      </c>
      <c r="D952" s="73" t="s">
        <v>3717</v>
      </c>
      <c r="E952" s="73" t="s">
        <v>3718</v>
      </c>
      <c r="F952" s="73" t="s">
        <v>7648</v>
      </c>
      <c r="G952" s="73" t="s">
        <v>3726</v>
      </c>
      <c r="H952" s="73" t="s">
        <v>149</v>
      </c>
      <c r="I952" s="73" t="s">
        <v>524</v>
      </c>
      <c r="J952" s="73">
        <v>0.86</v>
      </c>
      <c r="K952" s="73" t="s">
        <v>1465</v>
      </c>
      <c r="L952" s="73" t="s">
        <v>1450</v>
      </c>
      <c r="M952" s="73" t="s">
        <v>3727</v>
      </c>
      <c r="N952" s="73" t="s">
        <v>233</v>
      </c>
      <c r="O952" s="73" t="s">
        <v>140</v>
      </c>
      <c r="P952" s="73" t="s">
        <v>9549</v>
      </c>
    </row>
    <row r="953" spans="1:16" ht="60">
      <c r="A953" s="72" t="s">
        <v>9620</v>
      </c>
      <c r="B953" s="72" t="s">
        <v>3728</v>
      </c>
      <c r="C953" s="72" t="s">
        <v>3729</v>
      </c>
      <c r="D953" s="72" t="s">
        <v>3717</v>
      </c>
      <c r="E953" s="72" t="s">
        <v>3718</v>
      </c>
      <c r="F953" s="72" t="s">
        <v>7648</v>
      </c>
      <c r="G953" s="72" t="s">
        <v>3726</v>
      </c>
      <c r="H953" s="72" t="s">
        <v>149</v>
      </c>
      <c r="I953" s="72" t="s">
        <v>524</v>
      </c>
      <c r="J953" s="72">
        <v>0.86</v>
      </c>
      <c r="K953" s="72" t="s">
        <v>1465</v>
      </c>
      <c r="L953" s="72" t="s">
        <v>1450</v>
      </c>
      <c r="M953" s="72" t="s">
        <v>3732</v>
      </c>
      <c r="N953" s="72" t="s">
        <v>233</v>
      </c>
      <c r="O953" s="72" t="s">
        <v>140</v>
      </c>
      <c r="P953" s="72" t="s">
        <v>9549</v>
      </c>
    </row>
    <row r="954" spans="1:16" ht="60">
      <c r="A954" s="73" t="s">
        <v>9621</v>
      </c>
      <c r="B954" s="73" t="s">
        <v>3733</v>
      </c>
      <c r="C954" s="73" t="s">
        <v>3734</v>
      </c>
      <c r="D954" s="73" t="s">
        <v>3717</v>
      </c>
      <c r="E954" s="73" t="s">
        <v>3718</v>
      </c>
      <c r="F954" s="73" t="s">
        <v>7648</v>
      </c>
      <c r="G954" s="73" t="s">
        <v>3726</v>
      </c>
      <c r="H954" s="73" t="s">
        <v>149</v>
      </c>
      <c r="I954" s="73" t="s">
        <v>524</v>
      </c>
      <c r="J954" s="73">
        <v>0.86</v>
      </c>
      <c r="K954" s="73" t="s">
        <v>1465</v>
      </c>
      <c r="L954" s="73" t="s">
        <v>1450</v>
      </c>
      <c r="M954" s="73" t="s">
        <v>3737</v>
      </c>
      <c r="N954" s="73" t="s">
        <v>233</v>
      </c>
      <c r="O954" s="73" t="s">
        <v>140</v>
      </c>
      <c r="P954" s="73" t="s">
        <v>9549</v>
      </c>
    </row>
    <row r="955" spans="1:16" ht="60">
      <c r="A955" s="72" t="s">
        <v>9622</v>
      </c>
      <c r="B955" s="72" t="s">
        <v>3738</v>
      </c>
      <c r="C955" s="72" t="s">
        <v>3739</v>
      </c>
      <c r="D955" s="72" t="s">
        <v>3717</v>
      </c>
      <c r="E955" s="72" t="s">
        <v>3718</v>
      </c>
      <c r="F955" s="72" t="s">
        <v>7648</v>
      </c>
      <c r="G955" s="72" t="s">
        <v>3726</v>
      </c>
      <c r="H955" s="72" t="s">
        <v>149</v>
      </c>
      <c r="I955" s="72" t="s">
        <v>524</v>
      </c>
      <c r="J955" s="72">
        <v>0.86</v>
      </c>
      <c r="K955" s="72" t="s">
        <v>1465</v>
      </c>
      <c r="L955" s="72" t="s">
        <v>1450</v>
      </c>
      <c r="M955" s="72" t="s">
        <v>3742</v>
      </c>
      <c r="N955" s="72" t="s">
        <v>233</v>
      </c>
      <c r="O955" s="72" t="s">
        <v>140</v>
      </c>
      <c r="P955" s="72" t="s">
        <v>9549</v>
      </c>
    </row>
    <row r="956" spans="1:16" ht="60">
      <c r="A956" s="73" t="s">
        <v>9623</v>
      </c>
      <c r="B956" s="73" t="s">
        <v>3743</v>
      </c>
      <c r="C956" s="73" t="s">
        <v>3744</v>
      </c>
      <c r="D956" s="73" t="s">
        <v>3717</v>
      </c>
      <c r="E956" s="73" t="s">
        <v>3718</v>
      </c>
      <c r="F956" s="73" t="s">
        <v>7648</v>
      </c>
      <c r="G956" s="73" t="s">
        <v>3726</v>
      </c>
      <c r="H956" s="73" t="s">
        <v>149</v>
      </c>
      <c r="I956" s="73" t="s">
        <v>524</v>
      </c>
      <c r="J956" s="73">
        <v>0.86</v>
      </c>
      <c r="K956" s="73" t="s">
        <v>1465</v>
      </c>
      <c r="L956" s="73" t="s">
        <v>1450</v>
      </c>
      <c r="M956" s="73" t="s">
        <v>3747</v>
      </c>
      <c r="N956" s="73" t="s">
        <v>233</v>
      </c>
      <c r="O956" s="73" t="s">
        <v>140</v>
      </c>
      <c r="P956" s="73" t="s">
        <v>9549</v>
      </c>
    </row>
    <row r="957" spans="1:16" ht="60">
      <c r="A957" s="72" t="s">
        <v>9624</v>
      </c>
      <c r="B957" s="72" t="s">
        <v>3748</v>
      </c>
      <c r="C957" s="72" t="s">
        <v>3749</v>
      </c>
      <c r="D957" s="72" t="s">
        <v>3717</v>
      </c>
      <c r="E957" s="72" t="s">
        <v>3718</v>
      </c>
      <c r="F957" s="72" t="s">
        <v>7648</v>
      </c>
      <c r="G957" s="72" t="s">
        <v>3726</v>
      </c>
      <c r="H957" s="72" t="s">
        <v>149</v>
      </c>
      <c r="I957" s="72" t="s">
        <v>524</v>
      </c>
      <c r="J957" s="72">
        <v>0.86</v>
      </c>
      <c r="K957" s="72" t="s">
        <v>1465</v>
      </c>
      <c r="L957" s="72" t="s">
        <v>1450</v>
      </c>
      <c r="M957" s="72" t="s">
        <v>3752</v>
      </c>
      <c r="N957" s="72" t="s">
        <v>233</v>
      </c>
      <c r="O957" s="72" t="s">
        <v>140</v>
      </c>
      <c r="P957" s="72" t="s">
        <v>9549</v>
      </c>
    </row>
    <row r="958" spans="1:16" ht="60">
      <c r="A958" s="73" t="s">
        <v>9625</v>
      </c>
      <c r="B958" s="73" t="s">
        <v>3753</v>
      </c>
      <c r="C958" s="73" t="s">
        <v>3754</v>
      </c>
      <c r="D958" s="73" t="s">
        <v>3717</v>
      </c>
      <c r="E958" s="73" t="s">
        <v>3718</v>
      </c>
      <c r="F958" s="73" t="s">
        <v>7648</v>
      </c>
      <c r="G958" s="73" t="s">
        <v>3726</v>
      </c>
      <c r="H958" s="73" t="s">
        <v>149</v>
      </c>
      <c r="I958" s="73" t="s">
        <v>524</v>
      </c>
      <c r="J958" s="73">
        <v>0.86</v>
      </c>
      <c r="K958" s="73" t="s">
        <v>1465</v>
      </c>
      <c r="L958" s="73" t="s">
        <v>1450</v>
      </c>
      <c r="M958" s="73" t="s">
        <v>3757</v>
      </c>
      <c r="N958" s="73" t="s">
        <v>233</v>
      </c>
      <c r="O958" s="73" t="s">
        <v>140</v>
      </c>
      <c r="P958" s="73" t="s">
        <v>9549</v>
      </c>
    </row>
    <row r="959" spans="1:16" ht="60">
      <c r="A959" s="72" t="s">
        <v>9626</v>
      </c>
      <c r="B959" s="72" t="s">
        <v>3758</v>
      </c>
      <c r="C959" s="72" t="s">
        <v>3759</v>
      </c>
      <c r="D959" s="72" t="s">
        <v>3717</v>
      </c>
      <c r="E959" s="72" t="s">
        <v>3718</v>
      </c>
      <c r="F959" s="72" t="s">
        <v>7648</v>
      </c>
      <c r="G959" s="72" t="s">
        <v>3726</v>
      </c>
      <c r="H959" s="72" t="s">
        <v>149</v>
      </c>
      <c r="I959" s="72" t="s">
        <v>524</v>
      </c>
      <c r="J959" s="72">
        <v>0.86</v>
      </c>
      <c r="K959" s="72" t="s">
        <v>1465</v>
      </c>
      <c r="L959" s="72" t="s">
        <v>1450</v>
      </c>
      <c r="M959" s="72" t="s">
        <v>3762</v>
      </c>
      <c r="N959" s="72" t="s">
        <v>233</v>
      </c>
      <c r="O959" s="72" t="s">
        <v>140</v>
      </c>
      <c r="P959" s="72" t="s">
        <v>9549</v>
      </c>
    </row>
    <row r="960" spans="1:16" ht="45">
      <c r="A960" s="73" t="s">
        <v>9627</v>
      </c>
      <c r="B960" s="73" t="s">
        <v>3717</v>
      </c>
      <c r="C960" s="73" t="s">
        <v>3718</v>
      </c>
      <c r="D960" s="73" t="s">
        <v>3670</v>
      </c>
      <c r="E960" s="73" t="s">
        <v>3671</v>
      </c>
      <c r="F960" s="73" t="s">
        <v>7714</v>
      </c>
      <c r="G960" s="73" t="s">
        <v>9628</v>
      </c>
      <c r="H960" s="73" t="s">
        <v>149</v>
      </c>
      <c r="I960" s="73" t="s">
        <v>524</v>
      </c>
      <c r="J960" s="73">
        <v>0.9</v>
      </c>
      <c r="K960" s="73" t="s">
        <v>1450</v>
      </c>
      <c r="L960" s="73" t="s">
        <v>1450</v>
      </c>
      <c r="M960" s="73" t="s">
        <v>3721</v>
      </c>
      <c r="N960" s="73" t="s">
        <v>233</v>
      </c>
      <c r="O960" s="73" t="s">
        <v>140</v>
      </c>
      <c r="P960" s="73" t="s">
        <v>9547</v>
      </c>
    </row>
    <row r="961" spans="1:16" ht="60">
      <c r="A961" s="72" t="s">
        <v>9629</v>
      </c>
      <c r="B961" s="72" t="s">
        <v>3769</v>
      </c>
      <c r="C961" s="72" t="s">
        <v>3770</v>
      </c>
      <c r="D961" s="72" t="s">
        <v>3763</v>
      </c>
      <c r="E961" s="72" t="s">
        <v>3764</v>
      </c>
      <c r="F961" s="72" t="s">
        <v>7648</v>
      </c>
      <c r="G961" s="72" t="s">
        <v>3773</v>
      </c>
      <c r="H961" s="72" t="s">
        <v>149</v>
      </c>
      <c r="I961" s="72" t="s">
        <v>529</v>
      </c>
      <c r="J961" s="72">
        <v>0.86</v>
      </c>
      <c r="K961" s="72" t="s">
        <v>1465</v>
      </c>
      <c r="L961" s="72" t="s">
        <v>1450</v>
      </c>
      <c r="M961" s="72" t="s">
        <v>3774</v>
      </c>
      <c r="N961" s="72" t="s">
        <v>233</v>
      </c>
      <c r="O961" s="72" t="s">
        <v>140</v>
      </c>
      <c r="P961" s="72" t="s">
        <v>9549</v>
      </c>
    </row>
    <row r="962" spans="1:16" ht="60">
      <c r="A962" s="73" t="s">
        <v>9630</v>
      </c>
      <c r="B962" s="73" t="s">
        <v>3775</v>
      </c>
      <c r="C962" s="73" t="s">
        <v>3776</v>
      </c>
      <c r="D962" s="73" t="s">
        <v>3763</v>
      </c>
      <c r="E962" s="73" t="s">
        <v>3764</v>
      </c>
      <c r="F962" s="73" t="s">
        <v>7648</v>
      </c>
      <c r="G962" s="73" t="s">
        <v>3773</v>
      </c>
      <c r="H962" s="73" t="s">
        <v>149</v>
      </c>
      <c r="I962" s="73" t="s">
        <v>529</v>
      </c>
      <c r="J962" s="73">
        <v>0.86</v>
      </c>
      <c r="K962" s="73" t="s">
        <v>1465</v>
      </c>
      <c r="L962" s="73" t="s">
        <v>1450</v>
      </c>
      <c r="M962" s="73" t="s">
        <v>3779</v>
      </c>
      <c r="N962" s="73" t="s">
        <v>233</v>
      </c>
      <c r="O962" s="73" t="s">
        <v>140</v>
      </c>
      <c r="P962" s="73" t="s">
        <v>9549</v>
      </c>
    </row>
    <row r="963" spans="1:16" ht="60">
      <c r="A963" s="72" t="s">
        <v>9631</v>
      </c>
      <c r="B963" s="72" t="s">
        <v>3780</v>
      </c>
      <c r="C963" s="72" t="s">
        <v>3781</v>
      </c>
      <c r="D963" s="72" t="s">
        <v>3763</v>
      </c>
      <c r="E963" s="72" t="s">
        <v>3764</v>
      </c>
      <c r="F963" s="72" t="s">
        <v>7648</v>
      </c>
      <c r="G963" s="72" t="s">
        <v>3773</v>
      </c>
      <c r="H963" s="72" t="s">
        <v>149</v>
      </c>
      <c r="I963" s="72" t="s">
        <v>529</v>
      </c>
      <c r="J963" s="72">
        <v>0.86</v>
      </c>
      <c r="K963" s="72" t="s">
        <v>1465</v>
      </c>
      <c r="L963" s="72" t="s">
        <v>1450</v>
      </c>
      <c r="M963" s="72" t="s">
        <v>3784</v>
      </c>
      <c r="N963" s="72" t="s">
        <v>233</v>
      </c>
      <c r="O963" s="72" t="s">
        <v>140</v>
      </c>
      <c r="P963" s="72" t="s">
        <v>9549</v>
      </c>
    </row>
    <row r="964" spans="1:16" ht="60">
      <c r="A964" s="73" t="s">
        <v>9632</v>
      </c>
      <c r="B964" s="73" t="s">
        <v>3785</v>
      </c>
      <c r="C964" s="73" t="s">
        <v>3786</v>
      </c>
      <c r="D964" s="73" t="s">
        <v>3763</v>
      </c>
      <c r="E964" s="73" t="s">
        <v>3764</v>
      </c>
      <c r="F964" s="73" t="s">
        <v>7648</v>
      </c>
      <c r="G964" s="73" t="s">
        <v>3773</v>
      </c>
      <c r="H964" s="73" t="s">
        <v>149</v>
      </c>
      <c r="I964" s="73" t="s">
        <v>529</v>
      </c>
      <c r="J964" s="73">
        <v>0.86</v>
      </c>
      <c r="K964" s="73" t="s">
        <v>1465</v>
      </c>
      <c r="L964" s="73" t="s">
        <v>1450</v>
      </c>
      <c r="M964" s="73" t="s">
        <v>3789</v>
      </c>
      <c r="N964" s="73" t="s">
        <v>233</v>
      </c>
      <c r="O964" s="73" t="s">
        <v>140</v>
      </c>
      <c r="P964" s="73" t="s">
        <v>9549</v>
      </c>
    </row>
    <row r="965" spans="1:16" ht="60">
      <c r="A965" s="72" t="s">
        <v>9633</v>
      </c>
      <c r="B965" s="72" t="s">
        <v>3790</v>
      </c>
      <c r="C965" s="72" t="s">
        <v>3791</v>
      </c>
      <c r="D965" s="72" t="s">
        <v>3763</v>
      </c>
      <c r="E965" s="72" t="s">
        <v>3764</v>
      </c>
      <c r="F965" s="72" t="s">
        <v>7648</v>
      </c>
      <c r="G965" s="72" t="s">
        <v>3773</v>
      </c>
      <c r="H965" s="72" t="s">
        <v>149</v>
      </c>
      <c r="I965" s="72" t="s">
        <v>529</v>
      </c>
      <c r="J965" s="72">
        <v>0.86</v>
      </c>
      <c r="K965" s="72" t="s">
        <v>1465</v>
      </c>
      <c r="L965" s="72" t="s">
        <v>1450</v>
      </c>
      <c r="M965" s="72" t="s">
        <v>3794</v>
      </c>
      <c r="N965" s="72" t="s">
        <v>233</v>
      </c>
      <c r="O965" s="72" t="s">
        <v>140</v>
      </c>
      <c r="P965" s="72" t="s">
        <v>9549</v>
      </c>
    </row>
    <row r="966" spans="1:16" ht="45">
      <c r="A966" s="73" t="s">
        <v>9634</v>
      </c>
      <c r="B966" s="73" t="s">
        <v>3763</v>
      </c>
      <c r="C966" s="73" t="s">
        <v>3764</v>
      </c>
      <c r="D966" s="73" t="s">
        <v>3717</v>
      </c>
      <c r="E966" s="73" t="s">
        <v>3718</v>
      </c>
      <c r="F966" s="73" t="s">
        <v>7714</v>
      </c>
      <c r="G966" s="73" t="s">
        <v>9635</v>
      </c>
      <c r="H966" s="73" t="s">
        <v>149</v>
      </c>
      <c r="I966" s="73" t="s">
        <v>529</v>
      </c>
      <c r="J966" s="73">
        <v>0.9</v>
      </c>
      <c r="K966" s="73" t="s">
        <v>1450</v>
      </c>
      <c r="L966" s="73" t="s">
        <v>1450</v>
      </c>
      <c r="M966" s="73" t="s">
        <v>3768</v>
      </c>
      <c r="N966" s="73" t="s">
        <v>233</v>
      </c>
      <c r="O966" s="73" t="s">
        <v>140</v>
      </c>
      <c r="P966" s="73" t="s">
        <v>9547</v>
      </c>
    </row>
    <row r="967" spans="1:16" ht="60">
      <c r="A967" s="72" t="s">
        <v>9636</v>
      </c>
      <c r="B967" s="72" t="s">
        <v>3801</v>
      </c>
      <c r="C967" s="72" t="s">
        <v>3802</v>
      </c>
      <c r="D967" s="72" t="s">
        <v>3795</v>
      </c>
      <c r="E967" s="72" t="s">
        <v>3796</v>
      </c>
      <c r="F967" s="72" t="s">
        <v>7648</v>
      </c>
      <c r="G967" s="72" t="s">
        <v>3805</v>
      </c>
      <c r="H967" s="72" t="s">
        <v>149</v>
      </c>
      <c r="I967" s="72" t="s">
        <v>534</v>
      </c>
      <c r="J967" s="72">
        <v>0.86</v>
      </c>
      <c r="K967" s="72" t="s">
        <v>1465</v>
      </c>
      <c r="L967" s="72" t="s">
        <v>1450</v>
      </c>
      <c r="M967" s="72" t="s">
        <v>3806</v>
      </c>
      <c r="N967" s="72" t="s">
        <v>233</v>
      </c>
      <c r="O967" s="72" t="s">
        <v>140</v>
      </c>
      <c r="P967" s="72" t="s">
        <v>9549</v>
      </c>
    </row>
    <row r="968" spans="1:16" ht="60">
      <c r="A968" s="73" t="s">
        <v>9637</v>
      </c>
      <c r="B968" s="73" t="s">
        <v>3807</v>
      </c>
      <c r="C968" s="73" t="s">
        <v>3808</v>
      </c>
      <c r="D968" s="73" t="s">
        <v>3795</v>
      </c>
      <c r="E968" s="73" t="s">
        <v>3796</v>
      </c>
      <c r="F968" s="73" t="s">
        <v>7648</v>
      </c>
      <c r="G968" s="73" t="s">
        <v>3805</v>
      </c>
      <c r="H968" s="73" t="s">
        <v>149</v>
      </c>
      <c r="I968" s="73" t="s">
        <v>534</v>
      </c>
      <c r="J968" s="73">
        <v>0.86</v>
      </c>
      <c r="K968" s="73" t="s">
        <v>1465</v>
      </c>
      <c r="L968" s="73" t="s">
        <v>1450</v>
      </c>
      <c r="M968" s="73" t="s">
        <v>3811</v>
      </c>
      <c r="N968" s="73" t="s">
        <v>233</v>
      </c>
      <c r="O968" s="73" t="s">
        <v>140</v>
      </c>
      <c r="P968" s="73" t="s">
        <v>9549</v>
      </c>
    </row>
    <row r="969" spans="1:16" ht="60">
      <c r="A969" s="72" t="s">
        <v>9638</v>
      </c>
      <c r="B969" s="72" t="s">
        <v>3812</v>
      </c>
      <c r="C969" s="72" t="s">
        <v>3813</v>
      </c>
      <c r="D969" s="72" t="s">
        <v>3795</v>
      </c>
      <c r="E969" s="72" t="s">
        <v>3796</v>
      </c>
      <c r="F969" s="72" t="s">
        <v>7648</v>
      </c>
      <c r="G969" s="72" t="s">
        <v>3805</v>
      </c>
      <c r="H969" s="72" t="s">
        <v>149</v>
      </c>
      <c r="I969" s="72" t="s">
        <v>534</v>
      </c>
      <c r="J969" s="72">
        <v>0.86</v>
      </c>
      <c r="K969" s="72" t="s">
        <v>1465</v>
      </c>
      <c r="L969" s="72" t="s">
        <v>1450</v>
      </c>
      <c r="M969" s="72" t="s">
        <v>3815</v>
      </c>
      <c r="N969" s="72" t="s">
        <v>233</v>
      </c>
      <c r="O969" s="72" t="s">
        <v>140</v>
      </c>
      <c r="P969" s="72" t="s">
        <v>9549</v>
      </c>
    </row>
    <row r="970" spans="1:16" ht="60">
      <c r="A970" s="73" t="s">
        <v>9639</v>
      </c>
      <c r="B970" s="73" t="s">
        <v>3816</v>
      </c>
      <c r="C970" s="73" t="s">
        <v>3817</v>
      </c>
      <c r="D970" s="73" t="s">
        <v>3795</v>
      </c>
      <c r="E970" s="73" t="s">
        <v>3796</v>
      </c>
      <c r="F970" s="73" t="s">
        <v>7648</v>
      </c>
      <c r="G970" s="73" t="s">
        <v>3805</v>
      </c>
      <c r="H970" s="73" t="s">
        <v>149</v>
      </c>
      <c r="I970" s="73" t="s">
        <v>534</v>
      </c>
      <c r="J970" s="73">
        <v>0.86</v>
      </c>
      <c r="K970" s="73" t="s">
        <v>1465</v>
      </c>
      <c r="L970" s="73" t="s">
        <v>1450</v>
      </c>
      <c r="M970" s="73" t="s">
        <v>3820</v>
      </c>
      <c r="N970" s="73" t="s">
        <v>233</v>
      </c>
      <c r="O970" s="73" t="s">
        <v>140</v>
      </c>
      <c r="P970" s="73" t="s">
        <v>9549</v>
      </c>
    </row>
    <row r="971" spans="1:16" ht="60">
      <c r="A971" s="72" t="s">
        <v>9640</v>
      </c>
      <c r="B971" s="72" t="s">
        <v>3821</v>
      </c>
      <c r="C971" s="72" t="s">
        <v>3822</v>
      </c>
      <c r="D971" s="72" t="s">
        <v>3795</v>
      </c>
      <c r="E971" s="72" t="s">
        <v>3796</v>
      </c>
      <c r="F971" s="72" t="s">
        <v>7648</v>
      </c>
      <c r="G971" s="72" t="s">
        <v>3805</v>
      </c>
      <c r="H971" s="72" t="s">
        <v>149</v>
      </c>
      <c r="I971" s="72" t="s">
        <v>534</v>
      </c>
      <c r="J971" s="72">
        <v>0.86</v>
      </c>
      <c r="K971" s="72" t="s">
        <v>1465</v>
      </c>
      <c r="L971" s="72" t="s">
        <v>1450</v>
      </c>
      <c r="M971" s="72" t="s">
        <v>3824</v>
      </c>
      <c r="N971" s="72" t="s">
        <v>233</v>
      </c>
      <c r="O971" s="72" t="s">
        <v>140</v>
      </c>
      <c r="P971" s="72" t="s">
        <v>9549</v>
      </c>
    </row>
    <row r="972" spans="1:16" ht="45">
      <c r="A972" s="73" t="s">
        <v>9641</v>
      </c>
      <c r="B972" s="73" t="s">
        <v>3795</v>
      </c>
      <c r="C972" s="73" t="s">
        <v>3796</v>
      </c>
      <c r="D972" s="73" t="s">
        <v>3763</v>
      </c>
      <c r="E972" s="73" t="s">
        <v>3764</v>
      </c>
      <c r="F972" s="73" t="s">
        <v>7714</v>
      </c>
      <c r="G972" s="73" t="s">
        <v>9642</v>
      </c>
      <c r="H972" s="73" t="s">
        <v>149</v>
      </c>
      <c r="I972" s="73" t="s">
        <v>534</v>
      </c>
      <c r="J972" s="73">
        <v>0.9</v>
      </c>
      <c r="K972" s="73" t="s">
        <v>1450</v>
      </c>
      <c r="L972" s="73" t="s">
        <v>1450</v>
      </c>
      <c r="M972" s="73" t="s">
        <v>3800</v>
      </c>
      <c r="N972" s="73" t="s">
        <v>233</v>
      </c>
      <c r="O972" s="73" t="s">
        <v>140</v>
      </c>
      <c r="P972" s="73" t="s">
        <v>9547</v>
      </c>
    </row>
    <row r="973" spans="1:16" ht="60">
      <c r="A973" s="72" t="s">
        <v>9643</v>
      </c>
      <c r="B973" s="72" t="s">
        <v>3831</v>
      </c>
      <c r="C973" s="72" t="s">
        <v>3832</v>
      </c>
      <c r="D973" s="72" t="s">
        <v>3825</v>
      </c>
      <c r="E973" s="72" t="s">
        <v>3826</v>
      </c>
      <c r="F973" s="72" t="s">
        <v>7648</v>
      </c>
      <c r="G973" s="72" t="s">
        <v>3835</v>
      </c>
      <c r="H973" s="72" t="s">
        <v>149</v>
      </c>
      <c r="I973" s="72" t="s">
        <v>539</v>
      </c>
      <c r="J973" s="72">
        <v>0.86</v>
      </c>
      <c r="K973" s="72" t="s">
        <v>1465</v>
      </c>
      <c r="L973" s="72" t="s">
        <v>1450</v>
      </c>
      <c r="M973" s="72" t="s">
        <v>3836</v>
      </c>
      <c r="N973" s="72" t="s">
        <v>233</v>
      </c>
      <c r="O973" s="72" t="s">
        <v>140</v>
      </c>
      <c r="P973" s="72" t="s">
        <v>9549</v>
      </c>
    </row>
    <row r="974" spans="1:16" ht="60">
      <c r="A974" s="73" t="s">
        <v>9644</v>
      </c>
      <c r="B974" s="73" t="s">
        <v>3837</v>
      </c>
      <c r="C974" s="73" t="s">
        <v>3838</v>
      </c>
      <c r="D974" s="73" t="s">
        <v>3825</v>
      </c>
      <c r="E974" s="73" t="s">
        <v>3826</v>
      </c>
      <c r="F974" s="73" t="s">
        <v>7648</v>
      </c>
      <c r="G974" s="73" t="s">
        <v>3835</v>
      </c>
      <c r="H974" s="73" t="s">
        <v>149</v>
      </c>
      <c r="I974" s="73" t="s">
        <v>539</v>
      </c>
      <c r="J974" s="73">
        <v>0.86</v>
      </c>
      <c r="K974" s="73" t="s">
        <v>1465</v>
      </c>
      <c r="L974" s="73" t="s">
        <v>1450</v>
      </c>
      <c r="M974" s="73" t="s">
        <v>3841</v>
      </c>
      <c r="N974" s="73" t="s">
        <v>233</v>
      </c>
      <c r="O974" s="73" t="s">
        <v>140</v>
      </c>
      <c r="P974" s="73" t="s">
        <v>9549</v>
      </c>
    </row>
    <row r="975" spans="1:16" ht="60">
      <c r="A975" s="72" t="s">
        <v>9645</v>
      </c>
      <c r="B975" s="72" t="s">
        <v>3842</v>
      </c>
      <c r="C975" s="72" t="s">
        <v>3843</v>
      </c>
      <c r="D975" s="72" t="s">
        <v>3825</v>
      </c>
      <c r="E975" s="72" t="s">
        <v>3826</v>
      </c>
      <c r="F975" s="72" t="s">
        <v>7648</v>
      </c>
      <c r="G975" s="72" t="s">
        <v>3835</v>
      </c>
      <c r="H975" s="72" t="s">
        <v>149</v>
      </c>
      <c r="I975" s="72" t="s">
        <v>539</v>
      </c>
      <c r="J975" s="72">
        <v>0.86</v>
      </c>
      <c r="K975" s="72" t="s">
        <v>1465</v>
      </c>
      <c r="L975" s="72" t="s">
        <v>1450</v>
      </c>
      <c r="M975" s="72" t="s">
        <v>3845</v>
      </c>
      <c r="N975" s="72" t="s">
        <v>233</v>
      </c>
      <c r="O975" s="72" t="s">
        <v>140</v>
      </c>
      <c r="P975" s="72" t="s">
        <v>9549</v>
      </c>
    </row>
    <row r="976" spans="1:16" ht="45">
      <c r="A976" s="73" t="s">
        <v>9646</v>
      </c>
      <c r="B976" s="73" t="s">
        <v>3825</v>
      </c>
      <c r="C976" s="73" t="s">
        <v>3826</v>
      </c>
      <c r="D976" s="73" t="s">
        <v>3795</v>
      </c>
      <c r="E976" s="73" t="s">
        <v>3796</v>
      </c>
      <c r="F976" s="73" t="s">
        <v>7714</v>
      </c>
      <c r="G976" s="73" t="s">
        <v>9647</v>
      </c>
      <c r="H976" s="73" t="s">
        <v>149</v>
      </c>
      <c r="I976" s="73" t="s">
        <v>539</v>
      </c>
      <c r="J976" s="73">
        <v>0.9</v>
      </c>
      <c r="K976" s="73" t="s">
        <v>1450</v>
      </c>
      <c r="L976" s="73" t="s">
        <v>1450</v>
      </c>
      <c r="M976" s="73" t="s">
        <v>3830</v>
      </c>
      <c r="N976" s="73" t="s">
        <v>233</v>
      </c>
      <c r="O976" s="73" t="s">
        <v>140</v>
      </c>
      <c r="P976" s="73" t="s">
        <v>9547</v>
      </c>
    </row>
    <row r="977" spans="1:16" ht="60">
      <c r="A977" s="72" t="s">
        <v>9648</v>
      </c>
      <c r="B977" s="72" t="s">
        <v>3851</v>
      </c>
      <c r="C977" s="72" t="s">
        <v>3852</v>
      </c>
      <c r="D977" s="72" t="s">
        <v>3846</v>
      </c>
      <c r="E977" s="72" t="s">
        <v>3847</v>
      </c>
      <c r="F977" s="72" t="s">
        <v>7648</v>
      </c>
      <c r="G977" s="72" t="s">
        <v>3855</v>
      </c>
      <c r="H977" s="72" t="s">
        <v>149</v>
      </c>
      <c r="I977" s="72" t="s">
        <v>544</v>
      </c>
      <c r="J977" s="72">
        <v>0.86</v>
      </c>
      <c r="K977" s="72" t="s">
        <v>1465</v>
      </c>
      <c r="L977" s="72" t="s">
        <v>1450</v>
      </c>
      <c r="M977" s="72" t="s">
        <v>3856</v>
      </c>
      <c r="N977" s="72" t="s">
        <v>233</v>
      </c>
      <c r="O977" s="72" t="s">
        <v>140</v>
      </c>
      <c r="P977" s="72" t="s">
        <v>9549</v>
      </c>
    </row>
    <row r="978" spans="1:16" ht="45">
      <c r="A978" s="73" t="s">
        <v>9649</v>
      </c>
      <c r="B978" s="73" t="s">
        <v>3846</v>
      </c>
      <c r="C978" s="73" t="s">
        <v>3847</v>
      </c>
      <c r="D978" s="73" t="s">
        <v>3825</v>
      </c>
      <c r="E978" s="73" t="s">
        <v>3826</v>
      </c>
      <c r="F978" s="73" t="s">
        <v>7714</v>
      </c>
      <c r="G978" s="73" t="s">
        <v>9650</v>
      </c>
      <c r="H978" s="73" t="s">
        <v>149</v>
      </c>
      <c r="I978" s="73" t="s">
        <v>544</v>
      </c>
      <c r="J978" s="73">
        <v>0.9</v>
      </c>
      <c r="K978" s="73" t="s">
        <v>1450</v>
      </c>
      <c r="L978" s="73" t="s">
        <v>1450</v>
      </c>
      <c r="M978" s="73" t="s">
        <v>3850</v>
      </c>
      <c r="N978" s="73" t="s">
        <v>233</v>
      </c>
      <c r="O978" s="73" t="s">
        <v>140</v>
      </c>
      <c r="P978" s="73" t="s">
        <v>9547</v>
      </c>
    </row>
    <row r="979" spans="1:16" ht="60">
      <c r="A979" s="72" t="s">
        <v>9651</v>
      </c>
      <c r="B979" s="72" t="s">
        <v>3863</v>
      </c>
      <c r="C979" s="72" t="s">
        <v>3864</v>
      </c>
      <c r="D979" s="72" t="s">
        <v>3857</v>
      </c>
      <c r="E979" s="72" t="s">
        <v>3858</v>
      </c>
      <c r="F979" s="72" t="s">
        <v>7648</v>
      </c>
      <c r="G979" s="72" t="s">
        <v>3866</v>
      </c>
      <c r="H979" s="72" t="s">
        <v>149</v>
      </c>
      <c r="I979" s="72" t="s">
        <v>549</v>
      </c>
      <c r="J979" s="72">
        <v>0.86</v>
      </c>
      <c r="K979" s="72" t="s">
        <v>1465</v>
      </c>
      <c r="L979" s="72" t="s">
        <v>1450</v>
      </c>
      <c r="M979" s="72" t="s">
        <v>3867</v>
      </c>
      <c r="N979" s="72" t="s">
        <v>233</v>
      </c>
      <c r="O979" s="72" t="s">
        <v>140</v>
      </c>
      <c r="P979" s="72" t="s">
        <v>9549</v>
      </c>
    </row>
    <row r="980" spans="1:16" ht="60">
      <c r="A980" s="73" t="s">
        <v>9652</v>
      </c>
      <c r="B980" s="73" t="s">
        <v>3868</v>
      </c>
      <c r="C980" s="73" t="s">
        <v>3869</v>
      </c>
      <c r="D980" s="73" t="s">
        <v>3857</v>
      </c>
      <c r="E980" s="73" t="s">
        <v>3858</v>
      </c>
      <c r="F980" s="73" t="s">
        <v>7648</v>
      </c>
      <c r="G980" s="73" t="s">
        <v>3866</v>
      </c>
      <c r="H980" s="73" t="s">
        <v>149</v>
      </c>
      <c r="I980" s="73" t="s">
        <v>549</v>
      </c>
      <c r="J980" s="73">
        <v>0.86</v>
      </c>
      <c r="K980" s="73" t="s">
        <v>1465</v>
      </c>
      <c r="L980" s="73" t="s">
        <v>1450</v>
      </c>
      <c r="M980" s="73" t="s">
        <v>3872</v>
      </c>
      <c r="N980" s="73" t="s">
        <v>233</v>
      </c>
      <c r="O980" s="73" t="s">
        <v>140</v>
      </c>
      <c r="P980" s="73" t="s">
        <v>9549</v>
      </c>
    </row>
    <row r="981" spans="1:16" ht="45">
      <c r="A981" s="72" t="s">
        <v>9653</v>
      </c>
      <c r="B981" s="72" t="s">
        <v>3857</v>
      </c>
      <c r="C981" s="72" t="s">
        <v>3858</v>
      </c>
      <c r="D981" s="72" t="s">
        <v>3846</v>
      </c>
      <c r="E981" s="72" t="s">
        <v>3847</v>
      </c>
      <c r="F981" s="72" t="s">
        <v>7714</v>
      </c>
      <c r="G981" s="72" t="s">
        <v>9654</v>
      </c>
      <c r="H981" s="72" t="s">
        <v>149</v>
      </c>
      <c r="I981" s="72" t="s">
        <v>549</v>
      </c>
      <c r="J981" s="72">
        <v>0.9</v>
      </c>
      <c r="K981" s="72" t="s">
        <v>1450</v>
      </c>
      <c r="L981" s="72" t="s">
        <v>1450</v>
      </c>
      <c r="M981" s="72" t="s">
        <v>3862</v>
      </c>
      <c r="N981" s="72" t="s">
        <v>233</v>
      </c>
      <c r="O981" s="72" t="s">
        <v>140</v>
      </c>
      <c r="P981" s="72" t="s">
        <v>9547</v>
      </c>
    </row>
    <row r="982" spans="1:16" ht="60">
      <c r="A982" s="73" t="s">
        <v>9655</v>
      </c>
      <c r="B982" s="73" t="s">
        <v>3878</v>
      </c>
      <c r="C982" s="73" t="s">
        <v>3879</v>
      </c>
      <c r="D982" s="73" t="s">
        <v>3873</v>
      </c>
      <c r="E982" s="73" t="s">
        <v>3874</v>
      </c>
      <c r="F982" s="73" t="s">
        <v>7648</v>
      </c>
      <c r="G982" s="73" t="s">
        <v>3882</v>
      </c>
      <c r="H982" s="73" t="s">
        <v>149</v>
      </c>
      <c r="I982" s="73" t="s">
        <v>554</v>
      </c>
      <c r="J982" s="73">
        <v>0.86</v>
      </c>
      <c r="K982" s="73" t="s">
        <v>1465</v>
      </c>
      <c r="L982" s="73" t="s">
        <v>1450</v>
      </c>
      <c r="M982" s="73" t="s">
        <v>3883</v>
      </c>
      <c r="N982" s="73" t="s">
        <v>233</v>
      </c>
      <c r="O982" s="73" t="s">
        <v>140</v>
      </c>
      <c r="P982" s="73" t="s">
        <v>9549</v>
      </c>
    </row>
    <row r="983" spans="1:16" ht="60">
      <c r="A983" s="72" t="s">
        <v>9656</v>
      </c>
      <c r="B983" s="72" t="s">
        <v>3884</v>
      </c>
      <c r="C983" s="72" t="s">
        <v>3885</v>
      </c>
      <c r="D983" s="72" t="s">
        <v>3873</v>
      </c>
      <c r="E983" s="72" t="s">
        <v>3874</v>
      </c>
      <c r="F983" s="72" t="s">
        <v>7648</v>
      </c>
      <c r="G983" s="72" t="s">
        <v>3882</v>
      </c>
      <c r="H983" s="72" t="s">
        <v>149</v>
      </c>
      <c r="I983" s="72" t="s">
        <v>554</v>
      </c>
      <c r="J983" s="72">
        <v>0.86</v>
      </c>
      <c r="K983" s="72" t="s">
        <v>1465</v>
      </c>
      <c r="L983" s="72" t="s">
        <v>1450</v>
      </c>
      <c r="M983" s="72" t="s">
        <v>3888</v>
      </c>
      <c r="N983" s="72" t="s">
        <v>233</v>
      </c>
      <c r="O983" s="72" t="s">
        <v>140</v>
      </c>
      <c r="P983" s="72" t="s">
        <v>9549</v>
      </c>
    </row>
    <row r="984" spans="1:16" ht="60">
      <c r="A984" s="73" t="s">
        <v>9657</v>
      </c>
      <c r="B984" s="73" t="s">
        <v>3889</v>
      </c>
      <c r="C984" s="73" t="s">
        <v>3890</v>
      </c>
      <c r="D984" s="73" t="s">
        <v>3873</v>
      </c>
      <c r="E984" s="73" t="s">
        <v>3874</v>
      </c>
      <c r="F984" s="73" t="s">
        <v>7648</v>
      </c>
      <c r="G984" s="73" t="s">
        <v>3882</v>
      </c>
      <c r="H984" s="73" t="s">
        <v>149</v>
      </c>
      <c r="I984" s="73" t="s">
        <v>554</v>
      </c>
      <c r="J984" s="73">
        <v>0.86</v>
      </c>
      <c r="K984" s="73" t="s">
        <v>1465</v>
      </c>
      <c r="L984" s="73" t="s">
        <v>1450</v>
      </c>
      <c r="M984" s="73" t="s">
        <v>3893</v>
      </c>
      <c r="N984" s="73" t="s">
        <v>233</v>
      </c>
      <c r="O984" s="73" t="s">
        <v>140</v>
      </c>
      <c r="P984" s="73" t="s">
        <v>9549</v>
      </c>
    </row>
    <row r="985" spans="1:16" ht="60">
      <c r="A985" s="72" t="s">
        <v>9658</v>
      </c>
      <c r="B985" s="72" t="s">
        <v>3894</v>
      </c>
      <c r="C985" s="72" t="s">
        <v>3895</v>
      </c>
      <c r="D985" s="72" t="s">
        <v>3873</v>
      </c>
      <c r="E985" s="72" t="s">
        <v>3874</v>
      </c>
      <c r="F985" s="72" t="s">
        <v>7648</v>
      </c>
      <c r="G985" s="72" t="s">
        <v>3882</v>
      </c>
      <c r="H985" s="72" t="s">
        <v>149</v>
      </c>
      <c r="I985" s="72" t="s">
        <v>554</v>
      </c>
      <c r="J985" s="72">
        <v>0.86</v>
      </c>
      <c r="K985" s="72" t="s">
        <v>1465</v>
      </c>
      <c r="L985" s="72" t="s">
        <v>1450</v>
      </c>
      <c r="M985" s="72" t="s">
        <v>3898</v>
      </c>
      <c r="N985" s="72" t="s">
        <v>233</v>
      </c>
      <c r="O985" s="72" t="s">
        <v>140</v>
      </c>
      <c r="P985" s="72" t="s">
        <v>9549</v>
      </c>
    </row>
    <row r="986" spans="1:16" ht="60">
      <c r="A986" s="73" t="s">
        <v>9659</v>
      </c>
      <c r="B986" s="73" t="s">
        <v>3899</v>
      </c>
      <c r="C986" s="73" t="s">
        <v>3900</v>
      </c>
      <c r="D986" s="73" t="s">
        <v>3873</v>
      </c>
      <c r="E986" s="73" t="s">
        <v>3874</v>
      </c>
      <c r="F986" s="73" t="s">
        <v>7648</v>
      </c>
      <c r="G986" s="73" t="s">
        <v>3882</v>
      </c>
      <c r="H986" s="73" t="s">
        <v>149</v>
      </c>
      <c r="I986" s="73" t="s">
        <v>554</v>
      </c>
      <c r="J986" s="73">
        <v>0.86</v>
      </c>
      <c r="K986" s="73" t="s">
        <v>1465</v>
      </c>
      <c r="L986" s="73" t="s">
        <v>1450</v>
      </c>
      <c r="M986" s="73" t="s">
        <v>3903</v>
      </c>
      <c r="N986" s="73" t="s">
        <v>233</v>
      </c>
      <c r="O986" s="73" t="s">
        <v>140</v>
      </c>
      <c r="P986" s="73" t="s">
        <v>9549</v>
      </c>
    </row>
    <row r="987" spans="1:16" ht="60">
      <c r="A987" s="72" t="s">
        <v>9660</v>
      </c>
      <c r="B987" s="72" t="s">
        <v>3910</v>
      </c>
      <c r="C987" s="72" t="s">
        <v>3911</v>
      </c>
      <c r="D987" s="72" t="s">
        <v>3904</v>
      </c>
      <c r="E987" s="72" t="s">
        <v>3905</v>
      </c>
      <c r="F987" s="72" t="s">
        <v>7648</v>
      </c>
      <c r="G987" s="72" t="s">
        <v>3914</v>
      </c>
      <c r="H987" s="72" t="s">
        <v>149</v>
      </c>
      <c r="I987" s="72" t="s">
        <v>559</v>
      </c>
      <c r="J987" s="72">
        <v>0.86</v>
      </c>
      <c r="K987" s="72" t="s">
        <v>1465</v>
      </c>
      <c r="L987" s="72" t="s">
        <v>1450</v>
      </c>
      <c r="M987" s="72" t="s">
        <v>3915</v>
      </c>
      <c r="N987" s="72" t="s">
        <v>233</v>
      </c>
      <c r="O987" s="72" t="s">
        <v>140</v>
      </c>
      <c r="P987" s="72" t="s">
        <v>9549</v>
      </c>
    </row>
    <row r="988" spans="1:16" ht="60">
      <c r="A988" s="73" t="s">
        <v>9661</v>
      </c>
      <c r="B988" s="73" t="s">
        <v>3916</v>
      </c>
      <c r="C988" s="73" t="s">
        <v>3917</v>
      </c>
      <c r="D988" s="73" t="s">
        <v>3904</v>
      </c>
      <c r="E988" s="73" t="s">
        <v>3905</v>
      </c>
      <c r="F988" s="73" t="s">
        <v>7648</v>
      </c>
      <c r="G988" s="73" t="s">
        <v>3914</v>
      </c>
      <c r="H988" s="73" t="s">
        <v>149</v>
      </c>
      <c r="I988" s="73" t="s">
        <v>559</v>
      </c>
      <c r="J988" s="73">
        <v>0.86</v>
      </c>
      <c r="K988" s="73" t="s">
        <v>1465</v>
      </c>
      <c r="L988" s="73" t="s">
        <v>1450</v>
      </c>
      <c r="M988" s="73" t="s">
        <v>3920</v>
      </c>
      <c r="N988" s="73" t="s">
        <v>233</v>
      </c>
      <c r="O988" s="73" t="s">
        <v>140</v>
      </c>
      <c r="P988" s="73" t="s">
        <v>9549</v>
      </c>
    </row>
    <row r="989" spans="1:16" ht="60">
      <c r="A989" s="72" t="s">
        <v>9662</v>
      </c>
      <c r="B989" s="72" t="s">
        <v>3921</v>
      </c>
      <c r="C989" s="72" t="s">
        <v>3922</v>
      </c>
      <c r="D989" s="72" t="s">
        <v>3904</v>
      </c>
      <c r="E989" s="72" t="s">
        <v>3905</v>
      </c>
      <c r="F989" s="72" t="s">
        <v>7648</v>
      </c>
      <c r="G989" s="72" t="s">
        <v>3914</v>
      </c>
      <c r="H989" s="72" t="s">
        <v>149</v>
      </c>
      <c r="I989" s="72" t="s">
        <v>559</v>
      </c>
      <c r="J989" s="72">
        <v>0.86</v>
      </c>
      <c r="K989" s="72" t="s">
        <v>1465</v>
      </c>
      <c r="L989" s="72" t="s">
        <v>1450</v>
      </c>
      <c r="M989" s="72" t="s">
        <v>3925</v>
      </c>
      <c r="N989" s="72" t="s">
        <v>233</v>
      </c>
      <c r="O989" s="72" t="s">
        <v>140</v>
      </c>
      <c r="P989" s="72" t="s">
        <v>9549</v>
      </c>
    </row>
    <row r="990" spans="1:16" ht="60">
      <c r="A990" s="73" t="s">
        <v>9663</v>
      </c>
      <c r="B990" s="73" t="s">
        <v>3926</v>
      </c>
      <c r="C990" s="73" t="s">
        <v>3927</v>
      </c>
      <c r="D990" s="73" t="s">
        <v>3904</v>
      </c>
      <c r="E990" s="73" t="s">
        <v>3905</v>
      </c>
      <c r="F990" s="73" t="s">
        <v>7648</v>
      </c>
      <c r="G990" s="73" t="s">
        <v>3914</v>
      </c>
      <c r="H990" s="73" t="s">
        <v>149</v>
      </c>
      <c r="I990" s="73" t="s">
        <v>559</v>
      </c>
      <c r="J990" s="73">
        <v>0.86</v>
      </c>
      <c r="K990" s="73" t="s">
        <v>1465</v>
      </c>
      <c r="L990" s="73" t="s">
        <v>1450</v>
      </c>
      <c r="M990" s="73" t="s">
        <v>3930</v>
      </c>
      <c r="N990" s="73" t="s">
        <v>233</v>
      </c>
      <c r="O990" s="73" t="s">
        <v>140</v>
      </c>
      <c r="P990" s="73" t="s">
        <v>9549</v>
      </c>
    </row>
    <row r="991" spans="1:16" ht="60">
      <c r="A991" s="72" t="s">
        <v>9664</v>
      </c>
      <c r="B991" s="72" t="s">
        <v>3931</v>
      </c>
      <c r="C991" s="72" t="s">
        <v>3932</v>
      </c>
      <c r="D991" s="72" t="s">
        <v>3904</v>
      </c>
      <c r="E991" s="72" t="s">
        <v>3905</v>
      </c>
      <c r="F991" s="72" t="s">
        <v>7648</v>
      </c>
      <c r="G991" s="72" t="s">
        <v>3914</v>
      </c>
      <c r="H991" s="72" t="s">
        <v>149</v>
      </c>
      <c r="I991" s="72" t="s">
        <v>559</v>
      </c>
      <c r="J991" s="72">
        <v>0.86</v>
      </c>
      <c r="K991" s="72" t="s">
        <v>1465</v>
      </c>
      <c r="L991" s="72" t="s">
        <v>1450</v>
      </c>
      <c r="M991" s="72" t="s">
        <v>3935</v>
      </c>
      <c r="N991" s="72" t="s">
        <v>233</v>
      </c>
      <c r="O991" s="72" t="s">
        <v>140</v>
      </c>
      <c r="P991" s="72" t="s">
        <v>9549</v>
      </c>
    </row>
    <row r="992" spans="1:16" ht="60">
      <c r="A992" s="73" t="s">
        <v>9665</v>
      </c>
      <c r="B992" s="73" t="s">
        <v>3936</v>
      </c>
      <c r="C992" s="73" t="s">
        <v>3937</v>
      </c>
      <c r="D992" s="73" t="s">
        <v>3904</v>
      </c>
      <c r="E992" s="73" t="s">
        <v>3905</v>
      </c>
      <c r="F992" s="73" t="s">
        <v>7648</v>
      </c>
      <c r="G992" s="73" t="s">
        <v>3914</v>
      </c>
      <c r="H992" s="73" t="s">
        <v>149</v>
      </c>
      <c r="I992" s="73" t="s">
        <v>559</v>
      </c>
      <c r="J992" s="73">
        <v>0.86</v>
      </c>
      <c r="K992" s="73" t="s">
        <v>1465</v>
      </c>
      <c r="L992" s="73" t="s">
        <v>1450</v>
      </c>
      <c r="M992" s="73" t="s">
        <v>3940</v>
      </c>
      <c r="N992" s="73" t="s">
        <v>233</v>
      </c>
      <c r="O992" s="73" t="s">
        <v>140</v>
      </c>
      <c r="P992" s="73" t="s">
        <v>9549</v>
      </c>
    </row>
    <row r="993" spans="1:16" ht="45">
      <c r="A993" s="72" t="s">
        <v>9666</v>
      </c>
      <c r="B993" s="72" t="s">
        <v>3904</v>
      </c>
      <c r="C993" s="72" t="s">
        <v>3905</v>
      </c>
      <c r="D993" s="72" t="s">
        <v>3873</v>
      </c>
      <c r="E993" s="72" t="s">
        <v>3874</v>
      </c>
      <c r="F993" s="72" t="s">
        <v>7714</v>
      </c>
      <c r="G993" s="72" t="s">
        <v>9667</v>
      </c>
      <c r="H993" s="72" t="s">
        <v>149</v>
      </c>
      <c r="I993" s="72" t="s">
        <v>559</v>
      </c>
      <c r="J993" s="72">
        <v>0.9</v>
      </c>
      <c r="K993" s="72" t="s">
        <v>1450</v>
      </c>
      <c r="L993" s="72" t="s">
        <v>1450</v>
      </c>
      <c r="M993" s="72" t="s">
        <v>3909</v>
      </c>
      <c r="N993" s="72" t="s">
        <v>233</v>
      </c>
      <c r="O993" s="72" t="s">
        <v>140</v>
      </c>
      <c r="P993" s="72" t="s">
        <v>9547</v>
      </c>
    </row>
    <row r="994" spans="1:16" ht="60">
      <c r="A994" s="73" t="s">
        <v>9668</v>
      </c>
      <c r="B994" s="73" t="s">
        <v>3947</v>
      </c>
      <c r="C994" s="73" t="s">
        <v>3948</v>
      </c>
      <c r="D994" s="73" t="s">
        <v>3941</v>
      </c>
      <c r="E994" s="73" t="s">
        <v>3942</v>
      </c>
      <c r="F994" s="73" t="s">
        <v>7648</v>
      </c>
      <c r="G994" s="73" t="s">
        <v>3951</v>
      </c>
      <c r="H994" s="73" t="s">
        <v>149</v>
      </c>
      <c r="I994" s="73" t="s">
        <v>564</v>
      </c>
      <c r="J994" s="73">
        <v>0.86</v>
      </c>
      <c r="K994" s="73" t="s">
        <v>1465</v>
      </c>
      <c r="L994" s="73" t="s">
        <v>1450</v>
      </c>
      <c r="M994" s="73" t="s">
        <v>3952</v>
      </c>
      <c r="N994" s="73" t="s">
        <v>233</v>
      </c>
      <c r="O994" s="73" t="s">
        <v>140</v>
      </c>
      <c r="P994" s="73" t="s">
        <v>9549</v>
      </c>
    </row>
    <row r="995" spans="1:16" ht="60">
      <c r="A995" s="72" t="s">
        <v>9669</v>
      </c>
      <c r="B995" s="72" t="s">
        <v>3953</v>
      </c>
      <c r="C995" s="72" t="s">
        <v>3954</v>
      </c>
      <c r="D995" s="72" t="s">
        <v>3941</v>
      </c>
      <c r="E995" s="72" t="s">
        <v>3942</v>
      </c>
      <c r="F995" s="72" t="s">
        <v>7648</v>
      </c>
      <c r="G995" s="72" t="s">
        <v>3951</v>
      </c>
      <c r="H995" s="72" t="s">
        <v>149</v>
      </c>
      <c r="I995" s="72" t="s">
        <v>564</v>
      </c>
      <c r="J995" s="72">
        <v>0.86</v>
      </c>
      <c r="K995" s="72" t="s">
        <v>1465</v>
      </c>
      <c r="L995" s="72" t="s">
        <v>1450</v>
      </c>
      <c r="M995" s="72" t="s">
        <v>3957</v>
      </c>
      <c r="N995" s="72" t="s">
        <v>233</v>
      </c>
      <c r="O995" s="72" t="s">
        <v>140</v>
      </c>
      <c r="P995" s="72" t="s">
        <v>9549</v>
      </c>
    </row>
    <row r="996" spans="1:16" ht="60">
      <c r="A996" s="73" t="s">
        <v>9670</v>
      </c>
      <c r="B996" s="73" t="s">
        <v>3958</v>
      </c>
      <c r="C996" s="73" t="s">
        <v>3959</v>
      </c>
      <c r="D996" s="73" t="s">
        <v>3941</v>
      </c>
      <c r="E996" s="73" t="s">
        <v>3942</v>
      </c>
      <c r="F996" s="73" t="s">
        <v>7648</v>
      </c>
      <c r="G996" s="73" t="s">
        <v>3951</v>
      </c>
      <c r="H996" s="73" t="s">
        <v>149</v>
      </c>
      <c r="I996" s="73" t="s">
        <v>564</v>
      </c>
      <c r="J996" s="73">
        <v>0.86</v>
      </c>
      <c r="K996" s="73" t="s">
        <v>1465</v>
      </c>
      <c r="L996" s="73" t="s">
        <v>1450</v>
      </c>
      <c r="M996" s="73" t="s">
        <v>3961</v>
      </c>
      <c r="N996" s="73" t="s">
        <v>233</v>
      </c>
      <c r="O996" s="73" t="s">
        <v>140</v>
      </c>
      <c r="P996" s="73" t="s">
        <v>9549</v>
      </c>
    </row>
    <row r="997" spans="1:16" ht="60">
      <c r="A997" s="72" t="s">
        <v>9671</v>
      </c>
      <c r="B997" s="72" t="s">
        <v>3962</v>
      </c>
      <c r="C997" s="72" t="s">
        <v>3963</v>
      </c>
      <c r="D997" s="72" t="s">
        <v>3941</v>
      </c>
      <c r="E997" s="72" t="s">
        <v>3942</v>
      </c>
      <c r="F997" s="72" t="s">
        <v>7648</v>
      </c>
      <c r="G997" s="72" t="s">
        <v>3951</v>
      </c>
      <c r="H997" s="72" t="s">
        <v>149</v>
      </c>
      <c r="I997" s="72" t="s">
        <v>564</v>
      </c>
      <c r="J997" s="72">
        <v>0.86</v>
      </c>
      <c r="K997" s="72" t="s">
        <v>1465</v>
      </c>
      <c r="L997" s="72" t="s">
        <v>1450</v>
      </c>
      <c r="M997" s="72" t="s">
        <v>3966</v>
      </c>
      <c r="N997" s="72" t="s">
        <v>233</v>
      </c>
      <c r="O997" s="72" t="s">
        <v>140</v>
      </c>
      <c r="P997" s="72" t="s">
        <v>9549</v>
      </c>
    </row>
    <row r="998" spans="1:16" ht="60">
      <c r="A998" s="73" t="s">
        <v>9672</v>
      </c>
      <c r="B998" s="73" t="s">
        <v>3967</v>
      </c>
      <c r="C998" s="73" t="s">
        <v>3968</v>
      </c>
      <c r="D998" s="73" t="s">
        <v>3941</v>
      </c>
      <c r="E998" s="73" t="s">
        <v>3942</v>
      </c>
      <c r="F998" s="73" t="s">
        <v>7648</v>
      </c>
      <c r="G998" s="73" t="s">
        <v>3951</v>
      </c>
      <c r="H998" s="73" t="s">
        <v>149</v>
      </c>
      <c r="I998" s="73" t="s">
        <v>564</v>
      </c>
      <c r="J998" s="73">
        <v>0.86</v>
      </c>
      <c r="K998" s="73" t="s">
        <v>1465</v>
      </c>
      <c r="L998" s="73" t="s">
        <v>1450</v>
      </c>
      <c r="M998" s="73" t="s">
        <v>3971</v>
      </c>
      <c r="N998" s="73" t="s">
        <v>233</v>
      </c>
      <c r="O998" s="73" t="s">
        <v>140</v>
      </c>
      <c r="P998" s="73" t="s">
        <v>9549</v>
      </c>
    </row>
    <row r="999" spans="1:16" ht="60">
      <c r="A999" s="72" t="s">
        <v>9673</v>
      </c>
      <c r="B999" s="72" t="s">
        <v>3972</v>
      </c>
      <c r="C999" s="72" t="s">
        <v>3973</v>
      </c>
      <c r="D999" s="72" t="s">
        <v>3941</v>
      </c>
      <c r="E999" s="72" t="s">
        <v>3942</v>
      </c>
      <c r="F999" s="72" t="s">
        <v>7648</v>
      </c>
      <c r="G999" s="72" t="s">
        <v>3951</v>
      </c>
      <c r="H999" s="72" t="s">
        <v>149</v>
      </c>
      <c r="I999" s="72" t="s">
        <v>564</v>
      </c>
      <c r="J999" s="72">
        <v>0.86</v>
      </c>
      <c r="K999" s="72" t="s">
        <v>1465</v>
      </c>
      <c r="L999" s="72" t="s">
        <v>1450</v>
      </c>
      <c r="M999" s="72" t="s">
        <v>3976</v>
      </c>
      <c r="N999" s="72" t="s">
        <v>233</v>
      </c>
      <c r="O999" s="72" t="s">
        <v>140</v>
      </c>
      <c r="P999" s="72" t="s">
        <v>9549</v>
      </c>
    </row>
    <row r="1000" spans="1:16" ht="60">
      <c r="A1000" s="73" t="s">
        <v>9674</v>
      </c>
      <c r="B1000" s="73" t="s">
        <v>3977</v>
      </c>
      <c r="C1000" s="73" t="s">
        <v>3978</v>
      </c>
      <c r="D1000" s="73" t="s">
        <v>3941</v>
      </c>
      <c r="E1000" s="73" t="s">
        <v>3942</v>
      </c>
      <c r="F1000" s="73" t="s">
        <v>7648</v>
      </c>
      <c r="G1000" s="73" t="s">
        <v>3951</v>
      </c>
      <c r="H1000" s="73" t="s">
        <v>149</v>
      </c>
      <c r="I1000" s="73" t="s">
        <v>564</v>
      </c>
      <c r="J1000" s="73">
        <v>0.86</v>
      </c>
      <c r="K1000" s="73" t="s">
        <v>1465</v>
      </c>
      <c r="L1000" s="73" t="s">
        <v>1450</v>
      </c>
      <c r="M1000" s="73" t="s">
        <v>3981</v>
      </c>
      <c r="N1000" s="73" t="s">
        <v>233</v>
      </c>
      <c r="O1000" s="73" t="s">
        <v>140</v>
      </c>
      <c r="P1000" s="73" t="s">
        <v>9549</v>
      </c>
    </row>
    <row r="1001" spans="1:16" ht="60">
      <c r="A1001" s="72" t="s">
        <v>9675</v>
      </c>
      <c r="B1001" s="72" t="s">
        <v>3982</v>
      </c>
      <c r="C1001" s="72" t="s">
        <v>3983</v>
      </c>
      <c r="D1001" s="72" t="s">
        <v>3941</v>
      </c>
      <c r="E1001" s="72" t="s">
        <v>3942</v>
      </c>
      <c r="F1001" s="72" t="s">
        <v>7648</v>
      </c>
      <c r="G1001" s="72" t="s">
        <v>3951</v>
      </c>
      <c r="H1001" s="72" t="s">
        <v>149</v>
      </c>
      <c r="I1001" s="72" t="s">
        <v>564</v>
      </c>
      <c r="J1001" s="72">
        <v>0.86</v>
      </c>
      <c r="K1001" s="72" t="s">
        <v>1465</v>
      </c>
      <c r="L1001" s="72" t="s">
        <v>1450</v>
      </c>
      <c r="M1001" s="72" t="s">
        <v>3986</v>
      </c>
      <c r="N1001" s="72" t="s">
        <v>233</v>
      </c>
      <c r="O1001" s="72" t="s">
        <v>140</v>
      </c>
      <c r="P1001" s="72" t="s">
        <v>9549</v>
      </c>
    </row>
    <row r="1002" spans="1:16" ht="60">
      <c r="A1002" s="73" t="s">
        <v>9676</v>
      </c>
      <c r="B1002" s="73" t="s">
        <v>3987</v>
      </c>
      <c r="C1002" s="73" t="s">
        <v>3988</v>
      </c>
      <c r="D1002" s="73" t="s">
        <v>3941</v>
      </c>
      <c r="E1002" s="73" t="s">
        <v>3942</v>
      </c>
      <c r="F1002" s="73" t="s">
        <v>7648</v>
      </c>
      <c r="G1002" s="73" t="s">
        <v>3951</v>
      </c>
      <c r="H1002" s="73" t="s">
        <v>149</v>
      </c>
      <c r="I1002" s="73" t="s">
        <v>564</v>
      </c>
      <c r="J1002" s="73">
        <v>0.86</v>
      </c>
      <c r="K1002" s="73" t="s">
        <v>1465</v>
      </c>
      <c r="L1002" s="73" t="s">
        <v>1450</v>
      </c>
      <c r="M1002" s="73" t="s">
        <v>3991</v>
      </c>
      <c r="N1002" s="73" t="s">
        <v>233</v>
      </c>
      <c r="O1002" s="73" t="s">
        <v>140</v>
      </c>
      <c r="P1002" s="73" t="s">
        <v>9549</v>
      </c>
    </row>
    <row r="1003" spans="1:16" ht="60">
      <c r="A1003" s="72" t="s">
        <v>9677</v>
      </c>
      <c r="B1003" s="72" t="s">
        <v>3992</v>
      </c>
      <c r="C1003" s="72" t="s">
        <v>3993</v>
      </c>
      <c r="D1003" s="72" t="s">
        <v>3941</v>
      </c>
      <c r="E1003" s="72" t="s">
        <v>3942</v>
      </c>
      <c r="F1003" s="72" t="s">
        <v>7648</v>
      </c>
      <c r="G1003" s="72" t="s">
        <v>3951</v>
      </c>
      <c r="H1003" s="72" t="s">
        <v>149</v>
      </c>
      <c r="I1003" s="72" t="s">
        <v>564</v>
      </c>
      <c r="J1003" s="72">
        <v>0.86</v>
      </c>
      <c r="K1003" s="72" t="s">
        <v>1465</v>
      </c>
      <c r="L1003" s="72" t="s">
        <v>1450</v>
      </c>
      <c r="M1003" s="72" t="s">
        <v>3996</v>
      </c>
      <c r="N1003" s="72" t="s">
        <v>233</v>
      </c>
      <c r="O1003" s="72" t="s">
        <v>140</v>
      </c>
      <c r="P1003" s="72" t="s">
        <v>9549</v>
      </c>
    </row>
    <row r="1004" spans="1:16" ht="60">
      <c r="A1004" s="73" t="s">
        <v>9678</v>
      </c>
      <c r="B1004" s="73" t="s">
        <v>3997</v>
      </c>
      <c r="C1004" s="73" t="s">
        <v>3998</v>
      </c>
      <c r="D1004" s="73" t="s">
        <v>3941</v>
      </c>
      <c r="E1004" s="73" t="s">
        <v>3942</v>
      </c>
      <c r="F1004" s="73" t="s">
        <v>7648</v>
      </c>
      <c r="G1004" s="73" t="s">
        <v>3951</v>
      </c>
      <c r="H1004" s="73" t="s">
        <v>149</v>
      </c>
      <c r="I1004" s="73" t="s">
        <v>564</v>
      </c>
      <c r="J1004" s="73">
        <v>0.86</v>
      </c>
      <c r="K1004" s="73" t="s">
        <v>1465</v>
      </c>
      <c r="L1004" s="73" t="s">
        <v>1450</v>
      </c>
      <c r="M1004" s="73" t="s">
        <v>4001</v>
      </c>
      <c r="N1004" s="73" t="s">
        <v>233</v>
      </c>
      <c r="O1004" s="73" t="s">
        <v>140</v>
      </c>
      <c r="P1004" s="73" t="s">
        <v>9549</v>
      </c>
    </row>
    <row r="1005" spans="1:16" ht="60">
      <c r="A1005" s="72" t="s">
        <v>9679</v>
      </c>
      <c r="B1005" s="72" t="s">
        <v>4002</v>
      </c>
      <c r="C1005" s="72" t="s">
        <v>4003</v>
      </c>
      <c r="D1005" s="72" t="s">
        <v>3941</v>
      </c>
      <c r="E1005" s="72" t="s">
        <v>3942</v>
      </c>
      <c r="F1005" s="72" t="s">
        <v>7648</v>
      </c>
      <c r="G1005" s="72" t="s">
        <v>3951</v>
      </c>
      <c r="H1005" s="72" t="s">
        <v>149</v>
      </c>
      <c r="I1005" s="72" t="s">
        <v>564</v>
      </c>
      <c r="J1005" s="72">
        <v>0.86</v>
      </c>
      <c r="K1005" s="72" t="s">
        <v>1465</v>
      </c>
      <c r="L1005" s="72" t="s">
        <v>1450</v>
      </c>
      <c r="M1005" s="72" t="s">
        <v>4006</v>
      </c>
      <c r="N1005" s="72" t="s">
        <v>233</v>
      </c>
      <c r="O1005" s="72" t="s">
        <v>140</v>
      </c>
      <c r="P1005" s="72" t="s">
        <v>9549</v>
      </c>
    </row>
    <row r="1006" spans="1:16" ht="60">
      <c r="A1006" s="73" t="s">
        <v>9680</v>
      </c>
      <c r="B1006" s="73" t="s">
        <v>4007</v>
      </c>
      <c r="C1006" s="73" t="s">
        <v>4008</v>
      </c>
      <c r="D1006" s="73" t="s">
        <v>3941</v>
      </c>
      <c r="E1006" s="73" t="s">
        <v>3942</v>
      </c>
      <c r="F1006" s="73" t="s">
        <v>7648</v>
      </c>
      <c r="G1006" s="73" t="s">
        <v>3951</v>
      </c>
      <c r="H1006" s="73" t="s">
        <v>149</v>
      </c>
      <c r="I1006" s="73" t="s">
        <v>564</v>
      </c>
      <c r="J1006" s="73">
        <v>0.86</v>
      </c>
      <c r="K1006" s="73" t="s">
        <v>1465</v>
      </c>
      <c r="L1006" s="73" t="s">
        <v>1450</v>
      </c>
      <c r="M1006" s="73" t="s">
        <v>4011</v>
      </c>
      <c r="N1006" s="73" t="s">
        <v>233</v>
      </c>
      <c r="O1006" s="73" t="s">
        <v>140</v>
      </c>
      <c r="P1006" s="73" t="s">
        <v>9549</v>
      </c>
    </row>
    <row r="1007" spans="1:16" ht="60">
      <c r="A1007" s="72" t="s">
        <v>9681</v>
      </c>
      <c r="B1007" s="72" t="s">
        <v>4012</v>
      </c>
      <c r="C1007" s="72" t="s">
        <v>4013</v>
      </c>
      <c r="D1007" s="72" t="s">
        <v>3941</v>
      </c>
      <c r="E1007" s="72" t="s">
        <v>3942</v>
      </c>
      <c r="F1007" s="72" t="s">
        <v>7648</v>
      </c>
      <c r="G1007" s="72" t="s">
        <v>3951</v>
      </c>
      <c r="H1007" s="72" t="s">
        <v>149</v>
      </c>
      <c r="I1007" s="72" t="s">
        <v>564</v>
      </c>
      <c r="J1007" s="72">
        <v>0.86</v>
      </c>
      <c r="K1007" s="72" t="s">
        <v>1465</v>
      </c>
      <c r="L1007" s="72" t="s">
        <v>1450</v>
      </c>
      <c r="M1007" s="72" t="s">
        <v>4016</v>
      </c>
      <c r="N1007" s="72" t="s">
        <v>233</v>
      </c>
      <c r="O1007" s="72" t="s">
        <v>140</v>
      </c>
      <c r="P1007" s="72" t="s">
        <v>9549</v>
      </c>
    </row>
    <row r="1008" spans="1:16" ht="45">
      <c r="A1008" s="73" t="s">
        <v>9682</v>
      </c>
      <c r="B1008" s="73" t="s">
        <v>3941</v>
      </c>
      <c r="C1008" s="73" t="s">
        <v>3942</v>
      </c>
      <c r="D1008" s="73" t="s">
        <v>3904</v>
      </c>
      <c r="E1008" s="73" t="s">
        <v>3905</v>
      </c>
      <c r="F1008" s="73" t="s">
        <v>7714</v>
      </c>
      <c r="G1008" s="73" t="s">
        <v>9683</v>
      </c>
      <c r="H1008" s="73" t="s">
        <v>149</v>
      </c>
      <c r="I1008" s="73" t="s">
        <v>564</v>
      </c>
      <c r="J1008" s="73">
        <v>0.9</v>
      </c>
      <c r="K1008" s="73" t="s">
        <v>1450</v>
      </c>
      <c r="L1008" s="73" t="s">
        <v>1450</v>
      </c>
      <c r="M1008" s="73" t="s">
        <v>3946</v>
      </c>
      <c r="N1008" s="73" t="s">
        <v>233</v>
      </c>
      <c r="O1008" s="73" t="s">
        <v>140</v>
      </c>
      <c r="P1008" s="73" t="s">
        <v>9547</v>
      </c>
    </row>
    <row r="1009" spans="1:16" ht="60">
      <c r="A1009" s="72" t="s">
        <v>9684</v>
      </c>
      <c r="B1009" s="72" t="s">
        <v>4022</v>
      </c>
      <c r="C1009" s="72" t="s">
        <v>4023</v>
      </c>
      <c r="D1009" s="72" t="s">
        <v>4017</v>
      </c>
      <c r="E1009" s="72" t="s">
        <v>4018</v>
      </c>
      <c r="F1009" s="72" t="s">
        <v>7648</v>
      </c>
      <c r="G1009" s="72" t="s">
        <v>4026</v>
      </c>
      <c r="H1009" s="72" t="s">
        <v>149</v>
      </c>
      <c r="I1009" s="72" t="s">
        <v>569</v>
      </c>
      <c r="J1009" s="72">
        <v>0.86</v>
      </c>
      <c r="K1009" s="72" t="s">
        <v>1465</v>
      </c>
      <c r="L1009" s="72" t="s">
        <v>1450</v>
      </c>
      <c r="M1009" s="72" t="s">
        <v>4027</v>
      </c>
      <c r="N1009" s="72" t="s">
        <v>233</v>
      </c>
      <c r="O1009" s="72" t="s">
        <v>140</v>
      </c>
      <c r="P1009" s="72" t="s">
        <v>9549</v>
      </c>
    </row>
    <row r="1010" spans="1:16" ht="60">
      <c r="A1010" s="73" t="s">
        <v>9685</v>
      </c>
      <c r="B1010" s="73" t="s">
        <v>4028</v>
      </c>
      <c r="C1010" s="73" t="s">
        <v>4029</v>
      </c>
      <c r="D1010" s="73" t="s">
        <v>4017</v>
      </c>
      <c r="E1010" s="73" t="s">
        <v>4018</v>
      </c>
      <c r="F1010" s="73" t="s">
        <v>7648</v>
      </c>
      <c r="G1010" s="73" t="s">
        <v>4026</v>
      </c>
      <c r="H1010" s="73" t="s">
        <v>149</v>
      </c>
      <c r="I1010" s="73" t="s">
        <v>569</v>
      </c>
      <c r="J1010" s="73">
        <v>0.86</v>
      </c>
      <c r="K1010" s="73" t="s">
        <v>1465</v>
      </c>
      <c r="L1010" s="73" t="s">
        <v>1450</v>
      </c>
      <c r="M1010" s="73" t="s">
        <v>4031</v>
      </c>
      <c r="N1010" s="73" t="s">
        <v>233</v>
      </c>
      <c r="O1010" s="73" t="s">
        <v>140</v>
      </c>
      <c r="P1010" s="73" t="s">
        <v>9549</v>
      </c>
    </row>
    <row r="1011" spans="1:16" ht="60">
      <c r="A1011" s="72" t="s">
        <v>9686</v>
      </c>
      <c r="B1011" s="72" t="s">
        <v>4032</v>
      </c>
      <c r="C1011" s="72" t="s">
        <v>4033</v>
      </c>
      <c r="D1011" s="72" t="s">
        <v>4017</v>
      </c>
      <c r="E1011" s="72" t="s">
        <v>4018</v>
      </c>
      <c r="F1011" s="72" t="s">
        <v>7648</v>
      </c>
      <c r="G1011" s="72" t="s">
        <v>4026</v>
      </c>
      <c r="H1011" s="72" t="s">
        <v>149</v>
      </c>
      <c r="I1011" s="72" t="s">
        <v>569</v>
      </c>
      <c r="J1011" s="72">
        <v>0.86</v>
      </c>
      <c r="K1011" s="72" t="s">
        <v>1465</v>
      </c>
      <c r="L1011" s="72" t="s">
        <v>1450</v>
      </c>
      <c r="M1011" s="72" t="s">
        <v>4036</v>
      </c>
      <c r="N1011" s="72" t="s">
        <v>233</v>
      </c>
      <c r="O1011" s="72" t="s">
        <v>140</v>
      </c>
      <c r="P1011" s="72" t="s">
        <v>9549</v>
      </c>
    </row>
    <row r="1012" spans="1:16" ht="60">
      <c r="A1012" s="73" t="s">
        <v>9687</v>
      </c>
      <c r="B1012" s="73" t="s">
        <v>4037</v>
      </c>
      <c r="C1012" s="73" t="s">
        <v>4038</v>
      </c>
      <c r="D1012" s="73" t="s">
        <v>4017</v>
      </c>
      <c r="E1012" s="73" t="s">
        <v>4018</v>
      </c>
      <c r="F1012" s="73" t="s">
        <v>7648</v>
      </c>
      <c r="G1012" s="73" t="s">
        <v>4026</v>
      </c>
      <c r="H1012" s="73" t="s">
        <v>149</v>
      </c>
      <c r="I1012" s="73" t="s">
        <v>569</v>
      </c>
      <c r="J1012" s="73">
        <v>0.86</v>
      </c>
      <c r="K1012" s="73" t="s">
        <v>1465</v>
      </c>
      <c r="L1012" s="73" t="s">
        <v>1450</v>
      </c>
      <c r="M1012" s="73" t="s">
        <v>4040</v>
      </c>
      <c r="N1012" s="73" t="s">
        <v>233</v>
      </c>
      <c r="O1012" s="73" t="s">
        <v>140</v>
      </c>
      <c r="P1012" s="73" t="s">
        <v>9549</v>
      </c>
    </row>
    <row r="1013" spans="1:16" ht="60">
      <c r="A1013" s="72" t="s">
        <v>9688</v>
      </c>
      <c r="B1013" s="72" t="s">
        <v>4041</v>
      </c>
      <c r="C1013" s="72" t="s">
        <v>4042</v>
      </c>
      <c r="D1013" s="72" t="s">
        <v>4017</v>
      </c>
      <c r="E1013" s="72" t="s">
        <v>4018</v>
      </c>
      <c r="F1013" s="72" t="s">
        <v>7648</v>
      </c>
      <c r="G1013" s="72" t="s">
        <v>4026</v>
      </c>
      <c r="H1013" s="72" t="s">
        <v>149</v>
      </c>
      <c r="I1013" s="72" t="s">
        <v>569</v>
      </c>
      <c r="J1013" s="72">
        <v>0.86</v>
      </c>
      <c r="K1013" s="72" t="s">
        <v>1465</v>
      </c>
      <c r="L1013" s="72" t="s">
        <v>1450</v>
      </c>
      <c r="M1013" s="72" t="s">
        <v>4045</v>
      </c>
      <c r="N1013" s="72" t="s">
        <v>233</v>
      </c>
      <c r="O1013" s="72" t="s">
        <v>140</v>
      </c>
      <c r="P1013" s="72" t="s">
        <v>9549</v>
      </c>
    </row>
    <row r="1014" spans="1:16" ht="60">
      <c r="A1014" s="73" t="s">
        <v>9689</v>
      </c>
      <c r="B1014" s="73" t="s">
        <v>4046</v>
      </c>
      <c r="C1014" s="73" t="s">
        <v>4047</v>
      </c>
      <c r="D1014" s="73" t="s">
        <v>4017</v>
      </c>
      <c r="E1014" s="73" t="s">
        <v>4018</v>
      </c>
      <c r="F1014" s="73" t="s">
        <v>7648</v>
      </c>
      <c r="G1014" s="73" t="s">
        <v>4026</v>
      </c>
      <c r="H1014" s="73" t="s">
        <v>149</v>
      </c>
      <c r="I1014" s="73" t="s">
        <v>569</v>
      </c>
      <c r="J1014" s="73">
        <v>0.86</v>
      </c>
      <c r="K1014" s="73" t="s">
        <v>1465</v>
      </c>
      <c r="L1014" s="73" t="s">
        <v>1450</v>
      </c>
      <c r="M1014" s="73" t="s">
        <v>4050</v>
      </c>
      <c r="N1014" s="73" t="s">
        <v>233</v>
      </c>
      <c r="O1014" s="73" t="s">
        <v>140</v>
      </c>
      <c r="P1014" s="73" t="s">
        <v>9549</v>
      </c>
    </row>
    <row r="1015" spans="1:16" ht="60">
      <c r="A1015" s="72" t="s">
        <v>9690</v>
      </c>
      <c r="B1015" s="72" t="s">
        <v>4051</v>
      </c>
      <c r="C1015" s="72" t="s">
        <v>4052</v>
      </c>
      <c r="D1015" s="72" t="s">
        <v>4017</v>
      </c>
      <c r="E1015" s="72" t="s">
        <v>4018</v>
      </c>
      <c r="F1015" s="72" t="s">
        <v>7648</v>
      </c>
      <c r="G1015" s="72" t="s">
        <v>4026</v>
      </c>
      <c r="H1015" s="72" t="s">
        <v>149</v>
      </c>
      <c r="I1015" s="72" t="s">
        <v>569</v>
      </c>
      <c r="J1015" s="72">
        <v>0.86</v>
      </c>
      <c r="K1015" s="72" t="s">
        <v>1465</v>
      </c>
      <c r="L1015" s="72" t="s">
        <v>1450</v>
      </c>
      <c r="M1015" s="72" t="s">
        <v>4055</v>
      </c>
      <c r="N1015" s="72" t="s">
        <v>233</v>
      </c>
      <c r="O1015" s="72" t="s">
        <v>140</v>
      </c>
      <c r="P1015" s="72" t="s">
        <v>9549</v>
      </c>
    </row>
    <row r="1016" spans="1:16" ht="60">
      <c r="A1016" s="73" t="s">
        <v>9691</v>
      </c>
      <c r="B1016" s="73" t="s">
        <v>4056</v>
      </c>
      <c r="C1016" s="73" t="s">
        <v>4057</v>
      </c>
      <c r="D1016" s="73" t="s">
        <v>4017</v>
      </c>
      <c r="E1016" s="73" t="s">
        <v>4018</v>
      </c>
      <c r="F1016" s="73" t="s">
        <v>7648</v>
      </c>
      <c r="G1016" s="73" t="s">
        <v>4026</v>
      </c>
      <c r="H1016" s="73" t="s">
        <v>149</v>
      </c>
      <c r="I1016" s="73" t="s">
        <v>569</v>
      </c>
      <c r="J1016" s="73">
        <v>0.86</v>
      </c>
      <c r="K1016" s="73" t="s">
        <v>1465</v>
      </c>
      <c r="L1016" s="73" t="s">
        <v>1450</v>
      </c>
      <c r="M1016" s="73" t="s">
        <v>4059</v>
      </c>
      <c r="N1016" s="73" t="s">
        <v>233</v>
      </c>
      <c r="O1016" s="73" t="s">
        <v>140</v>
      </c>
      <c r="P1016" s="73" t="s">
        <v>9549</v>
      </c>
    </row>
    <row r="1017" spans="1:16" ht="60">
      <c r="A1017" s="72" t="s">
        <v>9692</v>
      </c>
      <c r="B1017" s="72" t="s">
        <v>4060</v>
      </c>
      <c r="C1017" s="72" t="s">
        <v>4061</v>
      </c>
      <c r="D1017" s="72" t="s">
        <v>4017</v>
      </c>
      <c r="E1017" s="72" t="s">
        <v>4018</v>
      </c>
      <c r="F1017" s="72" t="s">
        <v>7648</v>
      </c>
      <c r="G1017" s="72" t="s">
        <v>4026</v>
      </c>
      <c r="H1017" s="72" t="s">
        <v>149</v>
      </c>
      <c r="I1017" s="72" t="s">
        <v>569</v>
      </c>
      <c r="J1017" s="72">
        <v>0.86</v>
      </c>
      <c r="K1017" s="72" t="s">
        <v>1465</v>
      </c>
      <c r="L1017" s="72" t="s">
        <v>1450</v>
      </c>
      <c r="M1017" s="72" t="s">
        <v>4064</v>
      </c>
      <c r="N1017" s="72" t="s">
        <v>233</v>
      </c>
      <c r="O1017" s="72" t="s">
        <v>140</v>
      </c>
      <c r="P1017" s="72" t="s">
        <v>9549</v>
      </c>
    </row>
    <row r="1018" spans="1:16" ht="60">
      <c r="A1018" s="73" t="s">
        <v>9693</v>
      </c>
      <c r="B1018" s="73" t="s">
        <v>4065</v>
      </c>
      <c r="C1018" s="73" t="s">
        <v>4066</v>
      </c>
      <c r="D1018" s="73" t="s">
        <v>4017</v>
      </c>
      <c r="E1018" s="73" t="s">
        <v>4018</v>
      </c>
      <c r="F1018" s="73" t="s">
        <v>7648</v>
      </c>
      <c r="G1018" s="73" t="s">
        <v>4026</v>
      </c>
      <c r="H1018" s="73" t="s">
        <v>149</v>
      </c>
      <c r="I1018" s="73" t="s">
        <v>569</v>
      </c>
      <c r="J1018" s="73">
        <v>0.86</v>
      </c>
      <c r="K1018" s="73" t="s">
        <v>1465</v>
      </c>
      <c r="L1018" s="73" t="s">
        <v>1450</v>
      </c>
      <c r="M1018" s="73" t="s">
        <v>4069</v>
      </c>
      <c r="N1018" s="73" t="s">
        <v>233</v>
      </c>
      <c r="O1018" s="73" t="s">
        <v>140</v>
      </c>
      <c r="P1018" s="73" t="s">
        <v>9549</v>
      </c>
    </row>
    <row r="1019" spans="1:16" ht="60">
      <c r="A1019" s="72" t="s">
        <v>9694</v>
      </c>
      <c r="B1019" s="72" t="s">
        <v>4070</v>
      </c>
      <c r="C1019" s="72" t="s">
        <v>4071</v>
      </c>
      <c r="D1019" s="72" t="s">
        <v>4017</v>
      </c>
      <c r="E1019" s="72" t="s">
        <v>4018</v>
      </c>
      <c r="F1019" s="72" t="s">
        <v>7648</v>
      </c>
      <c r="G1019" s="72" t="s">
        <v>4026</v>
      </c>
      <c r="H1019" s="72" t="s">
        <v>149</v>
      </c>
      <c r="I1019" s="72" t="s">
        <v>569</v>
      </c>
      <c r="J1019" s="72">
        <v>0.86</v>
      </c>
      <c r="K1019" s="72" t="s">
        <v>1465</v>
      </c>
      <c r="L1019" s="72" t="s">
        <v>1450</v>
      </c>
      <c r="M1019" s="72" t="s">
        <v>4074</v>
      </c>
      <c r="N1019" s="72" t="s">
        <v>233</v>
      </c>
      <c r="O1019" s="72" t="s">
        <v>140</v>
      </c>
      <c r="P1019" s="72" t="s">
        <v>9549</v>
      </c>
    </row>
    <row r="1020" spans="1:16" ht="60">
      <c r="A1020" s="73" t="s">
        <v>9695</v>
      </c>
      <c r="B1020" s="73" t="s">
        <v>4075</v>
      </c>
      <c r="C1020" s="73" t="s">
        <v>4076</v>
      </c>
      <c r="D1020" s="73" t="s">
        <v>4017</v>
      </c>
      <c r="E1020" s="73" t="s">
        <v>4018</v>
      </c>
      <c r="F1020" s="73" t="s">
        <v>7648</v>
      </c>
      <c r="G1020" s="73" t="s">
        <v>4026</v>
      </c>
      <c r="H1020" s="73" t="s">
        <v>149</v>
      </c>
      <c r="I1020" s="73" t="s">
        <v>569</v>
      </c>
      <c r="J1020" s="73">
        <v>0.86</v>
      </c>
      <c r="K1020" s="73" t="s">
        <v>1465</v>
      </c>
      <c r="L1020" s="73" t="s">
        <v>1450</v>
      </c>
      <c r="M1020" s="73" t="s">
        <v>4079</v>
      </c>
      <c r="N1020" s="73" t="s">
        <v>233</v>
      </c>
      <c r="O1020" s="73" t="s">
        <v>140</v>
      </c>
      <c r="P1020" s="73" t="s">
        <v>9549</v>
      </c>
    </row>
    <row r="1021" spans="1:16" ht="60">
      <c r="A1021" s="72" t="s">
        <v>9696</v>
      </c>
      <c r="B1021" s="72" t="s">
        <v>4080</v>
      </c>
      <c r="C1021" s="72" t="s">
        <v>4081</v>
      </c>
      <c r="D1021" s="72" t="s">
        <v>4017</v>
      </c>
      <c r="E1021" s="72" t="s">
        <v>4018</v>
      </c>
      <c r="F1021" s="72" t="s">
        <v>7648</v>
      </c>
      <c r="G1021" s="72" t="s">
        <v>4026</v>
      </c>
      <c r="H1021" s="72" t="s">
        <v>149</v>
      </c>
      <c r="I1021" s="72" t="s">
        <v>569</v>
      </c>
      <c r="J1021" s="72">
        <v>0.86</v>
      </c>
      <c r="K1021" s="72" t="s">
        <v>1465</v>
      </c>
      <c r="L1021" s="72" t="s">
        <v>1450</v>
      </c>
      <c r="M1021" s="72" t="s">
        <v>4083</v>
      </c>
      <c r="N1021" s="72" t="s">
        <v>233</v>
      </c>
      <c r="O1021" s="72" t="s">
        <v>140</v>
      </c>
      <c r="P1021" s="72" t="s">
        <v>9549</v>
      </c>
    </row>
    <row r="1022" spans="1:16" ht="45">
      <c r="A1022" s="73" t="s">
        <v>9697</v>
      </c>
      <c r="B1022" s="73" t="s">
        <v>4017</v>
      </c>
      <c r="C1022" s="73" t="s">
        <v>4018</v>
      </c>
      <c r="D1022" s="73" t="s">
        <v>3941</v>
      </c>
      <c r="E1022" s="73" t="s">
        <v>3942</v>
      </c>
      <c r="F1022" s="73" t="s">
        <v>7714</v>
      </c>
      <c r="G1022" s="73" t="s">
        <v>9698</v>
      </c>
      <c r="H1022" s="73" t="s">
        <v>149</v>
      </c>
      <c r="I1022" s="73" t="s">
        <v>569</v>
      </c>
      <c r="J1022" s="73">
        <v>0.9</v>
      </c>
      <c r="K1022" s="73" t="s">
        <v>1450</v>
      </c>
      <c r="L1022" s="73" t="s">
        <v>1450</v>
      </c>
      <c r="M1022" s="73" t="s">
        <v>4021</v>
      </c>
      <c r="N1022" s="73" t="s">
        <v>233</v>
      </c>
      <c r="O1022" s="73" t="s">
        <v>140</v>
      </c>
      <c r="P1022" s="73" t="s">
        <v>9547</v>
      </c>
    </row>
    <row r="1023" spans="1:16" ht="60">
      <c r="A1023" s="72" t="s">
        <v>9699</v>
      </c>
      <c r="B1023" s="72" t="s">
        <v>4090</v>
      </c>
      <c r="C1023" s="72" t="s">
        <v>4091</v>
      </c>
      <c r="D1023" s="72" t="s">
        <v>4084</v>
      </c>
      <c r="E1023" s="72" t="s">
        <v>4085</v>
      </c>
      <c r="F1023" s="72" t="s">
        <v>7648</v>
      </c>
      <c r="G1023" s="72" t="s">
        <v>4093</v>
      </c>
      <c r="H1023" s="72" t="s">
        <v>149</v>
      </c>
      <c r="I1023" s="72" t="s">
        <v>574</v>
      </c>
      <c r="J1023" s="72">
        <v>0.86</v>
      </c>
      <c r="K1023" s="72" t="s">
        <v>1465</v>
      </c>
      <c r="L1023" s="72" t="s">
        <v>1450</v>
      </c>
      <c r="M1023" s="72" t="s">
        <v>4094</v>
      </c>
      <c r="N1023" s="72" t="s">
        <v>233</v>
      </c>
      <c r="O1023" s="72" t="s">
        <v>140</v>
      </c>
      <c r="P1023" s="72" t="s">
        <v>9549</v>
      </c>
    </row>
    <row r="1024" spans="1:16" ht="60">
      <c r="A1024" s="73" t="s">
        <v>9700</v>
      </c>
      <c r="B1024" s="73" t="s">
        <v>4095</v>
      </c>
      <c r="C1024" s="73" t="s">
        <v>4096</v>
      </c>
      <c r="D1024" s="73" t="s">
        <v>4084</v>
      </c>
      <c r="E1024" s="73" t="s">
        <v>4085</v>
      </c>
      <c r="F1024" s="73" t="s">
        <v>7648</v>
      </c>
      <c r="G1024" s="73" t="s">
        <v>4093</v>
      </c>
      <c r="H1024" s="73" t="s">
        <v>149</v>
      </c>
      <c r="I1024" s="73" t="s">
        <v>574</v>
      </c>
      <c r="J1024" s="73">
        <v>0.86</v>
      </c>
      <c r="K1024" s="73" t="s">
        <v>1465</v>
      </c>
      <c r="L1024" s="73" t="s">
        <v>1450</v>
      </c>
      <c r="M1024" s="73" t="s">
        <v>4099</v>
      </c>
      <c r="N1024" s="73" t="s">
        <v>233</v>
      </c>
      <c r="O1024" s="73" t="s">
        <v>140</v>
      </c>
      <c r="P1024" s="73" t="s">
        <v>9549</v>
      </c>
    </row>
    <row r="1025" spans="1:16" ht="60">
      <c r="A1025" s="72" t="s">
        <v>9701</v>
      </c>
      <c r="B1025" s="72" t="s">
        <v>4100</v>
      </c>
      <c r="C1025" s="72" t="s">
        <v>4101</v>
      </c>
      <c r="D1025" s="72" t="s">
        <v>4084</v>
      </c>
      <c r="E1025" s="72" t="s">
        <v>4085</v>
      </c>
      <c r="F1025" s="72" t="s">
        <v>7648</v>
      </c>
      <c r="G1025" s="72" t="s">
        <v>4093</v>
      </c>
      <c r="H1025" s="72" t="s">
        <v>149</v>
      </c>
      <c r="I1025" s="72" t="s">
        <v>574</v>
      </c>
      <c r="J1025" s="72">
        <v>0.86</v>
      </c>
      <c r="K1025" s="72" t="s">
        <v>1465</v>
      </c>
      <c r="L1025" s="72" t="s">
        <v>1450</v>
      </c>
      <c r="M1025" s="72" t="s">
        <v>4103</v>
      </c>
      <c r="N1025" s="72" t="s">
        <v>233</v>
      </c>
      <c r="O1025" s="72" t="s">
        <v>140</v>
      </c>
      <c r="P1025" s="72" t="s">
        <v>9549</v>
      </c>
    </row>
    <row r="1026" spans="1:16" ht="60">
      <c r="A1026" s="73" t="s">
        <v>9702</v>
      </c>
      <c r="B1026" s="73" t="s">
        <v>4104</v>
      </c>
      <c r="C1026" s="73" t="s">
        <v>4105</v>
      </c>
      <c r="D1026" s="73" t="s">
        <v>4084</v>
      </c>
      <c r="E1026" s="73" t="s">
        <v>4085</v>
      </c>
      <c r="F1026" s="73" t="s">
        <v>7648</v>
      </c>
      <c r="G1026" s="73" t="s">
        <v>4093</v>
      </c>
      <c r="H1026" s="73" t="s">
        <v>149</v>
      </c>
      <c r="I1026" s="73" t="s">
        <v>574</v>
      </c>
      <c r="J1026" s="73">
        <v>0.86</v>
      </c>
      <c r="K1026" s="73" t="s">
        <v>1465</v>
      </c>
      <c r="L1026" s="73" t="s">
        <v>1450</v>
      </c>
      <c r="M1026" s="73" t="s">
        <v>4108</v>
      </c>
      <c r="N1026" s="73" t="s">
        <v>233</v>
      </c>
      <c r="O1026" s="73" t="s">
        <v>140</v>
      </c>
      <c r="P1026" s="73" t="s">
        <v>9549</v>
      </c>
    </row>
    <row r="1027" spans="1:16" ht="60">
      <c r="A1027" s="72" t="s">
        <v>9703</v>
      </c>
      <c r="B1027" s="72" t="s">
        <v>4109</v>
      </c>
      <c r="C1027" s="72" t="s">
        <v>4110</v>
      </c>
      <c r="D1027" s="72" t="s">
        <v>4084</v>
      </c>
      <c r="E1027" s="72" t="s">
        <v>4085</v>
      </c>
      <c r="F1027" s="72" t="s">
        <v>7648</v>
      </c>
      <c r="G1027" s="72" t="s">
        <v>4093</v>
      </c>
      <c r="H1027" s="72" t="s">
        <v>149</v>
      </c>
      <c r="I1027" s="72" t="s">
        <v>574</v>
      </c>
      <c r="J1027" s="72">
        <v>0.86</v>
      </c>
      <c r="K1027" s="72" t="s">
        <v>1465</v>
      </c>
      <c r="L1027" s="72" t="s">
        <v>1450</v>
      </c>
      <c r="M1027" s="72" t="s">
        <v>4112</v>
      </c>
      <c r="N1027" s="72" t="s">
        <v>233</v>
      </c>
      <c r="O1027" s="72" t="s">
        <v>140</v>
      </c>
      <c r="P1027" s="72" t="s">
        <v>9549</v>
      </c>
    </row>
    <row r="1028" spans="1:16" ht="60">
      <c r="A1028" s="73" t="s">
        <v>9704</v>
      </c>
      <c r="B1028" s="73" t="s">
        <v>4113</v>
      </c>
      <c r="C1028" s="73" t="s">
        <v>4114</v>
      </c>
      <c r="D1028" s="73" t="s">
        <v>4084</v>
      </c>
      <c r="E1028" s="73" t="s">
        <v>4085</v>
      </c>
      <c r="F1028" s="73" t="s">
        <v>7648</v>
      </c>
      <c r="G1028" s="73" t="s">
        <v>4093</v>
      </c>
      <c r="H1028" s="73" t="s">
        <v>149</v>
      </c>
      <c r="I1028" s="73" t="s">
        <v>574</v>
      </c>
      <c r="J1028" s="73">
        <v>0.86</v>
      </c>
      <c r="K1028" s="73" t="s">
        <v>1465</v>
      </c>
      <c r="L1028" s="73" t="s">
        <v>1450</v>
      </c>
      <c r="M1028" s="73" t="s">
        <v>4117</v>
      </c>
      <c r="N1028" s="73" t="s">
        <v>233</v>
      </c>
      <c r="O1028" s="73" t="s">
        <v>140</v>
      </c>
      <c r="P1028" s="73" t="s">
        <v>9549</v>
      </c>
    </row>
    <row r="1029" spans="1:16" ht="60">
      <c r="A1029" s="72" t="s">
        <v>9705</v>
      </c>
      <c r="B1029" s="72" t="s">
        <v>4118</v>
      </c>
      <c r="C1029" s="72" t="s">
        <v>4119</v>
      </c>
      <c r="D1029" s="72" t="s">
        <v>4084</v>
      </c>
      <c r="E1029" s="72" t="s">
        <v>4085</v>
      </c>
      <c r="F1029" s="72" t="s">
        <v>7648</v>
      </c>
      <c r="G1029" s="72" t="s">
        <v>4093</v>
      </c>
      <c r="H1029" s="72" t="s">
        <v>149</v>
      </c>
      <c r="I1029" s="72" t="s">
        <v>574</v>
      </c>
      <c r="J1029" s="72">
        <v>0.86</v>
      </c>
      <c r="K1029" s="72" t="s">
        <v>1465</v>
      </c>
      <c r="L1029" s="72" t="s">
        <v>1450</v>
      </c>
      <c r="M1029" s="72" t="s">
        <v>4122</v>
      </c>
      <c r="N1029" s="72" t="s">
        <v>233</v>
      </c>
      <c r="O1029" s="72" t="s">
        <v>140</v>
      </c>
      <c r="P1029" s="72" t="s">
        <v>9549</v>
      </c>
    </row>
    <row r="1030" spans="1:16" ht="60">
      <c r="A1030" s="73" t="s">
        <v>9706</v>
      </c>
      <c r="B1030" s="73" t="s">
        <v>4123</v>
      </c>
      <c r="C1030" s="73" t="s">
        <v>4124</v>
      </c>
      <c r="D1030" s="73" t="s">
        <v>4084</v>
      </c>
      <c r="E1030" s="73" t="s">
        <v>4085</v>
      </c>
      <c r="F1030" s="73" t="s">
        <v>7648</v>
      </c>
      <c r="G1030" s="73" t="s">
        <v>4093</v>
      </c>
      <c r="H1030" s="73" t="s">
        <v>149</v>
      </c>
      <c r="I1030" s="73" t="s">
        <v>574</v>
      </c>
      <c r="J1030" s="73">
        <v>0.86</v>
      </c>
      <c r="K1030" s="73" t="s">
        <v>1465</v>
      </c>
      <c r="L1030" s="73" t="s">
        <v>1450</v>
      </c>
      <c r="M1030" s="73" t="s">
        <v>4127</v>
      </c>
      <c r="N1030" s="73" t="s">
        <v>233</v>
      </c>
      <c r="O1030" s="73" t="s">
        <v>140</v>
      </c>
      <c r="P1030" s="73" t="s">
        <v>9549</v>
      </c>
    </row>
    <row r="1031" spans="1:16" ht="45">
      <c r="A1031" s="72" t="s">
        <v>9707</v>
      </c>
      <c r="B1031" s="72" t="s">
        <v>4084</v>
      </c>
      <c r="C1031" s="72" t="s">
        <v>4085</v>
      </c>
      <c r="D1031" s="72" t="s">
        <v>4017</v>
      </c>
      <c r="E1031" s="72" t="s">
        <v>4018</v>
      </c>
      <c r="F1031" s="72" t="s">
        <v>7714</v>
      </c>
      <c r="G1031" s="72" t="s">
        <v>9708</v>
      </c>
      <c r="H1031" s="72" t="s">
        <v>149</v>
      </c>
      <c r="I1031" s="72" t="s">
        <v>574</v>
      </c>
      <c r="J1031" s="72">
        <v>0.9</v>
      </c>
      <c r="K1031" s="72" t="s">
        <v>1450</v>
      </c>
      <c r="L1031" s="72" t="s">
        <v>1450</v>
      </c>
      <c r="M1031" s="72" t="s">
        <v>4089</v>
      </c>
      <c r="N1031" s="72" t="s">
        <v>233</v>
      </c>
      <c r="O1031" s="72" t="s">
        <v>140</v>
      </c>
      <c r="P1031" s="72" t="s">
        <v>9547</v>
      </c>
    </row>
    <row r="1032" spans="1:16" ht="60">
      <c r="A1032" s="73" t="s">
        <v>9709</v>
      </c>
      <c r="B1032" s="73" t="s">
        <v>4133</v>
      </c>
      <c r="C1032" s="73" t="s">
        <v>4134</v>
      </c>
      <c r="D1032" s="73" t="s">
        <v>4128</v>
      </c>
      <c r="E1032" s="73" t="s">
        <v>4129</v>
      </c>
      <c r="F1032" s="73" t="s">
        <v>7648</v>
      </c>
      <c r="G1032" s="73" t="s">
        <v>4137</v>
      </c>
      <c r="H1032" s="73" t="s">
        <v>149</v>
      </c>
      <c r="I1032" s="73" t="s">
        <v>579</v>
      </c>
      <c r="J1032" s="73">
        <v>0.86</v>
      </c>
      <c r="K1032" s="73" t="s">
        <v>1465</v>
      </c>
      <c r="L1032" s="73" t="s">
        <v>1450</v>
      </c>
      <c r="M1032" s="73" t="s">
        <v>4138</v>
      </c>
      <c r="N1032" s="73" t="s">
        <v>233</v>
      </c>
      <c r="O1032" s="73" t="s">
        <v>140</v>
      </c>
      <c r="P1032" s="73" t="s">
        <v>9549</v>
      </c>
    </row>
    <row r="1033" spans="1:16" ht="60">
      <c r="A1033" s="72" t="s">
        <v>9710</v>
      </c>
      <c r="B1033" s="72" t="s">
        <v>4139</v>
      </c>
      <c r="C1033" s="72" t="s">
        <v>4140</v>
      </c>
      <c r="D1033" s="72" t="s">
        <v>4128</v>
      </c>
      <c r="E1033" s="72" t="s">
        <v>4129</v>
      </c>
      <c r="F1033" s="72" t="s">
        <v>7648</v>
      </c>
      <c r="G1033" s="72" t="s">
        <v>4137</v>
      </c>
      <c r="H1033" s="72" t="s">
        <v>149</v>
      </c>
      <c r="I1033" s="72" t="s">
        <v>579</v>
      </c>
      <c r="J1033" s="72">
        <v>0.86</v>
      </c>
      <c r="K1033" s="72" t="s">
        <v>1465</v>
      </c>
      <c r="L1033" s="72" t="s">
        <v>1450</v>
      </c>
      <c r="M1033" s="72" t="s">
        <v>4142</v>
      </c>
      <c r="N1033" s="72" t="s">
        <v>233</v>
      </c>
      <c r="O1033" s="72" t="s">
        <v>140</v>
      </c>
      <c r="P1033" s="72" t="s">
        <v>9549</v>
      </c>
    </row>
    <row r="1034" spans="1:16" ht="60">
      <c r="A1034" s="73" t="s">
        <v>9711</v>
      </c>
      <c r="B1034" s="73" t="s">
        <v>4143</v>
      </c>
      <c r="C1034" s="73" t="s">
        <v>4144</v>
      </c>
      <c r="D1034" s="73" t="s">
        <v>4128</v>
      </c>
      <c r="E1034" s="73" t="s">
        <v>4129</v>
      </c>
      <c r="F1034" s="73" t="s">
        <v>7648</v>
      </c>
      <c r="G1034" s="73" t="s">
        <v>4137</v>
      </c>
      <c r="H1034" s="73" t="s">
        <v>149</v>
      </c>
      <c r="I1034" s="73" t="s">
        <v>579</v>
      </c>
      <c r="J1034" s="73">
        <v>0.86</v>
      </c>
      <c r="K1034" s="73" t="s">
        <v>1465</v>
      </c>
      <c r="L1034" s="73" t="s">
        <v>1450</v>
      </c>
      <c r="M1034" s="73" t="s">
        <v>4147</v>
      </c>
      <c r="N1034" s="73" t="s">
        <v>233</v>
      </c>
      <c r="O1034" s="73" t="s">
        <v>140</v>
      </c>
      <c r="P1034" s="73" t="s">
        <v>9549</v>
      </c>
    </row>
    <row r="1035" spans="1:16" ht="60">
      <c r="A1035" s="72" t="s">
        <v>9712</v>
      </c>
      <c r="B1035" s="72" t="s">
        <v>4148</v>
      </c>
      <c r="C1035" s="72" t="s">
        <v>4149</v>
      </c>
      <c r="D1035" s="72" t="s">
        <v>4128</v>
      </c>
      <c r="E1035" s="72" t="s">
        <v>4129</v>
      </c>
      <c r="F1035" s="72" t="s">
        <v>7648</v>
      </c>
      <c r="G1035" s="72" t="s">
        <v>4137</v>
      </c>
      <c r="H1035" s="72" t="s">
        <v>149</v>
      </c>
      <c r="I1035" s="72" t="s">
        <v>579</v>
      </c>
      <c r="J1035" s="72">
        <v>0.86</v>
      </c>
      <c r="K1035" s="72" t="s">
        <v>1465</v>
      </c>
      <c r="L1035" s="72" t="s">
        <v>1450</v>
      </c>
      <c r="M1035" s="72" t="s">
        <v>4152</v>
      </c>
      <c r="N1035" s="72" t="s">
        <v>233</v>
      </c>
      <c r="O1035" s="72" t="s">
        <v>140</v>
      </c>
      <c r="P1035" s="72" t="s">
        <v>9549</v>
      </c>
    </row>
    <row r="1036" spans="1:16" ht="60">
      <c r="A1036" s="73" t="s">
        <v>9713</v>
      </c>
      <c r="B1036" s="73" t="s">
        <v>4153</v>
      </c>
      <c r="C1036" s="73" t="s">
        <v>4154</v>
      </c>
      <c r="D1036" s="73" t="s">
        <v>4128</v>
      </c>
      <c r="E1036" s="73" t="s">
        <v>4129</v>
      </c>
      <c r="F1036" s="73" t="s">
        <v>7648</v>
      </c>
      <c r="G1036" s="73" t="s">
        <v>4137</v>
      </c>
      <c r="H1036" s="73" t="s">
        <v>149</v>
      </c>
      <c r="I1036" s="73" t="s">
        <v>579</v>
      </c>
      <c r="J1036" s="73">
        <v>0.86</v>
      </c>
      <c r="K1036" s="73" t="s">
        <v>1465</v>
      </c>
      <c r="L1036" s="73" t="s">
        <v>1450</v>
      </c>
      <c r="M1036" s="73" t="s">
        <v>4157</v>
      </c>
      <c r="N1036" s="73" t="s">
        <v>233</v>
      </c>
      <c r="O1036" s="73" t="s">
        <v>140</v>
      </c>
      <c r="P1036" s="73" t="s">
        <v>9549</v>
      </c>
    </row>
    <row r="1037" spans="1:16" ht="60">
      <c r="A1037" s="72" t="s">
        <v>9714</v>
      </c>
      <c r="B1037" s="72" t="s">
        <v>4158</v>
      </c>
      <c r="C1037" s="72" t="s">
        <v>4159</v>
      </c>
      <c r="D1037" s="72" t="s">
        <v>4128</v>
      </c>
      <c r="E1037" s="72" t="s">
        <v>4129</v>
      </c>
      <c r="F1037" s="72" t="s">
        <v>7648</v>
      </c>
      <c r="G1037" s="72" t="s">
        <v>4137</v>
      </c>
      <c r="H1037" s="72" t="s">
        <v>149</v>
      </c>
      <c r="I1037" s="72" t="s">
        <v>579</v>
      </c>
      <c r="J1037" s="72">
        <v>0.86</v>
      </c>
      <c r="K1037" s="72" t="s">
        <v>1465</v>
      </c>
      <c r="L1037" s="72" t="s">
        <v>1450</v>
      </c>
      <c r="M1037" s="72" t="s">
        <v>4162</v>
      </c>
      <c r="N1037" s="72" t="s">
        <v>233</v>
      </c>
      <c r="O1037" s="72" t="s">
        <v>140</v>
      </c>
      <c r="P1037" s="72" t="s">
        <v>9549</v>
      </c>
    </row>
    <row r="1038" spans="1:16" ht="60">
      <c r="A1038" s="73" t="s">
        <v>9715</v>
      </c>
      <c r="B1038" s="73" t="s">
        <v>4163</v>
      </c>
      <c r="C1038" s="73" t="s">
        <v>4164</v>
      </c>
      <c r="D1038" s="73" t="s">
        <v>4128</v>
      </c>
      <c r="E1038" s="73" t="s">
        <v>4129</v>
      </c>
      <c r="F1038" s="73" t="s">
        <v>7648</v>
      </c>
      <c r="G1038" s="73" t="s">
        <v>4137</v>
      </c>
      <c r="H1038" s="73" t="s">
        <v>149</v>
      </c>
      <c r="I1038" s="73" t="s">
        <v>579</v>
      </c>
      <c r="J1038" s="73">
        <v>0.86</v>
      </c>
      <c r="K1038" s="73" t="s">
        <v>1465</v>
      </c>
      <c r="L1038" s="73" t="s">
        <v>1450</v>
      </c>
      <c r="M1038" s="73" t="s">
        <v>4167</v>
      </c>
      <c r="N1038" s="73" t="s">
        <v>233</v>
      </c>
      <c r="O1038" s="73" t="s">
        <v>140</v>
      </c>
      <c r="P1038" s="73" t="s">
        <v>9549</v>
      </c>
    </row>
    <row r="1039" spans="1:16" ht="60">
      <c r="A1039" s="72" t="s">
        <v>9716</v>
      </c>
      <c r="B1039" s="72" t="s">
        <v>4168</v>
      </c>
      <c r="C1039" s="72" t="s">
        <v>4169</v>
      </c>
      <c r="D1039" s="72" t="s">
        <v>4128</v>
      </c>
      <c r="E1039" s="72" t="s">
        <v>4129</v>
      </c>
      <c r="F1039" s="72" t="s">
        <v>7648</v>
      </c>
      <c r="G1039" s="72" t="s">
        <v>4137</v>
      </c>
      <c r="H1039" s="72" t="s">
        <v>149</v>
      </c>
      <c r="I1039" s="72" t="s">
        <v>579</v>
      </c>
      <c r="J1039" s="72">
        <v>0.86</v>
      </c>
      <c r="K1039" s="72" t="s">
        <v>1465</v>
      </c>
      <c r="L1039" s="72" t="s">
        <v>1450</v>
      </c>
      <c r="M1039" s="72" t="s">
        <v>4172</v>
      </c>
      <c r="N1039" s="72" t="s">
        <v>233</v>
      </c>
      <c r="O1039" s="72" t="s">
        <v>140</v>
      </c>
      <c r="P1039" s="72" t="s">
        <v>9549</v>
      </c>
    </row>
    <row r="1040" spans="1:16" ht="60">
      <c r="A1040" s="73" t="s">
        <v>9717</v>
      </c>
      <c r="B1040" s="73" t="s">
        <v>4173</v>
      </c>
      <c r="C1040" s="73" t="s">
        <v>4174</v>
      </c>
      <c r="D1040" s="73" t="s">
        <v>4128</v>
      </c>
      <c r="E1040" s="73" t="s">
        <v>4129</v>
      </c>
      <c r="F1040" s="73" t="s">
        <v>7648</v>
      </c>
      <c r="G1040" s="73" t="s">
        <v>4137</v>
      </c>
      <c r="H1040" s="73" t="s">
        <v>149</v>
      </c>
      <c r="I1040" s="73" t="s">
        <v>579</v>
      </c>
      <c r="J1040" s="73">
        <v>0.86</v>
      </c>
      <c r="K1040" s="73" t="s">
        <v>1465</v>
      </c>
      <c r="L1040" s="73" t="s">
        <v>1450</v>
      </c>
      <c r="M1040" s="73" t="s">
        <v>4177</v>
      </c>
      <c r="N1040" s="73" t="s">
        <v>233</v>
      </c>
      <c r="O1040" s="73" t="s">
        <v>140</v>
      </c>
      <c r="P1040" s="73" t="s">
        <v>9549</v>
      </c>
    </row>
    <row r="1041" spans="1:16" ht="60">
      <c r="A1041" s="72" t="s">
        <v>9718</v>
      </c>
      <c r="B1041" s="72" t="s">
        <v>4178</v>
      </c>
      <c r="C1041" s="72" t="s">
        <v>4179</v>
      </c>
      <c r="D1041" s="72" t="s">
        <v>4128</v>
      </c>
      <c r="E1041" s="72" t="s">
        <v>4129</v>
      </c>
      <c r="F1041" s="72" t="s">
        <v>7648</v>
      </c>
      <c r="G1041" s="72" t="s">
        <v>4137</v>
      </c>
      <c r="H1041" s="72" t="s">
        <v>149</v>
      </c>
      <c r="I1041" s="72" t="s">
        <v>579</v>
      </c>
      <c r="J1041" s="72">
        <v>0.86</v>
      </c>
      <c r="K1041" s="72" t="s">
        <v>1465</v>
      </c>
      <c r="L1041" s="72" t="s">
        <v>1450</v>
      </c>
      <c r="M1041" s="72" t="s">
        <v>4182</v>
      </c>
      <c r="N1041" s="72" t="s">
        <v>233</v>
      </c>
      <c r="O1041" s="72" t="s">
        <v>140</v>
      </c>
      <c r="P1041" s="72" t="s">
        <v>9549</v>
      </c>
    </row>
    <row r="1042" spans="1:16" ht="45">
      <c r="A1042" s="73" t="s">
        <v>9719</v>
      </c>
      <c r="B1042" s="73" t="s">
        <v>4128</v>
      </c>
      <c r="C1042" s="73" t="s">
        <v>4129</v>
      </c>
      <c r="D1042" s="73" t="s">
        <v>4084</v>
      </c>
      <c r="E1042" s="73" t="s">
        <v>4085</v>
      </c>
      <c r="F1042" s="73" t="s">
        <v>7714</v>
      </c>
      <c r="G1042" s="73" t="s">
        <v>9720</v>
      </c>
      <c r="H1042" s="73" t="s">
        <v>149</v>
      </c>
      <c r="I1042" s="73" t="s">
        <v>579</v>
      </c>
      <c r="J1042" s="73">
        <v>0.9</v>
      </c>
      <c r="K1042" s="73" t="s">
        <v>1450</v>
      </c>
      <c r="L1042" s="73" t="s">
        <v>1450</v>
      </c>
      <c r="M1042" s="73" t="s">
        <v>4132</v>
      </c>
      <c r="N1042" s="73" t="s">
        <v>233</v>
      </c>
      <c r="O1042" s="73" t="s">
        <v>140</v>
      </c>
      <c r="P1042" s="73" t="s">
        <v>9547</v>
      </c>
    </row>
    <row r="1043" spans="1:16" ht="60">
      <c r="A1043" s="72" t="s">
        <v>9721</v>
      </c>
      <c r="B1043" s="72" t="s">
        <v>4188</v>
      </c>
      <c r="C1043" s="72" t="s">
        <v>4189</v>
      </c>
      <c r="D1043" s="72" t="s">
        <v>4183</v>
      </c>
      <c r="E1043" s="72" t="s">
        <v>4184</v>
      </c>
      <c r="F1043" s="72" t="s">
        <v>7648</v>
      </c>
      <c r="G1043" s="72" t="s">
        <v>4191</v>
      </c>
      <c r="H1043" s="72" t="s">
        <v>149</v>
      </c>
      <c r="I1043" s="72" t="s">
        <v>584</v>
      </c>
      <c r="J1043" s="72">
        <v>0.86</v>
      </c>
      <c r="K1043" s="72" t="s">
        <v>1465</v>
      </c>
      <c r="L1043" s="72" t="s">
        <v>1450</v>
      </c>
      <c r="M1043" s="72" t="s">
        <v>4192</v>
      </c>
      <c r="N1043" s="72" t="s">
        <v>233</v>
      </c>
      <c r="O1043" s="72" t="s">
        <v>140</v>
      </c>
      <c r="P1043" s="72" t="s">
        <v>9549</v>
      </c>
    </row>
    <row r="1044" spans="1:16" ht="60">
      <c r="A1044" s="73" t="s">
        <v>9722</v>
      </c>
      <c r="B1044" s="73" t="s">
        <v>4193</v>
      </c>
      <c r="C1044" s="73" t="s">
        <v>4194</v>
      </c>
      <c r="D1044" s="73" t="s">
        <v>4183</v>
      </c>
      <c r="E1044" s="73" t="s">
        <v>4184</v>
      </c>
      <c r="F1044" s="73" t="s">
        <v>7648</v>
      </c>
      <c r="G1044" s="73" t="s">
        <v>4191</v>
      </c>
      <c r="H1044" s="73" t="s">
        <v>149</v>
      </c>
      <c r="I1044" s="73" t="s">
        <v>584</v>
      </c>
      <c r="J1044" s="73">
        <v>0.86</v>
      </c>
      <c r="K1044" s="73" t="s">
        <v>1465</v>
      </c>
      <c r="L1044" s="73" t="s">
        <v>1450</v>
      </c>
      <c r="M1044" s="73" t="s">
        <v>4197</v>
      </c>
      <c r="N1044" s="73" t="s">
        <v>233</v>
      </c>
      <c r="O1044" s="73" t="s">
        <v>140</v>
      </c>
      <c r="P1044" s="73" t="s">
        <v>9549</v>
      </c>
    </row>
    <row r="1045" spans="1:16" ht="60">
      <c r="A1045" s="72" t="s">
        <v>9723</v>
      </c>
      <c r="B1045" s="72" t="s">
        <v>4198</v>
      </c>
      <c r="C1045" s="72" t="s">
        <v>4199</v>
      </c>
      <c r="D1045" s="72" t="s">
        <v>4183</v>
      </c>
      <c r="E1045" s="72" t="s">
        <v>4184</v>
      </c>
      <c r="F1045" s="72" t="s">
        <v>7648</v>
      </c>
      <c r="G1045" s="72" t="s">
        <v>4191</v>
      </c>
      <c r="H1045" s="72" t="s">
        <v>149</v>
      </c>
      <c r="I1045" s="72" t="s">
        <v>584</v>
      </c>
      <c r="J1045" s="72">
        <v>0.86</v>
      </c>
      <c r="K1045" s="72" t="s">
        <v>1465</v>
      </c>
      <c r="L1045" s="72" t="s">
        <v>1450</v>
      </c>
      <c r="M1045" s="72" t="s">
        <v>4202</v>
      </c>
      <c r="N1045" s="72" t="s">
        <v>233</v>
      </c>
      <c r="O1045" s="72" t="s">
        <v>140</v>
      </c>
      <c r="P1045" s="72" t="s">
        <v>9549</v>
      </c>
    </row>
    <row r="1046" spans="1:16" ht="60">
      <c r="A1046" s="73" t="s">
        <v>9724</v>
      </c>
      <c r="B1046" s="73" t="s">
        <v>4203</v>
      </c>
      <c r="C1046" s="73" t="s">
        <v>4204</v>
      </c>
      <c r="D1046" s="73" t="s">
        <v>4183</v>
      </c>
      <c r="E1046" s="73" t="s">
        <v>4184</v>
      </c>
      <c r="F1046" s="73" t="s">
        <v>7648</v>
      </c>
      <c r="G1046" s="73" t="s">
        <v>4191</v>
      </c>
      <c r="H1046" s="73" t="s">
        <v>149</v>
      </c>
      <c r="I1046" s="73" t="s">
        <v>584</v>
      </c>
      <c r="J1046" s="73">
        <v>0.86</v>
      </c>
      <c r="K1046" s="73" t="s">
        <v>1465</v>
      </c>
      <c r="L1046" s="73" t="s">
        <v>1450</v>
      </c>
      <c r="M1046" s="73" t="s">
        <v>4207</v>
      </c>
      <c r="N1046" s="73" t="s">
        <v>233</v>
      </c>
      <c r="O1046" s="73" t="s">
        <v>140</v>
      </c>
      <c r="P1046" s="73" t="s">
        <v>9549</v>
      </c>
    </row>
    <row r="1047" spans="1:16" ht="60">
      <c r="A1047" s="72" t="s">
        <v>9725</v>
      </c>
      <c r="B1047" s="72" t="s">
        <v>4208</v>
      </c>
      <c r="C1047" s="72" t="s">
        <v>4209</v>
      </c>
      <c r="D1047" s="72" t="s">
        <v>4183</v>
      </c>
      <c r="E1047" s="72" t="s">
        <v>4184</v>
      </c>
      <c r="F1047" s="72" t="s">
        <v>7648</v>
      </c>
      <c r="G1047" s="72" t="s">
        <v>4191</v>
      </c>
      <c r="H1047" s="72" t="s">
        <v>149</v>
      </c>
      <c r="I1047" s="72" t="s">
        <v>584</v>
      </c>
      <c r="J1047" s="72">
        <v>0.86</v>
      </c>
      <c r="K1047" s="72" t="s">
        <v>1465</v>
      </c>
      <c r="L1047" s="72" t="s">
        <v>1450</v>
      </c>
      <c r="M1047" s="72" t="s">
        <v>4212</v>
      </c>
      <c r="N1047" s="72" t="s">
        <v>233</v>
      </c>
      <c r="O1047" s="72" t="s">
        <v>140</v>
      </c>
      <c r="P1047" s="72" t="s">
        <v>9549</v>
      </c>
    </row>
    <row r="1048" spans="1:16" ht="60">
      <c r="A1048" s="73" t="s">
        <v>9726</v>
      </c>
      <c r="B1048" s="73" t="s">
        <v>4213</v>
      </c>
      <c r="C1048" s="73" t="s">
        <v>4214</v>
      </c>
      <c r="D1048" s="73" t="s">
        <v>4183</v>
      </c>
      <c r="E1048" s="73" t="s">
        <v>4184</v>
      </c>
      <c r="F1048" s="73" t="s">
        <v>7648</v>
      </c>
      <c r="G1048" s="73" t="s">
        <v>4191</v>
      </c>
      <c r="H1048" s="73" t="s">
        <v>149</v>
      </c>
      <c r="I1048" s="73" t="s">
        <v>584</v>
      </c>
      <c r="J1048" s="73">
        <v>0.86</v>
      </c>
      <c r="K1048" s="73" t="s">
        <v>1465</v>
      </c>
      <c r="L1048" s="73" t="s">
        <v>1450</v>
      </c>
      <c r="M1048" s="73" t="s">
        <v>4217</v>
      </c>
      <c r="N1048" s="73" t="s">
        <v>233</v>
      </c>
      <c r="O1048" s="73" t="s">
        <v>140</v>
      </c>
      <c r="P1048" s="73" t="s">
        <v>9549</v>
      </c>
    </row>
    <row r="1049" spans="1:16" ht="60">
      <c r="A1049" s="72" t="s">
        <v>9727</v>
      </c>
      <c r="B1049" s="72" t="s">
        <v>4218</v>
      </c>
      <c r="C1049" s="72" t="s">
        <v>4219</v>
      </c>
      <c r="D1049" s="72" t="s">
        <v>4183</v>
      </c>
      <c r="E1049" s="72" t="s">
        <v>4184</v>
      </c>
      <c r="F1049" s="72" t="s">
        <v>7648</v>
      </c>
      <c r="G1049" s="72" t="s">
        <v>4191</v>
      </c>
      <c r="H1049" s="72" t="s">
        <v>149</v>
      </c>
      <c r="I1049" s="72" t="s">
        <v>584</v>
      </c>
      <c r="J1049" s="72">
        <v>0.86</v>
      </c>
      <c r="K1049" s="72" t="s">
        <v>1465</v>
      </c>
      <c r="L1049" s="72" t="s">
        <v>1450</v>
      </c>
      <c r="M1049" s="72" t="s">
        <v>4222</v>
      </c>
      <c r="N1049" s="72" t="s">
        <v>233</v>
      </c>
      <c r="O1049" s="72" t="s">
        <v>140</v>
      </c>
      <c r="P1049" s="72" t="s">
        <v>9549</v>
      </c>
    </row>
    <row r="1050" spans="1:16" ht="45">
      <c r="A1050" s="73" t="s">
        <v>9728</v>
      </c>
      <c r="B1050" s="73" t="s">
        <v>4183</v>
      </c>
      <c r="C1050" s="73" t="s">
        <v>4184</v>
      </c>
      <c r="D1050" s="73" t="s">
        <v>4128</v>
      </c>
      <c r="E1050" s="73" t="s">
        <v>4129</v>
      </c>
      <c r="F1050" s="73" t="s">
        <v>7714</v>
      </c>
      <c r="G1050" s="73" t="s">
        <v>9729</v>
      </c>
      <c r="H1050" s="73" t="s">
        <v>149</v>
      </c>
      <c r="I1050" s="73" t="s">
        <v>584</v>
      </c>
      <c r="J1050" s="73">
        <v>0.9</v>
      </c>
      <c r="K1050" s="73" t="s">
        <v>1450</v>
      </c>
      <c r="L1050" s="73" t="s">
        <v>1450</v>
      </c>
      <c r="M1050" s="73" t="s">
        <v>4187</v>
      </c>
      <c r="N1050" s="73" t="s">
        <v>233</v>
      </c>
      <c r="O1050" s="73" t="s">
        <v>140</v>
      </c>
      <c r="P1050" s="73" t="s">
        <v>9547</v>
      </c>
    </row>
    <row r="1051" spans="1:16" ht="60">
      <c r="A1051" s="72" t="s">
        <v>9730</v>
      </c>
      <c r="B1051" s="72" t="s">
        <v>4229</v>
      </c>
      <c r="C1051" s="72" t="s">
        <v>4230</v>
      </c>
      <c r="D1051" s="72" t="s">
        <v>4223</v>
      </c>
      <c r="E1051" s="72" t="s">
        <v>4224</v>
      </c>
      <c r="F1051" s="72" t="s">
        <v>7648</v>
      </c>
      <c r="G1051" s="72" t="s">
        <v>4233</v>
      </c>
      <c r="H1051" s="72" t="s">
        <v>149</v>
      </c>
      <c r="I1051" s="72" t="s">
        <v>589</v>
      </c>
      <c r="J1051" s="72">
        <v>0.86</v>
      </c>
      <c r="K1051" s="72" t="s">
        <v>1465</v>
      </c>
      <c r="L1051" s="72" t="s">
        <v>1450</v>
      </c>
      <c r="M1051" s="72" t="s">
        <v>4234</v>
      </c>
      <c r="N1051" s="72" t="s">
        <v>233</v>
      </c>
      <c r="O1051" s="72" t="s">
        <v>140</v>
      </c>
      <c r="P1051" s="72" t="s">
        <v>9549</v>
      </c>
    </row>
    <row r="1052" spans="1:16" ht="60">
      <c r="A1052" s="73" t="s">
        <v>9731</v>
      </c>
      <c r="B1052" s="73" t="s">
        <v>4235</v>
      </c>
      <c r="C1052" s="73" t="s">
        <v>4236</v>
      </c>
      <c r="D1052" s="73" t="s">
        <v>4223</v>
      </c>
      <c r="E1052" s="73" t="s">
        <v>4224</v>
      </c>
      <c r="F1052" s="73" t="s">
        <v>7648</v>
      </c>
      <c r="G1052" s="73" t="s">
        <v>4233</v>
      </c>
      <c r="H1052" s="73" t="s">
        <v>149</v>
      </c>
      <c r="I1052" s="73" t="s">
        <v>589</v>
      </c>
      <c r="J1052" s="73">
        <v>0.86</v>
      </c>
      <c r="K1052" s="73" t="s">
        <v>1465</v>
      </c>
      <c r="L1052" s="73" t="s">
        <v>1450</v>
      </c>
      <c r="M1052" s="73" t="s">
        <v>4239</v>
      </c>
      <c r="N1052" s="73" t="s">
        <v>233</v>
      </c>
      <c r="O1052" s="73" t="s">
        <v>140</v>
      </c>
      <c r="P1052" s="73" t="s">
        <v>9549</v>
      </c>
    </row>
    <row r="1053" spans="1:16" ht="60">
      <c r="A1053" s="72" t="s">
        <v>9732</v>
      </c>
      <c r="B1053" s="72" t="s">
        <v>4240</v>
      </c>
      <c r="C1053" s="72" t="s">
        <v>4241</v>
      </c>
      <c r="D1053" s="72" t="s">
        <v>4223</v>
      </c>
      <c r="E1053" s="72" t="s">
        <v>4224</v>
      </c>
      <c r="F1053" s="72" t="s">
        <v>7648</v>
      </c>
      <c r="G1053" s="72" t="s">
        <v>4233</v>
      </c>
      <c r="H1053" s="72" t="s">
        <v>149</v>
      </c>
      <c r="I1053" s="72" t="s">
        <v>589</v>
      </c>
      <c r="J1053" s="72">
        <v>0.86</v>
      </c>
      <c r="K1053" s="72" t="s">
        <v>1465</v>
      </c>
      <c r="L1053" s="72" t="s">
        <v>1450</v>
      </c>
      <c r="M1053" s="72" t="s">
        <v>4243</v>
      </c>
      <c r="N1053" s="72" t="s">
        <v>233</v>
      </c>
      <c r="O1053" s="72" t="s">
        <v>140</v>
      </c>
      <c r="P1053" s="72" t="s">
        <v>9549</v>
      </c>
    </row>
    <row r="1054" spans="1:16" ht="60">
      <c r="A1054" s="73" t="s">
        <v>9733</v>
      </c>
      <c r="B1054" s="73" t="s">
        <v>4244</v>
      </c>
      <c r="C1054" s="73" t="s">
        <v>4245</v>
      </c>
      <c r="D1054" s="73" t="s">
        <v>4223</v>
      </c>
      <c r="E1054" s="73" t="s">
        <v>4224</v>
      </c>
      <c r="F1054" s="73" t="s">
        <v>7648</v>
      </c>
      <c r="G1054" s="73" t="s">
        <v>4233</v>
      </c>
      <c r="H1054" s="73" t="s">
        <v>149</v>
      </c>
      <c r="I1054" s="73" t="s">
        <v>589</v>
      </c>
      <c r="J1054" s="73">
        <v>0.86</v>
      </c>
      <c r="K1054" s="73" t="s">
        <v>1465</v>
      </c>
      <c r="L1054" s="73" t="s">
        <v>1450</v>
      </c>
      <c r="M1054" s="73" t="s">
        <v>4248</v>
      </c>
      <c r="N1054" s="73" t="s">
        <v>233</v>
      </c>
      <c r="O1054" s="73" t="s">
        <v>140</v>
      </c>
      <c r="P1054" s="73" t="s">
        <v>9549</v>
      </c>
    </row>
    <row r="1055" spans="1:16" ht="60">
      <c r="A1055" s="72" t="s">
        <v>9734</v>
      </c>
      <c r="B1055" s="72" t="s">
        <v>4249</v>
      </c>
      <c r="C1055" s="72" t="s">
        <v>4250</v>
      </c>
      <c r="D1055" s="72" t="s">
        <v>4223</v>
      </c>
      <c r="E1055" s="72" t="s">
        <v>4224</v>
      </c>
      <c r="F1055" s="72" t="s">
        <v>7648</v>
      </c>
      <c r="G1055" s="72" t="s">
        <v>4233</v>
      </c>
      <c r="H1055" s="72" t="s">
        <v>149</v>
      </c>
      <c r="I1055" s="72" t="s">
        <v>589</v>
      </c>
      <c r="J1055" s="72">
        <v>0.86</v>
      </c>
      <c r="K1055" s="72" t="s">
        <v>1465</v>
      </c>
      <c r="L1055" s="72" t="s">
        <v>1450</v>
      </c>
      <c r="M1055" s="72" t="s">
        <v>4253</v>
      </c>
      <c r="N1055" s="72" t="s">
        <v>233</v>
      </c>
      <c r="O1055" s="72" t="s">
        <v>140</v>
      </c>
      <c r="P1055" s="72" t="s">
        <v>9549</v>
      </c>
    </row>
    <row r="1056" spans="1:16" ht="60">
      <c r="A1056" s="73" t="s">
        <v>9735</v>
      </c>
      <c r="B1056" s="73" t="s">
        <v>4254</v>
      </c>
      <c r="C1056" s="73" t="s">
        <v>4255</v>
      </c>
      <c r="D1056" s="73" t="s">
        <v>4223</v>
      </c>
      <c r="E1056" s="73" t="s">
        <v>4224</v>
      </c>
      <c r="F1056" s="73" t="s">
        <v>7648</v>
      </c>
      <c r="G1056" s="73" t="s">
        <v>4233</v>
      </c>
      <c r="H1056" s="73" t="s">
        <v>149</v>
      </c>
      <c r="I1056" s="73" t="s">
        <v>589</v>
      </c>
      <c r="J1056" s="73">
        <v>0.86</v>
      </c>
      <c r="K1056" s="73" t="s">
        <v>1465</v>
      </c>
      <c r="L1056" s="73" t="s">
        <v>1450</v>
      </c>
      <c r="M1056" s="73" t="s">
        <v>4258</v>
      </c>
      <c r="N1056" s="73" t="s">
        <v>233</v>
      </c>
      <c r="O1056" s="73" t="s">
        <v>140</v>
      </c>
      <c r="P1056" s="73" t="s">
        <v>9549</v>
      </c>
    </row>
    <row r="1057" spans="1:16" ht="60">
      <c r="A1057" s="72" t="s">
        <v>9736</v>
      </c>
      <c r="B1057" s="72" t="s">
        <v>4259</v>
      </c>
      <c r="C1057" s="72" t="s">
        <v>4260</v>
      </c>
      <c r="D1057" s="72" t="s">
        <v>4223</v>
      </c>
      <c r="E1057" s="72" t="s">
        <v>4224</v>
      </c>
      <c r="F1057" s="72" t="s">
        <v>7648</v>
      </c>
      <c r="G1057" s="72" t="s">
        <v>4233</v>
      </c>
      <c r="H1057" s="72" t="s">
        <v>149</v>
      </c>
      <c r="I1057" s="72" t="s">
        <v>589</v>
      </c>
      <c r="J1057" s="72">
        <v>0.86</v>
      </c>
      <c r="K1057" s="72" t="s">
        <v>1465</v>
      </c>
      <c r="L1057" s="72" t="s">
        <v>1450</v>
      </c>
      <c r="M1057" s="72" t="s">
        <v>4263</v>
      </c>
      <c r="N1057" s="72" t="s">
        <v>233</v>
      </c>
      <c r="O1057" s="72" t="s">
        <v>140</v>
      </c>
      <c r="P1057" s="72" t="s">
        <v>9549</v>
      </c>
    </row>
    <row r="1058" spans="1:16" ht="60">
      <c r="A1058" s="73" t="s">
        <v>9737</v>
      </c>
      <c r="B1058" s="73" t="s">
        <v>4264</v>
      </c>
      <c r="C1058" s="73" t="s">
        <v>4265</v>
      </c>
      <c r="D1058" s="73" t="s">
        <v>4223</v>
      </c>
      <c r="E1058" s="73" t="s">
        <v>4224</v>
      </c>
      <c r="F1058" s="73" t="s">
        <v>7648</v>
      </c>
      <c r="G1058" s="73" t="s">
        <v>4233</v>
      </c>
      <c r="H1058" s="73" t="s">
        <v>149</v>
      </c>
      <c r="I1058" s="73" t="s">
        <v>589</v>
      </c>
      <c r="J1058" s="73">
        <v>0.86</v>
      </c>
      <c r="K1058" s="73" t="s">
        <v>1465</v>
      </c>
      <c r="L1058" s="73" t="s">
        <v>1450</v>
      </c>
      <c r="M1058" s="73" t="s">
        <v>4268</v>
      </c>
      <c r="N1058" s="73" t="s">
        <v>233</v>
      </c>
      <c r="O1058" s="73" t="s">
        <v>140</v>
      </c>
      <c r="P1058" s="73" t="s">
        <v>9549</v>
      </c>
    </row>
    <row r="1059" spans="1:16" ht="60">
      <c r="A1059" s="72" t="s">
        <v>9738</v>
      </c>
      <c r="B1059" s="72" t="s">
        <v>4269</v>
      </c>
      <c r="C1059" s="72" t="s">
        <v>4270</v>
      </c>
      <c r="D1059" s="72" t="s">
        <v>4223</v>
      </c>
      <c r="E1059" s="72" t="s">
        <v>4224</v>
      </c>
      <c r="F1059" s="72" t="s">
        <v>7648</v>
      </c>
      <c r="G1059" s="72" t="s">
        <v>4233</v>
      </c>
      <c r="H1059" s="72" t="s">
        <v>149</v>
      </c>
      <c r="I1059" s="72" t="s">
        <v>589</v>
      </c>
      <c r="J1059" s="72">
        <v>0.86</v>
      </c>
      <c r="K1059" s="72" t="s">
        <v>1465</v>
      </c>
      <c r="L1059" s="72" t="s">
        <v>1450</v>
      </c>
      <c r="M1059" s="72" t="s">
        <v>4273</v>
      </c>
      <c r="N1059" s="72" t="s">
        <v>233</v>
      </c>
      <c r="O1059" s="72" t="s">
        <v>140</v>
      </c>
      <c r="P1059" s="72" t="s">
        <v>9549</v>
      </c>
    </row>
    <row r="1060" spans="1:16" ht="60">
      <c r="A1060" s="73" t="s">
        <v>9739</v>
      </c>
      <c r="B1060" s="73" t="s">
        <v>4274</v>
      </c>
      <c r="C1060" s="73" t="s">
        <v>4275</v>
      </c>
      <c r="D1060" s="73" t="s">
        <v>4223</v>
      </c>
      <c r="E1060" s="73" t="s">
        <v>4224</v>
      </c>
      <c r="F1060" s="73" t="s">
        <v>7648</v>
      </c>
      <c r="G1060" s="73" t="s">
        <v>4233</v>
      </c>
      <c r="H1060" s="73" t="s">
        <v>149</v>
      </c>
      <c r="I1060" s="73" t="s">
        <v>589</v>
      </c>
      <c r="J1060" s="73">
        <v>0.86</v>
      </c>
      <c r="K1060" s="73" t="s">
        <v>1465</v>
      </c>
      <c r="L1060" s="73" t="s">
        <v>1450</v>
      </c>
      <c r="M1060" s="73" t="s">
        <v>4278</v>
      </c>
      <c r="N1060" s="73" t="s">
        <v>233</v>
      </c>
      <c r="O1060" s="73" t="s">
        <v>140</v>
      </c>
      <c r="P1060" s="73" t="s">
        <v>9549</v>
      </c>
    </row>
    <row r="1061" spans="1:16" ht="60">
      <c r="A1061" s="72" t="s">
        <v>9740</v>
      </c>
      <c r="B1061" s="72" t="s">
        <v>4279</v>
      </c>
      <c r="C1061" s="72" t="s">
        <v>4280</v>
      </c>
      <c r="D1061" s="72" t="s">
        <v>4223</v>
      </c>
      <c r="E1061" s="72" t="s">
        <v>4224</v>
      </c>
      <c r="F1061" s="72" t="s">
        <v>7648</v>
      </c>
      <c r="G1061" s="72" t="s">
        <v>4233</v>
      </c>
      <c r="H1061" s="72" t="s">
        <v>149</v>
      </c>
      <c r="I1061" s="72" t="s">
        <v>589</v>
      </c>
      <c r="J1061" s="72">
        <v>0.86</v>
      </c>
      <c r="K1061" s="72" t="s">
        <v>1465</v>
      </c>
      <c r="L1061" s="72" t="s">
        <v>1450</v>
      </c>
      <c r="M1061" s="72" t="s">
        <v>4283</v>
      </c>
      <c r="N1061" s="72" t="s">
        <v>233</v>
      </c>
      <c r="O1061" s="72" t="s">
        <v>140</v>
      </c>
      <c r="P1061" s="72" t="s">
        <v>9549</v>
      </c>
    </row>
    <row r="1062" spans="1:16" ht="60">
      <c r="A1062" s="73" t="s">
        <v>9741</v>
      </c>
      <c r="B1062" s="73" t="s">
        <v>4284</v>
      </c>
      <c r="C1062" s="73" t="s">
        <v>4285</v>
      </c>
      <c r="D1062" s="73" t="s">
        <v>4223</v>
      </c>
      <c r="E1062" s="73" t="s">
        <v>4224</v>
      </c>
      <c r="F1062" s="73" t="s">
        <v>7648</v>
      </c>
      <c r="G1062" s="73" t="s">
        <v>4233</v>
      </c>
      <c r="H1062" s="73" t="s">
        <v>149</v>
      </c>
      <c r="I1062" s="73" t="s">
        <v>589</v>
      </c>
      <c r="J1062" s="73">
        <v>0.86</v>
      </c>
      <c r="K1062" s="73" t="s">
        <v>1465</v>
      </c>
      <c r="L1062" s="73" t="s">
        <v>1450</v>
      </c>
      <c r="M1062" s="73" t="s">
        <v>4288</v>
      </c>
      <c r="N1062" s="73" t="s">
        <v>233</v>
      </c>
      <c r="O1062" s="73" t="s">
        <v>140</v>
      </c>
      <c r="P1062" s="73" t="s">
        <v>9549</v>
      </c>
    </row>
    <row r="1063" spans="1:16" ht="60">
      <c r="A1063" s="72" t="s">
        <v>9742</v>
      </c>
      <c r="B1063" s="72" t="s">
        <v>4289</v>
      </c>
      <c r="C1063" s="72" t="s">
        <v>4290</v>
      </c>
      <c r="D1063" s="72" t="s">
        <v>4223</v>
      </c>
      <c r="E1063" s="72" t="s">
        <v>4224</v>
      </c>
      <c r="F1063" s="72" t="s">
        <v>7648</v>
      </c>
      <c r="G1063" s="72" t="s">
        <v>4233</v>
      </c>
      <c r="H1063" s="72" t="s">
        <v>149</v>
      </c>
      <c r="I1063" s="72" t="s">
        <v>589</v>
      </c>
      <c r="J1063" s="72">
        <v>0.86</v>
      </c>
      <c r="K1063" s="72" t="s">
        <v>1465</v>
      </c>
      <c r="L1063" s="72" t="s">
        <v>1450</v>
      </c>
      <c r="M1063" s="72" t="s">
        <v>4293</v>
      </c>
      <c r="N1063" s="72" t="s">
        <v>233</v>
      </c>
      <c r="O1063" s="72" t="s">
        <v>140</v>
      </c>
      <c r="P1063" s="72" t="s">
        <v>9549</v>
      </c>
    </row>
    <row r="1064" spans="1:16" ht="60">
      <c r="A1064" s="73" t="s">
        <v>9743</v>
      </c>
      <c r="B1064" s="73" t="s">
        <v>4294</v>
      </c>
      <c r="C1064" s="73" t="s">
        <v>4295</v>
      </c>
      <c r="D1064" s="73" t="s">
        <v>4223</v>
      </c>
      <c r="E1064" s="73" t="s">
        <v>4224</v>
      </c>
      <c r="F1064" s="73" t="s">
        <v>7648</v>
      </c>
      <c r="G1064" s="73" t="s">
        <v>4233</v>
      </c>
      <c r="H1064" s="73" t="s">
        <v>149</v>
      </c>
      <c r="I1064" s="73" t="s">
        <v>589</v>
      </c>
      <c r="J1064" s="73">
        <v>0.86</v>
      </c>
      <c r="K1064" s="73" t="s">
        <v>1465</v>
      </c>
      <c r="L1064" s="73" t="s">
        <v>1450</v>
      </c>
      <c r="M1064" s="73" t="s">
        <v>4297</v>
      </c>
      <c r="N1064" s="73" t="s">
        <v>233</v>
      </c>
      <c r="O1064" s="73" t="s">
        <v>140</v>
      </c>
      <c r="P1064" s="73" t="s">
        <v>9549</v>
      </c>
    </row>
    <row r="1065" spans="1:16" ht="60">
      <c r="A1065" s="72" t="s">
        <v>9744</v>
      </c>
      <c r="B1065" s="72" t="s">
        <v>4298</v>
      </c>
      <c r="C1065" s="72" t="s">
        <v>4299</v>
      </c>
      <c r="D1065" s="72" t="s">
        <v>4223</v>
      </c>
      <c r="E1065" s="72" t="s">
        <v>4224</v>
      </c>
      <c r="F1065" s="72" t="s">
        <v>7648</v>
      </c>
      <c r="G1065" s="72" t="s">
        <v>4233</v>
      </c>
      <c r="H1065" s="72" t="s">
        <v>149</v>
      </c>
      <c r="I1065" s="72" t="s">
        <v>589</v>
      </c>
      <c r="J1065" s="72">
        <v>0.86</v>
      </c>
      <c r="K1065" s="72" t="s">
        <v>1465</v>
      </c>
      <c r="L1065" s="72" t="s">
        <v>1450</v>
      </c>
      <c r="M1065" s="72" t="s">
        <v>4301</v>
      </c>
      <c r="N1065" s="72" t="s">
        <v>233</v>
      </c>
      <c r="O1065" s="72" t="s">
        <v>140</v>
      </c>
      <c r="P1065" s="72" t="s">
        <v>9549</v>
      </c>
    </row>
    <row r="1066" spans="1:16" ht="60">
      <c r="A1066" s="73" t="s">
        <v>9745</v>
      </c>
      <c r="B1066" s="73" t="s">
        <v>4302</v>
      </c>
      <c r="C1066" s="73" t="s">
        <v>4303</v>
      </c>
      <c r="D1066" s="73" t="s">
        <v>4223</v>
      </c>
      <c r="E1066" s="73" t="s">
        <v>4224</v>
      </c>
      <c r="F1066" s="73" t="s">
        <v>7648</v>
      </c>
      <c r="G1066" s="73" t="s">
        <v>4233</v>
      </c>
      <c r="H1066" s="73" t="s">
        <v>149</v>
      </c>
      <c r="I1066" s="73" t="s">
        <v>589</v>
      </c>
      <c r="J1066" s="73">
        <v>0.86</v>
      </c>
      <c r="K1066" s="73" t="s">
        <v>1465</v>
      </c>
      <c r="L1066" s="73" t="s">
        <v>1450</v>
      </c>
      <c r="M1066" s="73" t="s">
        <v>4305</v>
      </c>
      <c r="N1066" s="73" t="s">
        <v>233</v>
      </c>
      <c r="O1066" s="73" t="s">
        <v>140</v>
      </c>
      <c r="P1066" s="73" t="s">
        <v>9549</v>
      </c>
    </row>
    <row r="1067" spans="1:16" ht="45">
      <c r="A1067" s="72" t="s">
        <v>9746</v>
      </c>
      <c r="B1067" s="72" t="s">
        <v>4223</v>
      </c>
      <c r="C1067" s="72" t="s">
        <v>4224</v>
      </c>
      <c r="D1067" s="72" t="s">
        <v>4183</v>
      </c>
      <c r="E1067" s="72" t="s">
        <v>4184</v>
      </c>
      <c r="F1067" s="72" t="s">
        <v>7714</v>
      </c>
      <c r="G1067" s="72" t="s">
        <v>9747</v>
      </c>
      <c r="H1067" s="72" t="s">
        <v>149</v>
      </c>
      <c r="I1067" s="72" t="s">
        <v>589</v>
      </c>
      <c r="J1067" s="72">
        <v>0.9</v>
      </c>
      <c r="K1067" s="72" t="s">
        <v>1450</v>
      </c>
      <c r="L1067" s="72" t="s">
        <v>1450</v>
      </c>
      <c r="M1067" s="72" t="s">
        <v>4228</v>
      </c>
      <c r="N1067" s="72" t="s">
        <v>233</v>
      </c>
      <c r="O1067" s="72" t="s">
        <v>140</v>
      </c>
      <c r="P1067" s="72" t="s">
        <v>9547</v>
      </c>
    </row>
    <row r="1068" spans="1:16" ht="60">
      <c r="A1068" s="73" t="s">
        <v>9748</v>
      </c>
      <c r="B1068" s="73" t="s">
        <v>4311</v>
      </c>
      <c r="C1068" s="73" t="s">
        <v>4312</v>
      </c>
      <c r="D1068" s="73" t="s">
        <v>4306</v>
      </c>
      <c r="E1068" s="73" t="s">
        <v>4307</v>
      </c>
      <c r="F1068" s="73" t="s">
        <v>7648</v>
      </c>
      <c r="G1068" s="73" t="s">
        <v>4314</v>
      </c>
      <c r="H1068" s="73" t="s">
        <v>149</v>
      </c>
      <c r="I1068" s="73" t="s">
        <v>594</v>
      </c>
      <c r="J1068" s="73">
        <v>0.86</v>
      </c>
      <c r="K1068" s="73" t="s">
        <v>1465</v>
      </c>
      <c r="L1068" s="73" t="s">
        <v>1450</v>
      </c>
      <c r="M1068" s="73" t="s">
        <v>4315</v>
      </c>
      <c r="N1068" s="73" t="s">
        <v>233</v>
      </c>
      <c r="O1068" s="73" t="s">
        <v>140</v>
      </c>
      <c r="P1068" s="73" t="s">
        <v>9549</v>
      </c>
    </row>
    <row r="1069" spans="1:16" ht="60">
      <c r="A1069" s="72" t="s">
        <v>9749</v>
      </c>
      <c r="B1069" s="72" t="s">
        <v>4316</v>
      </c>
      <c r="C1069" s="72" t="s">
        <v>4317</v>
      </c>
      <c r="D1069" s="72" t="s">
        <v>4306</v>
      </c>
      <c r="E1069" s="72" t="s">
        <v>4307</v>
      </c>
      <c r="F1069" s="72" t="s">
        <v>7648</v>
      </c>
      <c r="G1069" s="72" t="s">
        <v>4314</v>
      </c>
      <c r="H1069" s="72" t="s">
        <v>149</v>
      </c>
      <c r="I1069" s="72" t="s">
        <v>594</v>
      </c>
      <c r="J1069" s="72">
        <v>0.86</v>
      </c>
      <c r="K1069" s="72" t="s">
        <v>1465</v>
      </c>
      <c r="L1069" s="72" t="s">
        <v>1450</v>
      </c>
      <c r="M1069" s="72" t="s">
        <v>4319</v>
      </c>
      <c r="N1069" s="72" t="s">
        <v>233</v>
      </c>
      <c r="O1069" s="72" t="s">
        <v>140</v>
      </c>
      <c r="P1069" s="72" t="s">
        <v>9549</v>
      </c>
    </row>
    <row r="1070" spans="1:16" ht="60">
      <c r="A1070" s="73" t="s">
        <v>9750</v>
      </c>
      <c r="B1070" s="73" t="s">
        <v>4320</v>
      </c>
      <c r="C1070" s="73" t="s">
        <v>4321</v>
      </c>
      <c r="D1070" s="73" t="s">
        <v>4306</v>
      </c>
      <c r="E1070" s="73" t="s">
        <v>4307</v>
      </c>
      <c r="F1070" s="73" t="s">
        <v>7648</v>
      </c>
      <c r="G1070" s="73" t="s">
        <v>4314</v>
      </c>
      <c r="H1070" s="73" t="s">
        <v>149</v>
      </c>
      <c r="I1070" s="73" t="s">
        <v>594</v>
      </c>
      <c r="J1070" s="73">
        <v>0.86</v>
      </c>
      <c r="K1070" s="73" t="s">
        <v>1465</v>
      </c>
      <c r="L1070" s="73" t="s">
        <v>1450</v>
      </c>
      <c r="M1070" s="73" t="s">
        <v>4324</v>
      </c>
      <c r="N1070" s="73" t="s">
        <v>233</v>
      </c>
      <c r="O1070" s="73" t="s">
        <v>140</v>
      </c>
      <c r="P1070" s="73" t="s">
        <v>9549</v>
      </c>
    </row>
    <row r="1071" spans="1:16" ht="60">
      <c r="A1071" s="72" t="s">
        <v>9751</v>
      </c>
      <c r="B1071" s="72" t="s">
        <v>4325</v>
      </c>
      <c r="C1071" s="72" t="s">
        <v>4326</v>
      </c>
      <c r="D1071" s="72" t="s">
        <v>4306</v>
      </c>
      <c r="E1071" s="72" t="s">
        <v>4307</v>
      </c>
      <c r="F1071" s="72" t="s">
        <v>7648</v>
      </c>
      <c r="G1071" s="72" t="s">
        <v>4314</v>
      </c>
      <c r="H1071" s="72" t="s">
        <v>149</v>
      </c>
      <c r="I1071" s="72" t="s">
        <v>594</v>
      </c>
      <c r="J1071" s="72">
        <v>0.86</v>
      </c>
      <c r="K1071" s="72" t="s">
        <v>1465</v>
      </c>
      <c r="L1071" s="72" t="s">
        <v>1450</v>
      </c>
      <c r="M1071" s="72" t="s">
        <v>4329</v>
      </c>
      <c r="N1071" s="72" t="s">
        <v>233</v>
      </c>
      <c r="O1071" s="72" t="s">
        <v>140</v>
      </c>
      <c r="P1071" s="72" t="s">
        <v>9549</v>
      </c>
    </row>
    <row r="1072" spans="1:16" ht="60">
      <c r="A1072" s="73" t="s">
        <v>9752</v>
      </c>
      <c r="B1072" s="73" t="s">
        <v>4330</v>
      </c>
      <c r="C1072" s="73" t="s">
        <v>4331</v>
      </c>
      <c r="D1072" s="73" t="s">
        <v>4306</v>
      </c>
      <c r="E1072" s="73" t="s">
        <v>4307</v>
      </c>
      <c r="F1072" s="73" t="s">
        <v>7648</v>
      </c>
      <c r="G1072" s="73" t="s">
        <v>4314</v>
      </c>
      <c r="H1072" s="73" t="s">
        <v>149</v>
      </c>
      <c r="I1072" s="73" t="s">
        <v>594</v>
      </c>
      <c r="J1072" s="73">
        <v>0.86</v>
      </c>
      <c r="K1072" s="73" t="s">
        <v>1465</v>
      </c>
      <c r="L1072" s="73" t="s">
        <v>1450</v>
      </c>
      <c r="M1072" s="73" t="s">
        <v>4334</v>
      </c>
      <c r="N1072" s="73" t="s">
        <v>233</v>
      </c>
      <c r="O1072" s="73" t="s">
        <v>140</v>
      </c>
      <c r="P1072" s="73" t="s">
        <v>9549</v>
      </c>
    </row>
    <row r="1073" spans="1:16" ht="60">
      <c r="A1073" s="72" t="s">
        <v>9753</v>
      </c>
      <c r="B1073" s="72" t="s">
        <v>4335</v>
      </c>
      <c r="C1073" s="72" t="s">
        <v>4336</v>
      </c>
      <c r="D1073" s="72" t="s">
        <v>4306</v>
      </c>
      <c r="E1073" s="72" t="s">
        <v>4307</v>
      </c>
      <c r="F1073" s="72" t="s">
        <v>7648</v>
      </c>
      <c r="G1073" s="72" t="s">
        <v>4314</v>
      </c>
      <c r="H1073" s="72" t="s">
        <v>149</v>
      </c>
      <c r="I1073" s="72" t="s">
        <v>594</v>
      </c>
      <c r="J1073" s="72">
        <v>0.86</v>
      </c>
      <c r="K1073" s="72" t="s">
        <v>1465</v>
      </c>
      <c r="L1073" s="72" t="s">
        <v>1450</v>
      </c>
      <c r="M1073" s="72" t="s">
        <v>4339</v>
      </c>
      <c r="N1073" s="72" t="s">
        <v>233</v>
      </c>
      <c r="O1073" s="72" t="s">
        <v>140</v>
      </c>
      <c r="P1073" s="72" t="s">
        <v>9549</v>
      </c>
    </row>
    <row r="1074" spans="1:16" ht="60">
      <c r="A1074" s="73" t="s">
        <v>9754</v>
      </c>
      <c r="B1074" s="73" t="s">
        <v>4340</v>
      </c>
      <c r="C1074" s="73" t="s">
        <v>4341</v>
      </c>
      <c r="D1074" s="73" t="s">
        <v>4306</v>
      </c>
      <c r="E1074" s="73" t="s">
        <v>4307</v>
      </c>
      <c r="F1074" s="73" t="s">
        <v>7648</v>
      </c>
      <c r="G1074" s="73" t="s">
        <v>4314</v>
      </c>
      <c r="H1074" s="73" t="s">
        <v>149</v>
      </c>
      <c r="I1074" s="73" t="s">
        <v>594</v>
      </c>
      <c r="J1074" s="73">
        <v>0.86</v>
      </c>
      <c r="K1074" s="73" t="s">
        <v>1465</v>
      </c>
      <c r="L1074" s="73" t="s">
        <v>1450</v>
      </c>
      <c r="M1074" s="73" t="s">
        <v>4343</v>
      </c>
      <c r="N1074" s="73" t="s">
        <v>233</v>
      </c>
      <c r="O1074" s="73" t="s">
        <v>140</v>
      </c>
      <c r="P1074" s="73" t="s">
        <v>9549</v>
      </c>
    </row>
    <row r="1075" spans="1:16" ht="60">
      <c r="A1075" s="72" t="s">
        <v>9755</v>
      </c>
      <c r="B1075" s="72" t="s">
        <v>4344</v>
      </c>
      <c r="C1075" s="72" t="s">
        <v>4345</v>
      </c>
      <c r="D1075" s="72" t="s">
        <v>4306</v>
      </c>
      <c r="E1075" s="72" t="s">
        <v>4307</v>
      </c>
      <c r="F1075" s="72" t="s">
        <v>7648</v>
      </c>
      <c r="G1075" s="72" t="s">
        <v>4314</v>
      </c>
      <c r="H1075" s="72" t="s">
        <v>149</v>
      </c>
      <c r="I1075" s="72" t="s">
        <v>594</v>
      </c>
      <c r="J1075" s="72">
        <v>0.86</v>
      </c>
      <c r="K1075" s="72" t="s">
        <v>1465</v>
      </c>
      <c r="L1075" s="72" t="s">
        <v>1450</v>
      </c>
      <c r="M1075" s="72" t="s">
        <v>4348</v>
      </c>
      <c r="N1075" s="72" t="s">
        <v>233</v>
      </c>
      <c r="O1075" s="72" t="s">
        <v>140</v>
      </c>
      <c r="P1075" s="72" t="s">
        <v>9549</v>
      </c>
    </row>
    <row r="1076" spans="1:16" ht="60">
      <c r="A1076" s="73" t="s">
        <v>9756</v>
      </c>
      <c r="B1076" s="73" t="s">
        <v>4349</v>
      </c>
      <c r="C1076" s="73" t="s">
        <v>4350</v>
      </c>
      <c r="D1076" s="73" t="s">
        <v>4306</v>
      </c>
      <c r="E1076" s="73" t="s">
        <v>4307</v>
      </c>
      <c r="F1076" s="73" t="s">
        <v>7648</v>
      </c>
      <c r="G1076" s="73" t="s">
        <v>4314</v>
      </c>
      <c r="H1076" s="73" t="s">
        <v>149</v>
      </c>
      <c r="I1076" s="73" t="s">
        <v>594</v>
      </c>
      <c r="J1076" s="73">
        <v>0.86</v>
      </c>
      <c r="K1076" s="73" t="s">
        <v>1465</v>
      </c>
      <c r="L1076" s="73" t="s">
        <v>1450</v>
      </c>
      <c r="M1076" s="73" t="s">
        <v>4353</v>
      </c>
      <c r="N1076" s="73" t="s">
        <v>233</v>
      </c>
      <c r="O1076" s="73" t="s">
        <v>140</v>
      </c>
      <c r="P1076" s="73" t="s">
        <v>9549</v>
      </c>
    </row>
    <row r="1077" spans="1:16" ht="60">
      <c r="A1077" s="72" t="s">
        <v>9757</v>
      </c>
      <c r="B1077" s="72" t="s">
        <v>4354</v>
      </c>
      <c r="C1077" s="72" t="s">
        <v>4355</v>
      </c>
      <c r="D1077" s="72" t="s">
        <v>4306</v>
      </c>
      <c r="E1077" s="72" t="s">
        <v>4307</v>
      </c>
      <c r="F1077" s="72" t="s">
        <v>7648</v>
      </c>
      <c r="G1077" s="72" t="s">
        <v>4314</v>
      </c>
      <c r="H1077" s="72" t="s">
        <v>149</v>
      </c>
      <c r="I1077" s="72" t="s">
        <v>594</v>
      </c>
      <c r="J1077" s="72">
        <v>0.86</v>
      </c>
      <c r="K1077" s="72" t="s">
        <v>1465</v>
      </c>
      <c r="L1077" s="72" t="s">
        <v>1450</v>
      </c>
      <c r="M1077" s="72" t="s">
        <v>4358</v>
      </c>
      <c r="N1077" s="72" t="s">
        <v>233</v>
      </c>
      <c r="O1077" s="72" t="s">
        <v>140</v>
      </c>
      <c r="P1077" s="72" t="s">
        <v>9549</v>
      </c>
    </row>
    <row r="1078" spans="1:16" ht="45">
      <c r="A1078" s="73" t="s">
        <v>9758</v>
      </c>
      <c r="B1078" s="73" t="s">
        <v>4306</v>
      </c>
      <c r="C1078" s="73" t="s">
        <v>4307</v>
      </c>
      <c r="D1078" s="73" t="s">
        <v>4223</v>
      </c>
      <c r="E1078" s="73" t="s">
        <v>4224</v>
      </c>
      <c r="F1078" s="73" t="s">
        <v>7714</v>
      </c>
      <c r="G1078" s="73" t="s">
        <v>9759</v>
      </c>
      <c r="H1078" s="73" t="s">
        <v>149</v>
      </c>
      <c r="I1078" s="73" t="s">
        <v>594</v>
      </c>
      <c r="J1078" s="73">
        <v>0.9</v>
      </c>
      <c r="K1078" s="73" t="s">
        <v>1450</v>
      </c>
      <c r="L1078" s="73" t="s">
        <v>1450</v>
      </c>
      <c r="M1078" s="73" t="s">
        <v>4310</v>
      </c>
      <c r="N1078" s="73" t="s">
        <v>233</v>
      </c>
      <c r="O1078" s="73" t="s">
        <v>140</v>
      </c>
      <c r="P1078" s="73" t="s">
        <v>9547</v>
      </c>
    </row>
    <row r="1079" spans="1:16" ht="60">
      <c r="A1079" s="72" t="s">
        <v>9760</v>
      </c>
      <c r="B1079" s="72" t="s">
        <v>4364</v>
      </c>
      <c r="C1079" s="72" t="s">
        <v>4365</v>
      </c>
      <c r="D1079" s="72" t="s">
        <v>4359</v>
      </c>
      <c r="E1079" s="72" t="s">
        <v>4360</v>
      </c>
      <c r="F1079" s="72" t="s">
        <v>7648</v>
      </c>
      <c r="G1079" s="72" t="s">
        <v>4368</v>
      </c>
      <c r="H1079" s="72" t="s">
        <v>149</v>
      </c>
      <c r="I1079" s="72" t="s">
        <v>599</v>
      </c>
      <c r="J1079" s="72">
        <v>0.86</v>
      </c>
      <c r="K1079" s="72" t="s">
        <v>1465</v>
      </c>
      <c r="L1079" s="72" t="s">
        <v>1450</v>
      </c>
      <c r="M1079" s="72" t="s">
        <v>4369</v>
      </c>
      <c r="N1079" s="72" t="s">
        <v>233</v>
      </c>
      <c r="O1079" s="72" t="s">
        <v>140</v>
      </c>
      <c r="P1079" s="72" t="s">
        <v>9549</v>
      </c>
    </row>
    <row r="1080" spans="1:16" ht="60">
      <c r="A1080" s="73" t="s">
        <v>9761</v>
      </c>
      <c r="B1080" s="73" t="s">
        <v>4370</v>
      </c>
      <c r="C1080" s="73" t="s">
        <v>4371</v>
      </c>
      <c r="D1080" s="73" t="s">
        <v>4359</v>
      </c>
      <c r="E1080" s="73" t="s">
        <v>4360</v>
      </c>
      <c r="F1080" s="73" t="s">
        <v>7648</v>
      </c>
      <c r="G1080" s="73" t="s">
        <v>4368</v>
      </c>
      <c r="H1080" s="73" t="s">
        <v>149</v>
      </c>
      <c r="I1080" s="73" t="s">
        <v>599</v>
      </c>
      <c r="J1080" s="73">
        <v>0.86</v>
      </c>
      <c r="K1080" s="73" t="s">
        <v>1465</v>
      </c>
      <c r="L1080" s="73" t="s">
        <v>1450</v>
      </c>
      <c r="M1080" s="73" t="s">
        <v>4374</v>
      </c>
      <c r="N1080" s="73" t="s">
        <v>233</v>
      </c>
      <c r="O1080" s="73" t="s">
        <v>140</v>
      </c>
      <c r="P1080" s="73" t="s">
        <v>9549</v>
      </c>
    </row>
    <row r="1081" spans="1:16" ht="60">
      <c r="A1081" s="72" t="s">
        <v>9762</v>
      </c>
      <c r="B1081" s="72" t="s">
        <v>4375</v>
      </c>
      <c r="C1081" s="72" t="s">
        <v>4376</v>
      </c>
      <c r="D1081" s="72" t="s">
        <v>4359</v>
      </c>
      <c r="E1081" s="72" t="s">
        <v>4360</v>
      </c>
      <c r="F1081" s="72" t="s">
        <v>7648</v>
      </c>
      <c r="G1081" s="72" t="s">
        <v>4368</v>
      </c>
      <c r="H1081" s="72" t="s">
        <v>149</v>
      </c>
      <c r="I1081" s="72" t="s">
        <v>599</v>
      </c>
      <c r="J1081" s="72">
        <v>0.86</v>
      </c>
      <c r="K1081" s="72" t="s">
        <v>1465</v>
      </c>
      <c r="L1081" s="72" t="s">
        <v>1450</v>
      </c>
      <c r="M1081" s="72" t="s">
        <v>4379</v>
      </c>
      <c r="N1081" s="72" t="s">
        <v>233</v>
      </c>
      <c r="O1081" s="72" t="s">
        <v>140</v>
      </c>
      <c r="P1081" s="72" t="s">
        <v>9549</v>
      </c>
    </row>
    <row r="1082" spans="1:16" ht="60">
      <c r="A1082" s="73" t="s">
        <v>9763</v>
      </c>
      <c r="B1082" s="73" t="s">
        <v>4380</v>
      </c>
      <c r="C1082" s="73" t="s">
        <v>4381</v>
      </c>
      <c r="D1082" s="73" t="s">
        <v>4359</v>
      </c>
      <c r="E1082" s="73" t="s">
        <v>4360</v>
      </c>
      <c r="F1082" s="73" t="s">
        <v>7648</v>
      </c>
      <c r="G1082" s="73" t="s">
        <v>4368</v>
      </c>
      <c r="H1082" s="73" t="s">
        <v>149</v>
      </c>
      <c r="I1082" s="73" t="s">
        <v>599</v>
      </c>
      <c r="J1082" s="73">
        <v>0.86</v>
      </c>
      <c r="K1082" s="73" t="s">
        <v>1465</v>
      </c>
      <c r="L1082" s="73" t="s">
        <v>1450</v>
      </c>
      <c r="M1082" s="73" t="s">
        <v>4384</v>
      </c>
      <c r="N1082" s="73" t="s">
        <v>233</v>
      </c>
      <c r="O1082" s="73" t="s">
        <v>140</v>
      </c>
      <c r="P1082" s="73" t="s">
        <v>9549</v>
      </c>
    </row>
    <row r="1083" spans="1:16" ht="45">
      <c r="A1083" s="72" t="s">
        <v>9764</v>
      </c>
      <c r="B1083" s="72" t="s">
        <v>4359</v>
      </c>
      <c r="C1083" s="72" t="s">
        <v>4360</v>
      </c>
      <c r="D1083" s="72" t="s">
        <v>4306</v>
      </c>
      <c r="E1083" s="72" t="s">
        <v>4307</v>
      </c>
      <c r="F1083" s="72" t="s">
        <v>7714</v>
      </c>
      <c r="G1083" s="72" t="s">
        <v>9765</v>
      </c>
      <c r="H1083" s="72" t="s">
        <v>149</v>
      </c>
      <c r="I1083" s="72" t="s">
        <v>599</v>
      </c>
      <c r="J1083" s="72">
        <v>0.9</v>
      </c>
      <c r="K1083" s="72" t="s">
        <v>1450</v>
      </c>
      <c r="L1083" s="72" t="s">
        <v>1450</v>
      </c>
      <c r="M1083" s="72" t="s">
        <v>4363</v>
      </c>
      <c r="N1083" s="72" t="s">
        <v>233</v>
      </c>
      <c r="O1083" s="72" t="s">
        <v>140</v>
      </c>
      <c r="P1083" s="72" t="s">
        <v>9547</v>
      </c>
    </row>
    <row r="1084" spans="1:16" ht="60">
      <c r="A1084" s="73" t="s">
        <v>9766</v>
      </c>
      <c r="B1084" s="73" t="s">
        <v>4391</v>
      </c>
      <c r="C1084" s="73" t="s">
        <v>4392</v>
      </c>
      <c r="D1084" s="73" t="s">
        <v>4385</v>
      </c>
      <c r="E1084" s="73" t="s">
        <v>4386</v>
      </c>
      <c r="F1084" s="73" t="s">
        <v>7648</v>
      </c>
      <c r="G1084" s="73" t="s">
        <v>4394</v>
      </c>
      <c r="H1084" s="73" t="s">
        <v>149</v>
      </c>
      <c r="I1084" s="73" t="s">
        <v>604</v>
      </c>
      <c r="J1084" s="73">
        <v>0.86</v>
      </c>
      <c r="K1084" s="73" t="s">
        <v>1465</v>
      </c>
      <c r="L1084" s="73" t="s">
        <v>1450</v>
      </c>
      <c r="M1084" s="73" t="s">
        <v>4395</v>
      </c>
      <c r="N1084" s="73" t="s">
        <v>233</v>
      </c>
      <c r="O1084" s="73" t="s">
        <v>140</v>
      </c>
      <c r="P1084" s="73" t="s">
        <v>9549</v>
      </c>
    </row>
    <row r="1085" spans="1:16" ht="60">
      <c r="A1085" s="72" t="s">
        <v>9767</v>
      </c>
      <c r="B1085" s="72" t="s">
        <v>4396</v>
      </c>
      <c r="C1085" s="72" t="s">
        <v>4397</v>
      </c>
      <c r="D1085" s="72" t="s">
        <v>4385</v>
      </c>
      <c r="E1085" s="72" t="s">
        <v>4386</v>
      </c>
      <c r="F1085" s="72" t="s">
        <v>7648</v>
      </c>
      <c r="G1085" s="72" t="s">
        <v>4394</v>
      </c>
      <c r="H1085" s="72" t="s">
        <v>149</v>
      </c>
      <c r="I1085" s="72" t="s">
        <v>604</v>
      </c>
      <c r="J1085" s="72">
        <v>0.86</v>
      </c>
      <c r="K1085" s="72" t="s">
        <v>1465</v>
      </c>
      <c r="L1085" s="72" t="s">
        <v>1450</v>
      </c>
      <c r="M1085" s="72" t="s">
        <v>4400</v>
      </c>
      <c r="N1085" s="72" t="s">
        <v>233</v>
      </c>
      <c r="O1085" s="72" t="s">
        <v>140</v>
      </c>
      <c r="P1085" s="72" t="s">
        <v>9549</v>
      </c>
    </row>
    <row r="1086" spans="1:16" ht="60">
      <c r="A1086" s="73" t="s">
        <v>9768</v>
      </c>
      <c r="B1086" s="73" t="s">
        <v>4401</v>
      </c>
      <c r="C1086" s="73" t="s">
        <v>4402</v>
      </c>
      <c r="D1086" s="73" t="s">
        <v>4385</v>
      </c>
      <c r="E1086" s="73" t="s">
        <v>4386</v>
      </c>
      <c r="F1086" s="73" t="s">
        <v>7648</v>
      </c>
      <c r="G1086" s="73" t="s">
        <v>4394</v>
      </c>
      <c r="H1086" s="73" t="s">
        <v>149</v>
      </c>
      <c r="I1086" s="73" t="s">
        <v>604</v>
      </c>
      <c r="J1086" s="73">
        <v>0.86</v>
      </c>
      <c r="K1086" s="73" t="s">
        <v>1465</v>
      </c>
      <c r="L1086" s="73" t="s">
        <v>1450</v>
      </c>
      <c r="M1086" s="73" t="s">
        <v>4405</v>
      </c>
      <c r="N1086" s="73" t="s">
        <v>233</v>
      </c>
      <c r="O1086" s="73" t="s">
        <v>140</v>
      </c>
      <c r="P1086" s="73" t="s">
        <v>9549</v>
      </c>
    </row>
    <row r="1087" spans="1:16" ht="60">
      <c r="A1087" s="72" t="s">
        <v>9769</v>
      </c>
      <c r="B1087" s="72" t="s">
        <v>4406</v>
      </c>
      <c r="C1087" s="72" t="s">
        <v>4407</v>
      </c>
      <c r="D1087" s="72" t="s">
        <v>4385</v>
      </c>
      <c r="E1087" s="72" t="s">
        <v>4386</v>
      </c>
      <c r="F1087" s="72" t="s">
        <v>7648</v>
      </c>
      <c r="G1087" s="72" t="s">
        <v>4394</v>
      </c>
      <c r="H1087" s="72" t="s">
        <v>149</v>
      </c>
      <c r="I1087" s="72" t="s">
        <v>604</v>
      </c>
      <c r="J1087" s="72">
        <v>0.86</v>
      </c>
      <c r="K1087" s="72" t="s">
        <v>1465</v>
      </c>
      <c r="L1087" s="72" t="s">
        <v>1450</v>
      </c>
      <c r="M1087" s="72" t="s">
        <v>4410</v>
      </c>
      <c r="N1087" s="72" t="s">
        <v>233</v>
      </c>
      <c r="O1087" s="72" t="s">
        <v>140</v>
      </c>
      <c r="P1087" s="72" t="s">
        <v>9549</v>
      </c>
    </row>
    <row r="1088" spans="1:16" ht="45">
      <c r="A1088" s="73" t="s">
        <v>9770</v>
      </c>
      <c r="B1088" s="73" t="s">
        <v>4385</v>
      </c>
      <c r="C1088" s="73" t="s">
        <v>4386</v>
      </c>
      <c r="D1088" s="73" t="s">
        <v>4359</v>
      </c>
      <c r="E1088" s="73" t="s">
        <v>4360</v>
      </c>
      <c r="F1088" s="73" t="s">
        <v>7714</v>
      </c>
      <c r="G1088" s="73" t="s">
        <v>9771</v>
      </c>
      <c r="H1088" s="73" t="s">
        <v>149</v>
      </c>
      <c r="I1088" s="73" t="s">
        <v>604</v>
      </c>
      <c r="J1088" s="73">
        <v>0.9</v>
      </c>
      <c r="K1088" s="73" t="s">
        <v>1450</v>
      </c>
      <c r="L1088" s="73" t="s">
        <v>1450</v>
      </c>
      <c r="M1088" s="73" t="s">
        <v>4390</v>
      </c>
      <c r="N1088" s="73" t="s">
        <v>233</v>
      </c>
      <c r="O1088" s="73" t="s">
        <v>140</v>
      </c>
      <c r="P1088" s="73" t="s">
        <v>9547</v>
      </c>
    </row>
    <row r="1089" spans="1:16" ht="60">
      <c r="A1089" s="72" t="s">
        <v>9772</v>
      </c>
      <c r="B1089" s="72" t="s">
        <v>4416</v>
      </c>
      <c r="C1089" s="72" t="s">
        <v>4417</v>
      </c>
      <c r="D1089" s="72" t="s">
        <v>4411</v>
      </c>
      <c r="E1089" s="72" t="s">
        <v>4412</v>
      </c>
      <c r="F1089" s="72" t="s">
        <v>7648</v>
      </c>
      <c r="G1089" s="72" t="s">
        <v>4420</v>
      </c>
      <c r="H1089" s="72" t="s">
        <v>149</v>
      </c>
      <c r="I1089" s="72" t="s">
        <v>609</v>
      </c>
      <c r="J1089" s="72">
        <v>0.86</v>
      </c>
      <c r="K1089" s="72" t="s">
        <v>1465</v>
      </c>
      <c r="L1089" s="72" t="s">
        <v>1450</v>
      </c>
      <c r="M1089" s="72" t="s">
        <v>4421</v>
      </c>
      <c r="N1089" s="72" t="s">
        <v>233</v>
      </c>
      <c r="O1089" s="72" t="s">
        <v>140</v>
      </c>
      <c r="P1089" s="72" t="s">
        <v>9549</v>
      </c>
    </row>
    <row r="1090" spans="1:16" ht="60">
      <c r="A1090" s="73" t="s">
        <v>9773</v>
      </c>
      <c r="B1090" s="73" t="s">
        <v>4422</v>
      </c>
      <c r="C1090" s="73" t="s">
        <v>4423</v>
      </c>
      <c r="D1090" s="73" t="s">
        <v>4411</v>
      </c>
      <c r="E1090" s="73" t="s">
        <v>4412</v>
      </c>
      <c r="F1090" s="73" t="s">
        <v>7648</v>
      </c>
      <c r="G1090" s="73" t="s">
        <v>4420</v>
      </c>
      <c r="H1090" s="73" t="s">
        <v>149</v>
      </c>
      <c r="I1090" s="73" t="s">
        <v>609</v>
      </c>
      <c r="J1090" s="73">
        <v>0.86</v>
      </c>
      <c r="K1090" s="73" t="s">
        <v>1465</v>
      </c>
      <c r="L1090" s="73" t="s">
        <v>1450</v>
      </c>
      <c r="M1090" s="73" t="s">
        <v>4426</v>
      </c>
      <c r="N1090" s="73" t="s">
        <v>233</v>
      </c>
      <c r="O1090" s="73" t="s">
        <v>140</v>
      </c>
      <c r="P1090" s="73" t="s">
        <v>9549</v>
      </c>
    </row>
    <row r="1091" spans="1:16" ht="45">
      <c r="A1091" s="72" t="s">
        <v>9774</v>
      </c>
      <c r="B1091" s="72" t="s">
        <v>4411</v>
      </c>
      <c r="C1091" s="72" t="s">
        <v>4412</v>
      </c>
      <c r="D1091" s="72" t="s">
        <v>4385</v>
      </c>
      <c r="E1091" s="72" t="s">
        <v>4386</v>
      </c>
      <c r="F1091" s="72" t="s">
        <v>7714</v>
      </c>
      <c r="G1091" s="72" t="s">
        <v>9775</v>
      </c>
      <c r="H1091" s="72" t="s">
        <v>149</v>
      </c>
      <c r="I1091" s="72" t="s">
        <v>609</v>
      </c>
      <c r="J1091" s="72">
        <v>0.9</v>
      </c>
      <c r="K1091" s="72" t="s">
        <v>1450</v>
      </c>
      <c r="L1091" s="72" t="s">
        <v>1450</v>
      </c>
      <c r="M1091" s="72" t="s">
        <v>4415</v>
      </c>
      <c r="N1091" s="72" t="s">
        <v>233</v>
      </c>
      <c r="O1091" s="72" t="s">
        <v>140</v>
      </c>
      <c r="P1091" s="72" t="s">
        <v>9547</v>
      </c>
    </row>
    <row r="1092" spans="1:16" ht="60">
      <c r="A1092" s="73" t="s">
        <v>9776</v>
      </c>
      <c r="B1092" s="73" t="s">
        <v>4432</v>
      </c>
      <c r="C1092" s="73" t="s">
        <v>4433</v>
      </c>
      <c r="D1092" s="73" t="s">
        <v>4427</v>
      </c>
      <c r="E1092" s="73" t="s">
        <v>4428</v>
      </c>
      <c r="F1092" s="73" t="s">
        <v>7648</v>
      </c>
      <c r="G1092" s="73" t="s">
        <v>4435</v>
      </c>
      <c r="H1092" s="73" t="s">
        <v>149</v>
      </c>
      <c r="I1092" s="73" t="s">
        <v>614</v>
      </c>
      <c r="J1092" s="73">
        <v>0.86</v>
      </c>
      <c r="K1092" s="73" t="s">
        <v>1465</v>
      </c>
      <c r="L1092" s="73" t="s">
        <v>1450</v>
      </c>
      <c r="M1092" s="73" t="s">
        <v>4436</v>
      </c>
      <c r="N1092" s="73" t="s">
        <v>233</v>
      </c>
      <c r="O1092" s="73" t="s">
        <v>140</v>
      </c>
      <c r="P1092" s="73" t="s">
        <v>9549</v>
      </c>
    </row>
    <row r="1093" spans="1:16" ht="60">
      <c r="A1093" s="72" t="s">
        <v>9777</v>
      </c>
      <c r="B1093" s="72" t="s">
        <v>4437</v>
      </c>
      <c r="C1093" s="72" t="s">
        <v>4438</v>
      </c>
      <c r="D1093" s="72" t="s">
        <v>4427</v>
      </c>
      <c r="E1093" s="72" t="s">
        <v>4428</v>
      </c>
      <c r="F1093" s="72" t="s">
        <v>7648</v>
      </c>
      <c r="G1093" s="72" t="s">
        <v>4435</v>
      </c>
      <c r="H1093" s="72" t="s">
        <v>149</v>
      </c>
      <c r="I1093" s="72" t="s">
        <v>614</v>
      </c>
      <c r="J1093" s="72">
        <v>0.86</v>
      </c>
      <c r="K1093" s="72" t="s">
        <v>1465</v>
      </c>
      <c r="L1093" s="72" t="s">
        <v>1450</v>
      </c>
      <c r="M1093" s="72" t="s">
        <v>4441</v>
      </c>
      <c r="N1093" s="72" t="s">
        <v>233</v>
      </c>
      <c r="O1093" s="72" t="s">
        <v>140</v>
      </c>
      <c r="P1093" s="72" t="s">
        <v>9549</v>
      </c>
    </row>
    <row r="1094" spans="1:16" ht="45">
      <c r="A1094" s="73" t="s">
        <v>9778</v>
      </c>
      <c r="B1094" s="73" t="s">
        <v>4427</v>
      </c>
      <c r="C1094" s="73" t="s">
        <v>4428</v>
      </c>
      <c r="D1094" s="73" t="s">
        <v>4411</v>
      </c>
      <c r="E1094" s="73" t="s">
        <v>4412</v>
      </c>
      <c r="F1094" s="73" t="s">
        <v>7714</v>
      </c>
      <c r="G1094" s="73" t="s">
        <v>9779</v>
      </c>
      <c r="H1094" s="73" t="s">
        <v>149</v>
      </c>
      <c r="I1094" s="73" t="s">
        <v>614</v>
      </c>
      <c r="J1094" s="73">
        <v>0.9</v>
      </c>
      <c r="K1094" s="73" t="s">
        <v>1450</v>
      </c>
      <c r="L1094" s="73" t="s">
        <v>1450</v>
      </c>
      <c r="M1094" s="73" t="s">
        <v>4431</v>
      </c>
      <c r="N1094" s="73" t="s">
        <v>233</v>
      </c>
      <c r="O1094" s="73" t="s">
        <v>140</v>
      </c>
      <c r="P1094" s="73" t="s">
        <v>9547</v>
      </c>
    </row>
    <row r="1095" spans="1:16" ht="60">
      <c r="A1095" s="72" t="s">
        <v>9780</v>
      </c>
      <c r="B1095" s="72" t="s">
        <v>4447</v>
      </c>
      <c r="C1095" s="72" t="s">
        <v>4448</v>
      </c>
      <c r="D1095" s="72" t="s">
        <v>4442</v>
      </c>
      <c r="E1095" s="72" t="s">
        <v>4443</v>
      </c>
      <c r="F1095" s="72" t="s">
        <v>7648</v>
      </c>
      <c r="G1095" s="72" t="s">
        <v>4450</v>
      </c>
      <c r="H1095" s="72" t="s">
        <v>149</v>
      </c>
      <c r="I1095" s="72" t="s">
        <v>619</v>
      </c>
      <c r="J1095" s="72">
        <v>0.86</v>
      </c>
      <c r="K1095" s="72" t="s">
        <v>1465</v>
      </c>
      <c r="L1095" s="72" t="s">
        <v>1450</v>
      </c>
      <c r="M1095" s="72" t="s">
        <v>4451</v>
      </c>
      <c r="N1095" s="72" t="s">
        <v>233</v>
      </c>
      <c r="O1095" s="72" t="s">
        <v>140</v>
      </c>
      <c r="P1095" s="72" t="s">
        <v>9549</v>
      </c>
    </row>
    <row r="1096" spans="1:16" ht="60">
      <c r="A1096" s="73" t="s">
        <v>9781</v>
      </c>
      <c r="B1096" s="73" t="s">
        <v>4452</v>
      </c>
      <c r="C1096" s="73" t="s">
        <v>4453</v>
      </c>
      <c r="D1096" s="73" t="s">
        <v>4442</v>
      </c>
      <c r="E1096" s="73" t="s">
        <v>4443</v>
      </c>
      <c r="F1096" s="73" t="s">
        <v>7648</v>
      </c>
      <c r="G1096" s="73" t="s">
        <v>4450</v>
      </c>
      <c r="H1096" s="73" t="s">
        <v>149</v>
      </c>
      <c r="I1096" s="73" t="s">
        <v>619</v>
      </c>
      <c r="J1096" s="73">
        <v>0.86</v>
      </c>
      <c r="K1096" s="73" t="s">
        <v>1465</v>
      </c>
      <c r="L1096" s="73" t="s">
        <v>1450</v>
      </c>
      <c r="M1096" s="73" t="s">
        <v>4455</v>
      </c>
      <c r="N1096" s="73" t="s">
        <v>233</v>
      </c>
      <c r="O1096" s="73" t="s">
        <v>140</v>
      </c>
      <c r="P1096" s="73" t="s">
        <v>9549</v>
      </c>
    </row>
    <row r="1097" spans="1:16" ht="60">
      <c r="A1097" s="72" t="s">
        <v>9782</v>
      </c>
      <c r="B1097" s="72" t="s">
        <v>4456</v>
      </c>
      <c r="C1097" s="72" t="s">
        <v>4457</v>
      </c>
      <c r="D1097" s="72" t="s">
        <v>4442</v>
      </c>
      <c r="E1097" s="72" t="s">
        <v>4443</v>
      </c>
      <c r="F1097" s="72" t="s">
        <v>7648</v>
      </c>
      <c r="G1097" s="72" t="s">
        <v>4450</v>
      </c>
      <c r="H1097" s="72" t="s">
        <v>149</v>
      </c>
      <c r="I1097" s="72" t="s">
        <v>619</v>
      </c>
      <c r="J1097" s="72">
        <v>0.86</v>
      </c>
      <c r="K1097" s="72" t="s">
        <v>1465</v>
      </c>
      <c r="L1097" s="72" t="s">
        <v>1450</v>
      </c>
      <c r="M1097" s="72" t="s">
        <v>4460</v>
      </c>
      <c r="N1097" s="72" t="s">
        <v>233</v>
      </c>
      <c r="O1097" s="72" t="s">
        <v>140</v>
      </c>
      <c r="P1097" s="72" t="s">
        <v>9549</v>
      </c>
    </row>
    <row r="1098" spans="1:16" ht="60">
      <c r="A1098" s="73" t="s">
        <v>9783</v>
      </c>
      <c r="B1098" s="73" t="s">
        <v>4466</v>
      </c>
      <c r="C1098" s="73" t="s">
        <v>4467</v>
      </c>
      <c r="D1098" s="73" t="s">
        <v>4461</v>
      </c>
      <c r="E1098" s="73" t="s">
        <v>4462</v>
      </c>
      <c r="F1098" s="73" t="s">
        <v>7648</v>
      </c>
      <c r="G1098" s="73" t="s">
        <v>4470</v>
      </c>
      <c r="H1098" s="73" t="s">
        <v>149</v>
      </c>
      <c r="I1098" s="73" t="s">
        <v>624</v>
      </c>
      <c r="J1098" s="73">
        <v>0.86</v>
      </c>
      <c r="K1098" s="73" t="s">
        <v>1465</v>
      </c>
      <c r="L1098" s="73" t="s">
        <v>1450</v>
      </c>
      <c r="M1098" s="73" t="s">
        <v>4471</v>
      </c>
      <c r="N1098" s="73" t="s">
        <v>233</v>
      </c>
      <c r="O1098" s="73" t="s">
        <v>140</v>
      </c>
      <c r="P1098" s="73" t="s">
        <v>9549</v>
      </c>
    </row>
    <row r="1099" spans="1:16" ht="60">
      <c r="A1099" s="72" t="s">
        <v>9784</v>
      </c>
      <c r="B1099" s="72" t="s">
        <v>4472</v>
      </c>
      <c r="C1099" s="72" t="s">
        <v>4473</v>
      </c>
      <c r="D1099" s="72" t="s">
        <v>4461</v>
      </c>
      <c r="E1099" s="72" t="s">
        <v>4462</v>
      </c>
      <c r="F1099" s="72" t="s">
        <v>7648</v>
      </c>
      <c r="G1099" s="72" t="s">
        <v>4470</v>
      </c>
      <c r="H1099" s="72" t="s">
        <v>149</v>
      </c>
      <c r="I1099" s="72" t="s">
        <v>624</v>
      </c>
      <c r="J1099" s="72">
        <v>0.86</v>
      </c>
      <c r="K1099" s="72" t="s">
        <v>1465</v>
      </c>
      <c r="L1099" s="72" t="s">
        <v>1450</v>
      </c>
      <c r="M1099" s="72" t="s">
        <v>4475</v>
      </c>
      <c r="N1099" s="72" t="s">
        <v>233</v>
      </c>
      <c r="O1099" s="72" t="s">
        <v>140</v>
      </c>
      <c r="P1099" s="72" t="s">
        <v>9549</v>
      </c>
    </row>
    <row r="1100" spans="1:16" ht="60">
      <c r="A1100" s="73" t="s">
        <v>9785</v>
      </c>
      <c r="B1100" s="73" t="s">
        <v>4476</v>
      </c>
      <c r="C1100" s="73" t="s">
        <v>4477</v>
      </c>
      <c r="D1100" s="73" t="s">
        <v>4461</v>
      </c>
      <c r="E1100" s="73" t="s">
        <v>4462</v>
      </c>
      <c r="F1100" s="73" t="s">
        <v>7648</v>
      </c>
      <c r="G1100" s="73" t="s">
        <v>4470</v>
      </c>
      <c r="H1100" s="73" t="s">
        <v>149</v>
      </c>
      <c r="I1100" s="73" t="s">
        <v>624</v>
      </c>
      <c r="J1100" s="73">
        <v>0.86</v>
      </c>
      <c r="K1100" s="73" t="s">
        <v>1465</v>
      </c>
      <c r="L1100" s="73" t="s">
        <v>1450</v>
      </c>
      <c r="M1100" s="73" t="s">
        <v>4480</v>
      </c>
      <c r="N1100" s="73" t="s">
        <v>233</v>
      </c>
      <c r="O1100" s="73" t="s">
        <v>140</v>
      </c>
      <c r="P1100" s="73" t="s">
        <v>9549</v>
      </c>
    </row>
    <row r="1101" spans="1:16" ht="60">
      <c r="A1101" s="72" t="s">
        <v>9786</v>
      </c>
      <c r="B1101" s="72" t="s">
        <v>4481</v>
      </c>
      <c r="C1101" s="72" t="s">
        <v>4482</v>
      </c>
      <c r="D1101" s="72" t="s">
        <v>4461</v>
      </c>
      <c r="E1101" s="72" t="s">
        <v>4462</v>
      </c>
      <c r="F1101" s="72" t="s">
        <v>7648</v>
      </c>
      <c r="G1101" s="72" t="s">
        <v>4470</v>
      </c>
      <c r="H1101" s="72" t="s">
        <v>149</v>
      </c>
      <c r="I1101" s="72" t="s">
        <v>624</v>
      </c>
      <c r="J1101" s="72">
        <v>0.86</v>
      </c>
      <c r="K1101" s="72" t="s">
        <v>1465</v>
      </c>
      <c r="L1101" s="72" t="s">
        <v>1450</v>
      </c>
      <c r="M1101" s="72" t="s">
        <v>4484</v>
      </c>
      <c r="N1101" s="72" t="s">
        <v>233</v>
      </c>
      <c r="O1101" s="72" t="s">
        <v>140</v>
      </c>
      <c r="P1101" s="72" t="s">
        <v>9549</v>
      </c>
    </row>
    <row r="1102" spans="1:16" ht="60">
      <c r="A1102" s="73" t="s">
        <v>9787</v>
      </c>
      <c r="B1102" s="73" t="s">
        <v>4485</v>
      </c>
      <c r="C1102" s="73" t="s">
        <v>4486</v>
      </c>
      <c r="D1102" s="73" t="s">
        <v>4461</v>
      </c>
      <c r="E1102" s="73" t="s">
        <v>4462</v>
      </c>
      <c r="F1102" s="73" t="s">
        <v>7648</v>
      </c>
      <c r="G1102" s="73" t="s">
        <v>4470</v>
      </c>
      <c r="H1102" s="73" t="s">
        <v>149</v>
      </c>
      <c r="I1102" s="73" t="s">
        <v>624</v>
      </c>
      <c r="J1102" s="73">
        <v>0.86</v>
      </c>
      <c r="K1102" s="73" t="s">
        <v>1465</v>
      </c>
      <c r="L1102" s="73" t="s">
        <v>1450</v>
      </c>
      <c r="M1102" s="73" t="s">
        <v>4488</v>
      </c>
      <c r="N1102" s="73" t="s">
        <v>233</v>
      </c>
      <c r="O1102" s="73" t="s">
        <v>140</v>
      </c>
      <c r="P1102" s="73" t="s">
        <v>9549</v>
      </c>
    </row>
    <row r="1103" spans="1:16" ht="60">
      <c r="A1103" s="72" t="s">
        <v>9788</v>
      </c>
      <c r="B1103" s="72" t="s">
        <v>4489</v>
      </c>
      <c r="C1103" s="72" t="s">
        <v>4490</v>
      </c>
      <c r="D1103" s="72" t="s">
        <v>4461</v>
      </c>
      <c r="E1103" s="72" t="s">
        <v>4462</v>
      </c>
      <c r="F1103" s="72" t="s">
        <v>7648</v>
      </c>
      <c r="G1103" s="72" t="s">
        <v>4470</v>
      </c>
      <c r="H1103" s="72" t="s">
        <v>149</v>
      </c>
      <c r="I1103" s="72" t="s">
        <v>624</v>
      </c>
      <c r="J1103" s="72">
        <v>0.86</v>
      </c>
      <c r="K1103" s="72" t="s">
        <v>1465</v>
      </c>
      <c r="L1103" s="72" t="s">
        <v>1450</v>
      </c>
      <c r="M1103" s="72" t="s">
        <v>4493</v>
      </c>
      <c r="N1103" s="72" t="s">
        <v>233</v>
      </c>
      <c r="O1103" s="72" t="s">
        <v>140</v>
      </c>
      <c r="P1103" s="72" t="s">
        <v>9549</v>
      </c>
    </row>
    <row r="1104" spans="1:16" ht="60">
      <c r="A1104" s="73" t="s">
        <v>9789</v>
      </c>
      <c r="B1104" s="73" t="s">
        <v>4494</v>
      </c>
      <c r="C1104" s="73" t="s">
        <v>4495</v>
      </c>
      <c r="D1104" s="73" t="s">
        <v>4461</v>
      </c>
      <c r="E1104" s="73" t="s">
        <v>4462</v>
      </c>
      <c r="F1104" s="73" t="s">
        <v>7648</v>
      </c>
      <c r="G1104" s="73" t="s">
        <v>4470</v>
      </c>
      <c r="H1104" s="73" t="s">
        <v>149</v>
      </c>
      <c r="I1104" s="73" t="s">
        <v>624</v>
      </c>
      <c r="J1104" s="73">
        <v>0.86</v>
      </c>
      <c r="K1104" s="73" t="s">
        <v>1465</v>
      </c>
      <c r="L1104" s="73" t="s">
        <v>1450</v>
      </c>
      <c r="M1104" s="73" t="s">
        <v>4498</v>
      </c>
      <c r="N1104" s="73" t="s">
        <v>233</v>
      </c>
      <c r="O1104" s="73" t="s">
        <v>140</v>
      </c>
      <c r="P1104" s="73" t="s">
        <v>9549</v>
      </c>
    </row>
    <row r="1105" spans="1:16" ht="45">
      <c r="A1105" s="72" t="s">
        <v>9790</v>
      </c>
      <c r="B1105" s="72" t="s">
        <v>4461</v>
      </c>
      <c r="C1105" s="72" t="s">
        <v>4462</v>
      </c>
      <c r="D1105" s="72" t="s">
        <v>4442</v>
      </c>
      <c r="E1105" s="72" t="s">
        <v>4443</v>
      </c>
      <c r="F1105" s="72" t="s">
        <v>7714</v>
      </c>
      <c r="G1105" s="72" t="s">
        <v>9791</v>
      </c>
      <c r="H1105" s="72" t="s">
        <v>149</v>
      </c>
      <c r="I1105" s="72" t="s">
        <v>624</v>
      </c>
      <c r="J1105" s="72">
        <v>0.9</v>
      </c>
      <c r="K1105" s="72" t="s">
        <v>1450</v>
      </c>
      <c r="L1105" s="72" t="s">
        <v>1450</v>
      </c>
      <c r="M1105" s="72" t="s">
        <v>4465</v>
      </c>
      <c r="N1105" s="72" t="s">
        <v>233</v>
      </c>
      <c r="O1105" s="72" t="s">
        <v>140</v>
      </c>
      <c r="P1105" s="72" t="s">
        <v>9547</v>
      </c>
    </row>
    <row r="1106" spans="1:16" ht="60">
      <c r="A1106" s="73" t="s">
        <v>9792</v>
      </c>
      <c r="B1106" s="73" t="s">
        <v>4504</v>
      </c>
      <c r="C1106" s="73" t="s">
        <v>4505</v>
      </c>
      <c r="D1106" s="73" t="s">
        <v>4499</v>
      </c>
      <c r="E1106" s="73" t="s">
        <v>4500</v>
      </c>
      <c r="F1106" s="73" t="s">
        <v>7648</v>
      </c>
      <c r="G1106" s="73" t="s">
        <v>4507</v>
      </c>
      <c r="H1106" s="73" t="s">
        <v>149</v>
      </c>
      <c r="I1106" s="73" t="s">
        <v>629</v>
      </c>
      <c r="J1106" s="73">
        <v>0.86</v>
      </c>
      <c r="K1106" s="73" t="s">
        <v>1465</v>
      </c>
      <c r="L1106" s="73" t="s">
        <v>1450</v>
      </c>
      <c r="M1106" s="73" t="s">
        <v>4508</v>
      </c>
      <c r="N1106" s="73" t="s">
        <v>233</v>
      </c>
      <c r="O1106" s="73" t="s">
        <v>140</v>
      </c>
      <c r="P1106" s="73" t="s">
        <v>9549</v>
      </c>
    </row>
    <row r="1107" spans="1:16" ht="60">
      <c r="A1107" s="72" t="s">
        <v>9793</v>
      </c>
      <c r="B1107" s="72" t="s">
        <v>4509</v>
      </c>
      <c r="C1107" s="72" t="s">
        <v>4510</v>
      </c>
      <c r="D1107" s="72" t="s">
        <v>4499</v>
      </c>
      <c r="E1107" s="72" t="s">
        <v>4500</v>
      </c>
      <c r="F1107" s="72" t="s">
        <v>7648</v>
      </c>
      <c r="G1107" s="72" t="s">
        <v>4507</v>
      </c>
      <c r="H1107" s="72" t="s">
        <v>149</v>
      </c>
      <c r="I1107" s="72" t="s">
        <v>629</v>
      </c>
      <c r="J1107" s="72">
        <v>0.86</v>
      </c>
      <c r="K1107" s="72" t="s">
        <v>1465</v>
      </c>
      <c r="L1107" s="72" t="s">
        <v>1450</v>
      </c>
      <c r="M1107" s="72" t="s">
        <v>4513</v>
      </c>
      <c r="N1107" s="72" t="s">
        <v>233</v>
      </c>
      <c r="O1107" s="72" t="s">
        <v>140</v>
      </c>
      <c r="P1107" s="72" t="s">
        <v>9549</v>
      </c>
    </row>
    <row r="1108" spans="1:16" ht="60">
      <c r="A1108" s="73" t="s">
        <v>9794</v>
      </c>
      <c r="B1108" s="73" t="s">
        <v>4514</v>
      </c>
      <c r="C1108" s="73" t="s">
        <v>4515</v>
      </c>
      <c r="D1108" s="73" t="s">
        <v>4499</v>
      </c>
      <c r="E1108" s="73" t="s">
        <v>4500</v>
      </c>
      <c r="F1108" s="73" t="s">
        <v>7648</v>
      </c>
      <c r="G1108" s="73" t="s">
        <v>4507</v>
      </c>
      <c r="H1108" s="73" t="s">
        <v>149</v>
      </c>
      <c r="I1108" s="73" t="s">
        <v>629</v>
      </c>
      <c r="J1108" s="73">
        <v>0.86</v>
      </c>
      <c r="K1108" s="73" t="s">
        <v>1465</v>
      </c>
      <c r="L1108" s="73" t="s">
        <v>1450</v>
      </c>
      <c r="M1108" s="73" t="s">
        <v>4518</v>
      </c>
      <c r="N1108" s="73" t="s">
        <v>233</v>
      </c>
      <c r="O1108" s="73" t="s">
        <v>140</v>
      </c>
      <c r="P1108" s="73" t="s">
        <v>9549</v>
      </c>
    </row>
    <row r="1109" spans="1:16" ht="60">
      <c r="A1109" s="72" t="s">
        <v>9795</v>
      </c>
      <c r="B1109" s="72" t="s">
        <v>4519</v>
      </c>
      <c r="C1109" s="72" t="s">
        <v>4520</v>
      </c>
      <c r="D1109" s="72" t="s">
        <v>4499</v>
      </c>
      <c r="E1109" s="72" t="s">
        <v>4500</v>
      </c>
      <c r="F1109" s="72" t="s">
        <v>7648</v>
      </c>
      <c r="G1109" s="72" t="s">
        <v>4507</v>
      </c>
      <c r="H1109" s="72" t="s">
        <v>149</v>
      </c>
      <c r="I1109" s="72" t="s">
        <v>629</v>
      </c>
      <c r="J1109" s="72">
        <v>0.86</v>
      </c>
      <c r="K1109" s="72" t="s">
        <v>1465</v>
      </c>
      <c r="L1109" s="72" t="s">
        <v>1450</v>
      </c>
      <c r="M1109" s="72" t="s">
        <v>4523</v>
      </c>
      <c r="N1109" s="72" t="s">
        <v>233</v>
      </c>
      <c r="O1109" s="72" t="s">
        <v>140</v>
      </c>
      <c r="P1109" s="72" t="s">
        <v>9549</v>
      </c>
    </row>
    <row r="1110" spans="1:16" ht="60">
      <c r="A1110" s="73" t="s">
        <v>9796</v>
      </c>
      <c r="B1110" s="73" t="s">
        <v>4524</v>
      </c>
      <c r="C1110" s="73" t="s">
        <v>4525</v>
      </c>
      <c r="D1110" s="73" t="s">
        <v>4499</v>
      </c>
      <c r="E1110" s="73" t="s">
        <v>4500</v>
      </c>
      <c r="F1110" s="73" t="s">
        <v>7648</v>
      </c>
      <c r="G1110" s="73" t="s">
        <v>4507</v>
      </c>
      <c r="H1110" s="73" t="s">
        <v>149</v>
      </c>
      <c r="I1110" s="73" t="s">
        <v>629</v>
      </c>
      <c r="J1110" s="73">
        <v>0.86</v>
      </c>
      <c r="K1110" s="73" t="s">
        <v>1465</v>
      </c>
      <c r="L1110" s="73" t="s">
        <v>1450</v>
      </c>
      <c r="M1110" s="73" t="s">
        <v>4528</v>
      </c>
      <c r="N1110" s="73" t="s">
        <v>233</v>
      </c>
      <c r="O1110" s="73" t="s">
        <v>140</v>
      </c>
      <c r="P1110" s="73" t="s">
        <v>9549</v>
      </c>
    </row>
    <row r="1111" spans="1:16" ht="60">
      <c r="A1111" s="72" t="s">
        <v>9797</v>
      </c>
      <c r="B1111" s="72" t="s">
        <v>4529</v>
      </c>
      <c r="C1111" s="72" t="s">
        <v>4530</v>
      </c>
      <c r="D1111" s="72" t="s">
        <v>4499</v>
      </c>
      <c r="E1111" s="72" t="s">
        <v>4500</v>
      </c>
      <c r="F1111" s="72" t="s">
        <v>7648</v>
      </c>
      <c r="G1111" s="72" t="s">
        <v>4507</v>
      </c>
      <c r="H1111" s="72" t="s">
        <v>149</v>
      </c>
      <c r="I1111" s="72" t="s">
        <v>629</v>
      </c>
      <c r="J1111" s="72">
        <v>0.86</v>
      </c>
      <c r="K1111" s="72" t="s">
        <v>1465</v>
      </c>
      <c r="L1111" s="72" t="s">
        <v>1450</v>
      </c>
      <c r="M1111" s="72" t="s">
        <v>4533</v>
      </c>
      <c r="N1111" s="72" t="s">
        <v>233</v>
      </c>
      <c r="O1111" s="72" t="s">
        <v>140</v>
      </c>
      <c r="P1111" s="72" t="s">
        <v>9549</v>
      </c>
    </row>
    <row r="1112" spans="1:16" ht="60">
      <c r="A1112" s="73" t="s">
        <v>9798</v>
      </c>
      <c r="B1112" s="73" t="s">
        <v>4534</v>
      </c>
      <c r="C1112" s="73" t="s">
        <v>4535</v>
      </c>
      <c r="D1112" s="73" t="s">
        <v>4499</v>
      </c>
      <c r="E1112" s="73" t="s">
        <v>4500</v>
      </c>
      <c r="F1112" s="73" t="s">
        <v>7648</v>
      </c>
      <c r="G1112" s="73" t="s">
        <v>4507</v>
      </c>
      <c r="H1112" s="73" t="s">
        <v>149</v>
      </c>
      <c r="I1112" s="73" t="s">
        <v>629</v>
      </c>
      <c r="J1112" s="73">
        <v>0.86</v>
      </c>
      <c r="K1112" s="73" t="s">
        <v>1465</v>
      </c>
      <c r="L1112" s="73" t="s">
        <v>1450</v>
      </c>
      <c r="M1112" s="73" t="s">
        <v>4538</v>
      </c>
      <c r="N1112" s="73" t="s">
        <v>233</v>
      </c>
      <c r="O1112" s="73" t="s">
        <v>140</v>
      </c>
      <c r="P1112" s="73" t="s">
        <v>9549</v>
      </c>
    </row>
    <row r="1113" spans="1:16" ht="60">
      <c r="A1113" s="72" t="s">
        <v>9799</v>
      </c>
      <c r="B1113" s="72" t="s">
        <v>4539</v>
      </c>
      <c r="C1113" s="72" t="s">
        <v>4540</v>
      </c>
      <c r="D1113" s="72" t="s">
        <v>4499</v>
      </c>
      <c r="E1113" s="72" t="s">
        <v>4500</v>
      </c>
      <c r="F1113" s="72" t="s">
        <v>7648</v>
      </c>
      <c r="G1113" s="72" t="s">
        <v>4507</v>
      </c>
      <c r="H1113" s="72" t="s">
        <v>149</v>
      </c>
      <c r="I1113" s="72" t="s">
        <v>629</v>
      </c>
      <c r="J1113" s="72">
        <v>0.86</v>
      </c>
      <c r="K1113" s="72" t="s">
        <v>1465</v>
      </c>
      <c r="L1113" s="72" t="s">
        <v>1450</v>
      </c>
      <c r="M1113" s="72" t="s">
        <v>4543</v>
      </c>
      <c r="N1113" s="72" t="s">
        <v>233</v>
      </c>
      <c r="O1113" s="72" t="s">
        <v>140</v>
      </c>
      <c r="P1113" s="72" t="s">
        <v>9549</v>
      </c>
    </row>
    <row r="1114" spans="1:16" ht="60">
      <c r="A1114" s="73" t="s">
        <v>9800</v>
      </c>
      <c r="B1114" s="73" t="s">
        <v>4544</v>
      </c>
      <c r="C1114" s="73" t="s">
        <v>4545</v>
      </c>
      <c r="D1114" s="73" t="s">
        <v>4499</v>
      </c>
      <c r="E1114" s="73" t="s">
        <v>4500</v>
      </c>
      <c r="F1114" s="73" t="s">
        <v>7648</v>
      </c>
      <c r="G1114" s="73" t="s">
        <v>4507</v>
      </c>
      <c r="H1114" s="73" t="s">
        <v>149</v>
      </c>
      <c r="I1114" s="73" t="s">
        <v>629</v>
      </c>
      <c r="J1114" s="73">
        <v>0.86</v>
      </c>
      <c r="K1114" s="73" t="s">
        <v>1465</v>
      </c>
      <c r="L1114" s="73" t="s">
        <v>1450</v>
      </c>
      <c r="M1114" s="73" t="s">
        <v>4548</v>
      </c>
      <c r="N1114" s="73" t="s">
        <v>233</v>
      </c>
      <c r="O1114" s="73" t="s">
        <v>140</v>
      </c>
      <c r="P1114" s="73" t="s">
        <v>9549</v>
      </c>
    </row>
    <row r="1115" spans="1:16" ht="60">
      <c r="A1115" s="72" t="s">
        <v>9801</v>
      </c>
      <c r="B1115" s="72" t="s">
        <v>4549</v>
      </c>
      <c r="C1115" s="72" t="s">
        <v>4550</v>
      </c>
      <c r="D1115" s="72" t="s">
        <v>4499</v>
      </c>
      <c r="E1115" s="72" t="s">
        <v>4500</v>
      </c>
      <c r="F1115" s="72" t="s">
        <v>7648</v>
      </c>
      <c r="G1115" s="72" t="s">
        <v>4507</v>
      </c>
      <c r="H1115" s="72" t="s">
        <v>149</v>
      </c>
      <c r="I1115" s="72" t="s">
        <v>629</v>
      </c>
      <c r="J1115" s="72">
        <v>0.86</v>
      </c>
      <c r="K1115" s="72" t="s">
        <v>1465</v>
      </c>
      <c r="L1115" s="72" t="s">
        <v>1450</v>
      </c>
      <c r="M1115" s="72" t="s">
        <v>4553</v>
      </c>
      <c r="N1115" s="72" t="s">
        <v>233</v>
      </c>
      <c r="O1115" s="72" t="s">
        <v>140</v>
      </c>
      <c r="P1115" s="72" t="s">
        <v>9549</v>
      </c>
    </row>
    <row r="1116" spans="1:16" ht="60">
      <c r="A1116" s="73" t="s">
        <v>9802</v>
      </c>
      <c r="B1116" s="73" t="s">
        <v>4554</v>
      </c>
      <c r="C1116" s="73" t="s">
        <v>4555</v>
      </c>
      <c r="D1116" s="73" t="s">
        <v>4499</v>
      </c>
      <c r="E1116" s="73" t="s">
        <v>4500</v>
      </c>
      <c r="F1116" s="73" t="s">
        <v>7648</v>
      </c>
      <c r="G1116" s="73" t="s">
        <v>4507</v>
      </c>
      <c r="H1116" s="73" t="s">
        <v>149</v>
      </c>
      <c r="I1116" s="73" t="s">
        <v>629</v>
      </c>
      <c r="J1116" s="73">
        <v>0.86</v>
      </c>
      <c r="K1116" s="73" t="s">
        <v>1465</v>
      </c>
      <c r="L1116" s="73" t="s">
        <v>1450</v>
      </c>
      <c r="M1116" s="73" t="s">
        <v>4558</v>
      </c>
      <c r="N1116" s="73" t="s">
        <v>233</v>
      </c>
      <c r="O1116" s="73" t="s">
        <v>140</v>
      </c>
      <c r="P1116" s="73" t="s">
        <v>9549</v>
      </c>
    </row>
    <row r="1117" spans="1:16" ht="60">
      <c r="A1117" s="72" t="s">
        <v>9803</v>
      </c>
      <c r="B1117" s="72" t="s">
        <v>4559</v>
      </c>
      <c r="C1117" s="72" t="s">
        <v>4560</v>
      </c>
      <c r="D1117" s="72" t="s">
        <v>4499</v>
      </c>
      <c r="E1117" s="72" t="s">
        <v>4500</v>
      </c>
      <c r="F1117" s="72" t="s">
        <v>7648</v>
      </c>
      <c r="G1117" s="72" t="s">
        <v>4507</v>
      </c>
      <c r="H1117" s="72" t="s">
        <v>149</v>
      </c>
      <c r="I1117" s="72" t="s">
        <v>629</v>
      </c>
      <c r="J1117" s="72">
        <v>0.86</v>
      </c>
      <c r="K1117" s="72" t="s">
        <v>1465</v>
      </c>
      <c r="L1117" s="72" t="s">
        <v>1450</v>
      </c>
      <c r="M1117" s="72" t="s">
        <v>4563</v>
      </c>
      <c r="N1117" s="72" t="s">
        <v>233</v>
      </c>
      <c r="O1117" s="72" t="s">
        <v>140</v>
      </c>
      <c r="P1117" s="72" t="s">
        <v>9549</v>
      </c>
    </row>
    <row r="1118" spans="1:16" ht="60">
      <c r="A1118" s="73" t="s">
        <v>9804</v>
      </c>
      <c r="B1118" s="73" t="s">
        <v>4564</v>
      </c>
      <c r="C1118" s="73" t="s">
        <v>4565</v>
      </c>
      <c r="D1118" s="73" t="s">
        <v>4499</v>
      </c>
      <c r="E1118" s="73" t="s">
        <v>4500</v>
      </c>
      <c r="F1118" s="73" t="s">
        <v>7648</v>
      </c>
      <c r="G1118" s="73" t="s">
        <v>4507</v>
      </c>
      <c r="H1118" s="73" t="s">
        <v>149</v>
      </c>
      <c r="I1118" s="73" t="s">
        <v>629</v>
      </c>
      <c r="J1118" s="73">
        <v>0.86</v>
      </c>
      <c r="K1118" s="73" t="s">
        <v>1465</v>
      </c>
      <c r="L1118" s="73" t="s">
        <v>1450</v>
      </c>
      <c r="M1118" s="73" t="s">
        <v>4567</v>
      </c>
      <c r="N1118" s="73" t="s">
        <v>233</v>
      </c>
      <c r="O1118" s="73" t="s">
        <v>140</v>
      </c>
      <c r="P1118" s="73" t="s">
        <v>9549</v>
      </c>
    </row>
    <row r="1119" spans="1:16" ht="45">
      <c r="A1119" s="72" t="s">
        <v>9805</v>
      </c>
      <c r="B1119" s="72" t="s">
        <v>4499</v>
      </c>
      <c r="C1119" s="72" t="s">
        <v>4500</v>
      </c>
      <c r="D1119" s="72" t="s">
        <v>4461</v>
      </c>
      <c r="E1119" s="72" t="s">
        <v>4462</v>
      </c>
      <c r="F1119" s="72" t="s">
        <v>7714</v>
      </c>
      <c r="G1119" s="72" t="s">
        <v>9806</v>
      </c>
      <c r="H1119" s="72" t="s">
        <v>149</v>
      </c>
      <c r="I1119" s="72" t="s">
        <v>629</v>
      </c>
      <c r="J1119" s="72">
        <v>0.9</v>
      </c>
      <c r="K1119" s="72" t="s">
        <v>1450</v>
      </c>
      <c r="L1119" s="72" t="s">
        <v>1450</v>
      </c>
      <c r="M1119" s="72" t="s">
        <v>4503</v>
      </c>
      <c r="N1119" s="72" t="s">
        <v>233</v>
      </c>
      <c r="O1119" s="72" t="s">
        <v>140</v>
      </c>
      <c r="P1119" s="72" t="s">
        <v>9547</v>
      </c>
    </row>
    <row r="1120" spans="1:16" ht="60">
      <c r="A1120" s="73" t="s">
        <v>9807</v>
      </c>
      <c r="B1120" s="73" t="s">
        <v>4573</v>
      </c>
      <c r="C1120" s="73" t="s">
        <v>4574</v>
      </c>
      <c r="D1120" s="73" t="s">
        <v>4568</v>
      </c>
      <c r="E1120" s="73" t="s">
        <v>4569</v>
      </c>
      <c r="F1120" s="73" t="s">
        <v>7648</v>
      </c>
      <c r="G1120" s="73" t="s">
        <v>4577</v>
      </c>
      <c r="H1120" s="73" t="s">
        <v>149</v>
      </c>
      <c r="I1120" s="73" t="s">
        <v>634</v>
      </c>
      <c r="J1120" s="73">
        <v>0.86</v>
      </c>
      <c r="K1120" s="73" t="s">
        <v>1465</v>
      </c>
      <c r="L1120" s="73" t="s">
        <v>1450</v>
      </c>
      <c r="M1120" s="73" t="s">
        <v>4578</v>
      </c>
      <c r="N1120" s="73" t="s">
        <v>233</v>
      </c>
      <c r="O1120" s="73" t="s">
        <v>140</v>
      </c>
      <c r="P1120" s="73" t="s">
        <v>9549</v>
      </c>
    </row>
    <row r="1121" spans="1:16" ht="60">
      <c r="A1121" s="72" t="s">
        <v>9808</v>
      </c>
      <c r="B1121" s="72" t="s">
        <v>4579</v>
      </c>
      <c r="C1121" s="72" t="s">
        <v>4580</v>
      </c>
      <c r="D1121" s="72" t="s">
        <v>4568</v>
      </c>
      <c r="E1121" s="72" t="s">
        <v>4569</v>
      </c>
      <c r="F1121" s="72" t="s">
        <v>7648</v>
      </c>
      <c r="G1121" s="72" t="s">
        <v>4577</v>
      </c>
      <c r="H1121" s="72" t="s">
        <v>149</v>
      </c>
      <c r="I1121" s="72" t="s">
        <v>634</v>
      </c>
      <c r="J1121" s="72">
        <v>0.86</v>
      </c>
      <c r="K1121" s="72" t="s">
        <v>1465</v>
      </c>
      <c r="L1121" s="72" t="s">
        <v>1450</v>
      </c>
      <c r="M1121" s="72" t="s">
        <v>4583</v>
      </c>
      <c r="N1121" s="72" t="s">
        <v>233</v>
      </c>
      <c r="O1121" s="72" t="s">
        <v>140</v>
      </c>
      <c r="P1121" s="72" t="s">
        <v>9549</v>
      </c>
    </row>
    <row r="1122" spans="1:16" ht="60">
      <c r="A1122" s="73" t="s">
        <v>9809</v>
      </c>
      <c r="B1122" s="73" t="s">
        <v>4584</v>
      </c>
      <c r="C1122" s="73" t="s">
        <v>4585</v>
      </c>
      <c r="D1122" s="73" t="s">
        <v>4568</v>
      </c>
      <c r="E1122" s="73" t="s">
        <v>4569</v>
      </c>
      <c r="F1122" s="73" t="s">
        <v>7648</v>
      </c>
      <c r="G1122" s="73" t="s">
        <v>4577</v>
      </c>
      <c r="H1122" s="73" t="s">
        <v>149</v>
      </c>
      <c r="I1122" s="73" t="s">
        <v>634</v>
      </c>
      <c r="J1122" s="73">
        <v>0.86</v>
      </c>
      <c r="K1122" s="73" t="s">
        <v>1465</v>
      </c>
      <c r="L1122" s="73" t="s">
        <v>1450</v>
      </c>
      <c r="M1122" s="73" t="s">
        <v>4587</v>
      </c>
      <c r="N1122" s="73" t="s">
        <v>233</v>
      </c>
      <c r="O1122" s="73" t="s">
        <v>140</v>
      </c>
      <c r="P1122" s="73" t="s">
        <v>9549</v>
      </c>
    </row>
    <row r="1123" spans="1:16" ht="60">
      <c r="A1123" s="72" t="s">
        <v>9810</v>
      </c>
      <c r="B1123" s="72" t="s">
        <v>4588</v>
      </c>
      <c r="C1123" s="72" t="s">
        <v>4589</v>
      </c>
      <c r="D1123" s="72" t="s">
        <v>4568</v>
      </c>
      <c r="E1123" s="72" t="s">
        <v>4569</v>
      </c>
      <c r="F1123" s="72" t="s">
        <v>7648</v>
      </c>
      <c r="G1123" s="72" t="s">
        <v>4577</v>
      </c>
      <c r="H1123" s="72" t="s">
        <v>149</v>
      </c>
      <c r="I1123" s="72" t="s">
        <v>634</v>
      </c>
      <c r="J1123" s="72">
        <v>0.86</v>
      </c>
      <c r="K1123" s="72" t="s">
        <v>1465</v>
      </c>
      <c r="L1123" s="72" t="s">
        <v>1450</v>
      </c>
      <c r="M1123" s="72" t="s">
        <v>4592</v>
      </c>
      <c r="N1123" s="72" t="s">
        <v>233</v>
      </c>
      <c r="O1123" s="72" t="s">
        <v>140</v>
      </c>
      <c r="P1123" s="72" t="s">
        <v>9549</v>
      </c>
    </row>
    <row r="1124" spans="1:16" ht="60">
      <c r="A1124" s="73" t="s">
        <v>9811</v>
      </c>
      <c r="B1124" s="73" t="s">
        <v>4593</v>
      </c>
      <c r="C1124" s="73" t="s">
        <v>4594</v>
      </c>
      <c r="D1124" s="73" t="s">
        <v>4568</v>
      </c>
      <c r="E1124" s="73" t="s">
        <v>4569</v>
      </c>
      <c r="F1124" s="73" t="s">
        <v>7648</v>
      </c>
      <c r="G1124" s="73" t="s">
        <v>4577</v>
      </c>
      <c r="H1124" s="73" t="s">
        <v>149</v>
      </c>
      <c r="I1124" s="73" t="s">
        <v>634</v>
      </c>
      <c r="J1124" s="73">
        <v>0.86</v>
      </c>
      <c r="K1124" s="73" t="s">
        <v>1465</v>
      </c>
      <c r="L1124" s="73" t="s">
        <v>1450</v>
      </c>
      <c r="M1124" s="73" t="s">
        <v>4596</v>
      </c>
      <c r="N1124" s="73" t="s">
        <v>233</v>
      </c>
      <c r="O1124" s="73" t="s">
        <v>140</v>
      </c>
      <c r="P1124" s="73" t="s">
        <v>9549</v>
      </c>
    </row>
    <row r="1125" spans="1:16" ht="60">
      <c r="A1125" s="72" t="s">
        <v>9812</v>
      </c>
      <c r="B1125" s="72" t="s">
        <v>4597</v>
      </c>
      <c r="C1125" s="72" t="s">
        <v>4598</v>
      </c>
      <c r="D1125" s="72" t="s">
        <v>4568</v>
      </c>
      <c r="E1125" s="72" t="s">
        <v>4569</v>
      </c>
      <c r="F1125" s="72" t="s">
        <v>7648</v>
      </c>
      <c r="G1125" s="72" t="s">
        <v>4577</v>
      </c>
      <c r="H1125" s="72" t="s">
        <v>149</v>
      </c>
      <c r="I1125" s="72" t="s">
        <v>634</v>
      </c>
      <c r="J1125" s="72">
        <v>0.86</v>
      </c>
      <c r="K1125" s="72" t="s">
        <v>1465</v>
      </c>
      <c r="L1125" s="72" t="s">
        <v>1450</v>
      </c>
      <c r="M1125" s="72" t="s">
        <v>4600</v>
      </c>
      <c r="N1125" s="72" t="s">
        <v>233</v>
      </c>
      <c r="O1125" s="72" t="s">
        <v>140</v>
      </c>
      <c r="P1125" s="72" t="s">
        <v>9549</v>
      </c>
    </row>
    <row r="1126" spans="1:16" ht="60">
      <c r="A1126" s="73" t="s">
        <v>9813</v>
      </c>
      <c r="B1126" s="73" t="s">
        <v>4601</v>
      </c>
      <c r="C1126" s="73" t="s">
        <v>4602</v>
      </c>
      <c r="D1126" s="73" t="s">
        <v>4568</v>
      </c>
      <c r="E1126" s="73" t="s">
        <v>4569</v>
      </c>
      <c r="F1126" s="73" t="s">
        <v>7648</v>
      </c>
      <c r="G1126" s="73" t="s">
        <v>4577</v>
      </c>
      <c r="H1126" s="73" t="s">
        <v>149</v>
      </c>
      <c r="I1126" s="73" t="s">
        <v>634</v>
      </c>
      <c r="J1126" s="73">
        <v>0.86</v>
      </c>
      <c r="K1126" s="73" t="s">
        <v>1465</v>
      </c>
      <c r="L1126" s="73" t="s">
        <v>1450</v>
      </c>
      <c r="M1126" s="73" t="s">
        <v>4604</v>
      </c>
      <c r="N1126" s="73" t="s">
        <v>233</v>
      </c>
      <c r="O1126" s="73" t="s">
        <v>140</v>
      </c>
      <c r="P1126" s="73" t="s">
        <v>9549</v>
      </c>
    </row>
    <row r="1127" spans="1:16" ht="60">
      <c r="A1127" s="72" t="s">
        <v>9814</v>
      </c>
      <c r="B1127" s="72" t="s">
        <v>4605</v>
      </c>
      <c r="C1127" s="72" t="s">
        <v>4606</v>
      </c>
      <c r="D1127" s="72" t="s">
        <v>4568</v>
      </c>
      <c r="E1127" s="72" t="s">
        <v>4569</v>
      </c>
      <c r="F1127" s="72" t="s">
        <v>7648</v>
      </c>
      <c r="G1127" s="72" t="s">
        <v>4577</v>
      </c>
      <c r="H1127" s="72" t="s">
        <v>149</v>
      </c>
      <c r="I1127" s="72" t="s">
        <v>634</v>
      </c>
      <c r="J1127" s="72">
        <v>0.86</v>
      </c>
      <c r="K1127" s="72" t="s">
        <v>1465</v>
      </c>
      <c r="L1127" s="72" t="s">
        <v>1450</v>
      </c>
      <c r="M1127" s="72" t="s">
        <v>4609</v>
      </c>
      <c r="N1127" s="72" t="s">
        <v>233</v>
      </c>
      <c r="O1127" s="72" t="s">
        <v>140</v>
      </c>
      <c r="P1127" s="72" t="s">
        <v>9549</v>
      </c>
    </row>
    <row r="1128" spans="1:16" ht="60">
      <c r="A1128" s="73" t="s">
        <v>9815</v>
      </c>
      <c r="B1128" s="73" t="s">
        <v>4610</v>
      </c>
      <c r="C1128" s="73" t="s">
        <v>4611</v>
      </c>
      <c r="D1128" s="73" t="s">
        <v>4568</v>
      </c>
      <c r="E1128" s="73" t="s">
        <v>4569</v>
      </c>
      <c r="F1128" s="73" t="s">
        <v>7648</v>
      </c>
      <c r="G1128" s="73" t="s">
        <v>4577</v>
      </c>
      <c r="H1128" s="73" t="s">
        <v>149</v>
      </c>
      <c r="I1128" s="73" t="s">
        <v>634</v>
      </c>
      <c r="J1128" s="73">
        <v>0.86</v>
      </c>
      <c r="K1128" s="73" t="s">
        <v>1465</v>
      </c>
      <c r="L1128" s="73" t="s">
        <v>1450</v>
      </c>
      <c r="M1128" s="73" t="s">
        <v>4613</v>
      </c>
      <c r="N1128" s="73" t="s">
        <v>233</v>
      </c>
      <c r="O1128" s="73" t="s">
        <v>140</v>
      </c>
      <c r="P1128" s="73" t="s">
        <v>9549</v>
      </c>
    </row>
    <row r="1129" spans="1:16" ht="60">
      <c r="A1129" s="72" t="s">
        <v>9816</v>
      </c>
      <c r="B1129" s="72" t="s">
        <v>4614</v>
      </c>
      <c r="C1129" s="72" t="s">
        <v>4615</v>
      </c>
      <c r="D1129" s="72" t="s">
        <v>4568</v>
      </c>
      <c r="E1129" s="72" t="s">
        <v>4569</v>
      </c>
      <c r="F1129" s="72" t="s">
        <v>7648</v>
      </c>
      <c r="G1129" s="72" t="s">
        <v>4577</v>
      </c>
      <c r="H1129" s="72" t="s">
        <v>149</v>
      </c>
      <c r="I1129" s="72" t="s">
        <v>634</v>
      </c>
      <c r="J1129" s="72">
        <v>0.86</v>
      </c>
      <c r="K1129" s="72" t="s">
        <v>1465</v>
      </c>
      <c r="L1129" s="72" t="s">
        <v>1450</v>
      </c>
      <c r="M1129" s="72" t="s">
        <v>4618</v>
      </c>
      <c r="N1129" s="72" t="s">
        <v>233</v>
      </c>
      <c r="O1129" s="72" t="s">
        <v>140</v>
      </c>
      <c r="P1129" s="72" t="s">
        <v>9549</v>
      </c>
    </row>
    <row r="1130" spans="1:16" ht="60">
      <c r="A1130" s="73" t="s">
        <v>9817</v>
      </c>
      <c r="B1130" s="73" t="s">
        <v>4619</v>
      </c>
      <c r="C1130" s="73" t="s">
        <v>4620</v>
      </c>
      <c r="D1130" s="73" t="s">
        <v>4568</v>
      </c>
      <c r="E1130" s="73" t="s">
        <v>4569</v>
      </c>
      <c r="F1130" s="73" t="s">
        <v>7648</v>
      </c>
      <c r="G1130" s="73" t="s">
        <v>4577</v>
      </c>
      <c r="H1130" s="73" t="s">
        <v>149</v>
      </c>
      <c r="I1130" s="73" t="s">
        <v>634</v>
      </c>
      <c r="J1130" s="73">
        <v>0.86</v>
      </c>
      <c r="K1130" s="73" t="s">
        <v>1465</v>
      </c>
      <c r="L1130" s="73" t="s">
        <v>1450</v>
      </c>
      <c r="M1130" s="73" t="s">
        <v>4623</v>
      </c>
      <c r="N1130" s="73" t="s">
        <v>233</v>
      </c>
      <c r="O1130" s="73" t="s">
        <v>140</v>
      </c>
      <c r="P1130" s="73" t="s">
        <v>9549</v>
      </c>
    </row>
    <row r="1131" spans="1:16" ht="60">
      <c r="A1131" s="72" t="s">
        <v>9818</v>
      </c>
      <c r="B1131" s="72" t="s">
        <v>4624</v>
      </c>
      <c r="C1131" s="72" t="s">
        <v>4625</v>
      </c>
      <c r="D1131" s="72" t="s">
        <v>4568</v>
      </c>
      <c r="E1131" s="72" t="s">
        <v>4569</v>
      </c>
      <c r="F1131" s="72" t="s">
        <v>7648</v>
      </c>
      <c r="G1131" s="72" t="s">
        <v>4577</v>
      </c>
      <c r="H1131" s="72" t="s">
        <v>149</v>
      </c>
      <c r="I1131" s="72" t="s">
        <v>634</v>
      </c>
      <c r="J1131" s="72">
        <v>0.86</v>
      </c>
      <c r="K1131" s="72" t="s">
        <v>1465</v>
      </c>
      <c r="L1131" s="72" t="s">
        <v>1450</v>
      </c>
      <c r="M1131" s="72" t="s">
        <v>4628</v>
      </c>
      <c r="N1131" s="72" t="s">
        <v>233</v>
      </c>
      <c r="O1131" s="72" t="s">
        <v>140</v>
      </c>
      <c r="P1131" s="72" t="s">
        <v>9549</v>
      </c>
    </row>
    <row r="1132" spans="1:16" ht="60">
      <c r="A1132" s="73" t="s">
        <v>9819</v>
      </c>
      <c r="B1132" s="73" t="s">
        <v>4629</v>
      </c>
      <c r="C1132" s="73" t="s">
        <v>4630</v>
      </c>
      <c r="D1132" s="73" t="s">
        <v>4568</v>
      </c>
      <c r="E1132" s="73" t="s">
        <v>4569</v>
      </c>
      <c r="F1132" s="73" t="s">
        <v>7648</v>
      </c>
      <c r="G1132" s="73" t="s">
        <v>4577</v>
      </c>
      <c r="H1132" s="73" t="s">
        <v>149</v>
      </c>
      <c r="I1132" s="73" t="s">
        <v>634</v>
      </c>
      <c r="J1132" s="73">
        <v>0.86</v>
      </c>
      <c r="K1132" s="73" t="s">
        <v>1465</v>
      </c>
      <c r="L1132" s="73" t="s">
        <v>1450</v>
      </c>
      <c r="M1132" s="73" t="s">
        <v>4633</v>
      </c>
      <c r="N1132" s="73" t="s">
        <v>233</v>
      </c>
      <c r="O1132" s="73" t="s">
        <v>140</v>
      </c>
      <c r="P1132" s="73" t="s">
        <v>9549</v>
      </c>
    </row>
    <row r="1133" spans="1:16" ht="60">
      <c r="A1133" s="72" t="s">
        <v>9820</v>
      </c>
      <c r="B1133" s="72" t="s">
        <v>4634</v>
      </c>
      <c r="C1133" s="72" t="s">
        <v>4635</v>
      </c>
      <c r="D1133" s="72" t="s">
        <v>4568</v>
      </c>
      <c r="E1133" s="72" t="s">
        <v>4569</v>
      </c>
      <c r="F1133" s="72" t="s">
        <v>7648</v>
      </c>
      <c r="G1133" s="72" t="s">
        <v>4577</v>
      </c>
      <c r="H1133" s="72" t="s">
        <v>149</v>
      </c>
      <c r="I1133" s="72" t="s">
        <v>634</v>
      </c>
      <c r="J1133" s="72">
        <v>0.86</v>
      </c>
      <c r="K1133" s="72" t="s">
        <v>1465</v>
      </c>
      <c r="L1133" s="72" t="s">
        <v>1450</v>
      </c>
      <c r="M1133" s="72" t="s">
        <v>4638</v>
      </c>
      <c r="N1133" s="72" t="s">
        <v>233</v>
      </c>
      <c r="O1133" s="72" t="s">
        <v>140</v>
      </c>
      <c r="P1133" s="72" t="s">
        <v>9549</v>
      </c>
    </row>
    <row r="1134" spans="1:16" ht="60">
      <c r="A1134" s="73" t="s">
        <v>9821</v>
      </c>
      <c r="B1134" s="73" t="s">
        <v>4639</v>
      </c>
      <c r="C1134" s="73" t="s">
        <v>4640</v>
      </c>
      <c r="D1134" s="73" t="s">
        <v>4568</v>
      </c>
      <c r="E1134" s="73" t="s">
        <v>4569</v>
      </c>
      <c r="F1134" s="73" t="s">
        <v>7648</v>
      </c>
      <c r="G1134" s="73" t="s">
        <v>4577</v>
      </c>
      <c r="H1134" s="73" t="s">
        <v>149</v>
      </c>
      <c r="I1134" s="73" t="s">
        <v>634</v>
      </c>
      <c r="J1134" s="73">
        <v>0.86</v>
      </c>
      <c r="K1134" s="73" t="s">
        <v>1465</v>
      </c>
      <c r="L1134" s="73" t="s">
        <v>1450</v>
      </c>
      <c r="M1134" s="73" t="s">
        <v>4643</v>
      </c>
      <c r="N1134" s="73" t="s">
        <v>233</v>
      </c>
      <c r="O1134" s="73" t="s">
        <v>140</v>
      </c>
      <c r="P1134" s="73" t="s">
        <v>9549</v>
      </c>
    </row>
    <row r="1135" spans="1:16" ht="60">
      <c r="A1135" s="72" t="s">
        <v>9822</v>
      </c>
      <c r="B1135" s="72" t="s">
        <v>4644</v>
      </c>
      <c r="C1135" s="72" t="s">
        <v>4645</v>
      </c>
      <c r="D1135" s="72" t="s">
        <v>4568</v>
      </c>
      <c r="E1135" s="72" t="s">
        <v>4569</v>
      </c>
      <c r="F1135" s="72" t="s">
        <v>7648</v>
      </c>
      <c r="G1135" s="72" t="s">
        <v>4577</v>
      </c>
      <c r="H1135" s="72" t="s">
        <v>149</v>
      </c>
      <c r="I1135" s="72" t="s">
        <v>634</v>
      </c>
      <c r="J1135" s="72">
        <v>0.86</v>
      </c>
      <c r="K1135" s="72" t="s">
        <v>1465</v>
      </c>
      <c r="L1135" s="72" t="s">
        <v>1450</v>
      </c>
      <c r="M1135" s="72" t="s">
        <v>4648</v>
      </c>
      <c r="N1135" s="72" t="s">
        <v>233</v>
      </c>
      <c r="O1135" s="72" t="s">
        <v>140</v>
      </c>
      <c r="P1135" s="72" t="s">
        <v>9549</v>
      </c>
    </row>
    <row r="1136" spans="1:16" ht="60">
      <c r="A1136" s="73" t="s">
        <v>9823</v>
      </c>
      <c r="B1136" s="73" t="s">
        <v>4649</v>
      </c>
      <c r="C1136" s="73" t="s">
        <v>4650</v>
      </c>
      <c r="D1136" s="73" t="s">
        <v>4568</v>
      </c>
      <c r="E1136" s="73" t="s">
        <v>4569</v>
      </c>
      <c r="F1136" s="73" t="s">
        <v>7648</v>
      </c>
      <c r="G1136" s="73" t="s">
        <v>4577</v>
      </c>
      <c r="H1136" s="73" t="s">
        <v>149</v>
      </c>
      <c r="I1136" s="73" t="s">
        <v>634</v>
      </c>
      <c r="J1136" s="73">
        <v>0.86</v>
      </c>
      <c r="K1136" s="73" t="s">
        <v>1465</v>
      </c>
      <c r="L1136" s="73" t="s">
        <v>1450</v>
      </c>
      <c r="M1136" s="73" t="s">
        <v>4652</v>
      </c>
      <c r="N1136" s="73" t="s">
        <v>233</v>
      </c>
      <c r="O1136" s="73" t="s">
        <v>140</v>
      </c>
      <c r="P1136" s="73" t="s">
        <v>9549</v>
      </c>
    </row>
    <row r="1137" spans="1:16" ht="60">
      <c r="A1137" s="72" t="s">
        <v>9824</v>
      </c>
      <c r="B1137" s="72" t="s">
        <v>4653</v>
      </c>
      <c r="C1137" s="72" t="s">
        <v>4654</v>
      </c>
      <c r="D1137" s="72" t="s">
        <v>4568</v>
      </c>
      <c r="E1137" s="72" t="s">
        <v>4569</v>
      </c>
      <c r="F1137" s="72" t="s">
        <v>7648</v>
      </c>
      <c r="G1137" s="72" t="s">
        <v>4577</v>
      </c>
      <c r="H1137" s="72" t="s">
        <v>149</v>
      </c>
      <c r="I1137" s="72" t="s">
        <v>634</v>
      </c>
      <c r="J1137" s="72">
        <v>0.86</v>
      </c>
      <c r="K1137" s="72" t="s">
        <v>1465</v>
      </c>
      <c r="L1137" s="72" t="s">
        <v>1450</v>
      </c>
      <c r="M1137" s="72" t="s">
        <v>4656</v>
      </c>
      <c r="N1137" s="72" t="s">
        <v>233</v>
      </c>
      <c r="O1137" s="72" t="s">
        <v>140</v>
      </c>
      <c r="P1137" s="72" t="s">
        <v>9549</v>
      </c>
    </row>
    <row r="1138" spans="1:16" ht="45">
      <c r="A1138" s="73" t="s">
        <v>9825</v>
      </c>
      <c r="B1138" s="73" t="s">
        <v>4568</v>
      </c>
      <c r="C1138" s="73" t="s">
        <v>4569</v>
      </c>
      <c r="D1138" s="73" t="s">
        <v>4499</v>
      </c>
      <c r="E1138" s="73" t="s">
        <v>4500</v>
      </c>
      <c r="F1138" s="73" t="s">
        <v>7714</v>
      </c>
      <c r="G1138" s="73" t="s">
        <v>9826</v>
      </c>
      <c r="H1138" s="73" t="s">
        <v>149</v>
      </c>
      <c r="I1138" s="73" t="s">
        <v>634</v>
      </c>
      <c r="J1138" s="73">
        <v>0.9</v>
      </c>
      <c r="K1138" s="73" t="s">
        <v>1450</v>
      </c>
      <c r="L1138" s="73" t="s">
        <v>1450</v>
      </c>
      <c r="M1138" s="73" t="s">
        <v>4572</v>
      </c>
      <c r="N1138" s="73" t="s">
        <v>233</v>
      </c>
      <c r="O1138" s="73" t="s">
        <v>140</v>
      </c>
      <c r="P1138" s="73" t="s">
        <v>9547</v>
      </c>
    </row>
    <row r="1139" spans="1:16" ht="60">
      <c r="A1139" s="72" t="s">
        <v>9827</v>
      </c>
      <c r="B1139" s="72" t="s">
        <v>4663</v>
      </c>
      <c r="C1139" s="72" t="s">
        <v>4664</v>
      </c>
      <c r="D1139" s="72" t="s">
        <v>4657</v>
      </c>
      <c r="E1139" s="72" t="s">
        <v>4658</v>
      </c>
      <c r="F1139" s="72" t="s">
        <v>7648</v>
      </c>
      <c r="G1139" s="72" t="s">
        <v>4667</v>
      </c>
      <c r="H1139" s="72" t="s">
        <v>149</v>
      </c>
      <c r="I1139" s="72" t="s">
        <v>639</v>
      </c>
      <c r="J1139" s="72">
        <v>0.86</v>
      </c>
      <c r="K1139" s="72" t="s">
        <v>1465</v>
      </c>
      <c r="L1139" s="72" t="s">
        <v>1450</v>
      </c>
      <c r="M1139" s="72" t="s">
        <v>4668</v>
      </c>
      <c r="N1139" s="72" t="s">
        <v>233</v>
      </c>
      <c r="O1139" s="72" t="s">
        <v>140</v>
      </c>
      <c r="P1139" s="72" t="s">
        <v>9549</v>
      </c>
    </row>
    <row r="1140" spans="1:16" ht="60">
      <c r="A1140" s="73" t="s">
        <v>9828</v>
      </c>
      <c r="B1140" s="73" t="s">
        <v>4669</v>
      </c>
      <c r="C1140" s="73" t="s">
        <v>4670</v>
      </c>
      <c r="D1140" s="73" t="s">
        <v>4657</v>
      </c>
      <c r="E1140" s="73" t="s">
        <v>4658</v>
      </c>
      <c r="F1140" s="73" t="s">
        <v>7648</v>
      </c>
      <c r="G1140" s="73" t="s">
        <v>4667</v>
      </c>
      <c r="H1140" s="73" t="s">
        <v>149</v>
      </c>
      <c r="I1140" s="73" t="s">
        <v>639</v>
      </c>
      <c r="J1140" s="73">
        <v>0.86</v>
      </c>
      <c r="K1140" s="73" t="s">
        <v>1465</v>
      </c>
      <c r="L1140" s="73" t="s">
        <v>1450</v>
      </c>
      <c r="M1140" s="73" t="s">
        <v>4673</v>
      </c>
      <c r="N1140" s="73" t="s">
        <v>233</v>
      </c>
      <c r="O1140" s="73" t="s">
        <v>140</v>
      </c>
      <c r="P1140" s="73" t="s">
        <v>9549</v>
      </c>
    </row>
    <row r="1141" spans="1:16" ht="60">
      <c r="A1141" s="72" t="s">
        <v>9829</v>
      </c>
      <c r="B1141" s="72" t="s">
        <v>4674</v>
      </c>
      <c r="C1141" s="72" t="s">
        <v>4675</v>
      </c>
      <c r="D1141" s="72" t="s">
        <v>4657</v>
      </c>
      <c r="E1141" s="72" t="s">
        <v>4658</v>
      </c>
      <c r="F1141" s="72" t="s">
        <v>7648</v>
      </c>
      <c r="G1141" s="72" t="s">
        <v>4667</v>
      </c>
      <c r="H1141" s="72" t="s">
        <v>149</v>
      </c>
      <c r="I1141" s="72" t="s">
        <v>639</v>
      </c>
      <c r="J1141" s="72">
        <v>0.86</v>
      </c>
      <c r="K1141" s="72" t="s">
        <v>1465</v>
      </c>
      <c r="L1141" s="72" t="s">
        <v>1450</v>
      </c>
      <c r="M1141" s="72" t="s">
        <v>4677</v>
      </c>
      <c r="N1141" s="72" t="s">
        <v>233</v>
      </c>
      <c r="O1141" s="72" t="s">
        <v>140</v>
      </c>
      <c r="P1141" s="72" t="s">
        <v>9549</v>
      </c>
    </row>
    <row r="1142" spans="1:16" ht="60">
      <c r="A1142" s="73" t="s">
        <v>9830</v>
      </c>
      <c r="B1142" s="73" t="s">
        <v>4678</v>
      </c>
      <c r="C1142" s="73" t="s">
        <v>4679</v>
      </c>
      <c r="D1142" s="73" t="s">
        <v>4657</v>
      </c>
      <c r="E1142" s="73" t="s">
        <v>4658</v>
      </c>
      <c r="F1142" s="73" t="s">
        <v>7648</v>
      </c>
      <c r="G1142" s="73" t="s">
        <v>4667</v>
      </c>
      <c r="H1142" s="73" t="s">
        <v>149</v>
      </c>
      <c r="I1142" s="73" t="s">
        <v>639</v>
      </c>
      <c r="J1142" s="73">
        <v>0.86</v>
      </c>
      <c r="K1142" s="73" t="s">
        <v>1465</v>
      </c>
      <c r="L1142" s="73" t="s">
        <v>1450</v>
      </c>
      <c r="M1142" s="73" t="s">
        <v>4682</v>
      </c>
      <c r="N1142" s="73" t="s">
        <v>233</v>
      </c>
      <c r="O1142" s="73" t="s">
        <v>140</v>
      </c>
      <c r="P1142" s="73" t="s">
        <v>9549</v>
      </c>
    </row>
    <row r="1143" spans="1:16" ht="60">
      <c r="A1143" s="72" t="s">
        <v>9831</v>
      </c>
      <c r="B1143" s="72" t="s">
        <v>4683</v>
      </c>
      <c r="C1143" s="72" t="s">
        <v>4684</v>
      </c>
      <c r="D1143" s="72" t="s">
        <v>4657</v>
      </c>
      <c r="E1143" s="72" t="s">
        <v>4658</v>
      </c>
      <c r="F1143" s="72" t="s">
        <v>7648</v>
      </c>
      <c r="G1143" s="72" t="s">
        <v>4667</v>
      </c>
      <c r="H1143" s="72" t="s">
        <v>149</v>
      </c>
      <c r="I1143" s="72" t="s">
        <v>639</v>
      </c>
      <c r="J1143" s="72">
        <v>0.86</v>
      </c>
      <c r="K1143" s="72" t="s">
        <v>1465</v>
      </c>
      <c r="L1143" s="72" t="s">
        <v>1450</v>
      </c>
      <c r="M1143" s="72" t="s">
        <v>4686</v>
      </c>
      <c r="N1143" s="72" t="s">
        <v>233</v>
      </c>
      <c r="O1143" s="72" t="s">
        <v>140</v>
      </c>
      <c r="P1143" s="72" t="s">
        <v>9549</v>
      </c>
    </row>
    <row r="1144" spans="1:16" ht="60">
      <c r="A1144" s="73" t="s">
        <v>9832</v>
      </c>
      <c r="B1144" s="73" t="s">
        <v>4687</v>
      </c>
      <c r="C1144" s="73" t="s">
        <v>4688</v>
      </c>
      <c r="D1144" s="73" t="s">
        <v>4657</v>
      </c>
      <c r="E1144" s="73" t="s">
        <v>4658</v>
      </c>
      <c r="F1144" s="73" t="s">
        <v>7648</v>
      </c>
      <c r="G1144" s="73" t="s">
        <v>4667</v>
      </c>
      <c r="H1144" s="73" t="s">
        <v>149</v>
      </c>
      <c r="I1144" s="73" t="s">
        <v>639</v>
      </c>
      <c r="J1144" s="73">
        <v>0.86</v>
      </c>
      <c r="K1144" s="73" t="s">
        <v>1465</v>
      </c>
      <c r="L1144" s="73" t="s">
        <v>1450</v>
      </c>
      <c r="M1144" s="73" t="s">
        <v>4691</v>
      </c>
      <c r="N1144" s="73" t="s">
        <v>233</v>
      </c>
      <c r="O1144" s="73" t="s">
        <v>140</v>
      </c>
      <c r="P1144" s="73" t="s">
        <v>9549</v>
      </c>
    </row>
    <row r="1145" spans="1:16" ht="45">
      <c r="A1145" s="72" t="s">
        <v>9833</v>
      </c>
      <c r="B1145" s="72" t="s">
        <v>4657</v>
      </c>
      <c r="C1145" s="72" t="s">
        <v>4658</v>
      </c>
      <c r="D1145" s="72" t="s">
        <v>4568</v>
      </c>
      <c r="E1145" s="72" t="s">
        <v>4569</v>
      </c>
      <c r="F1145" s="72" t="s">
        <v>7714</v>
      </c>
      <c r="G1145" s="72" t="s">
        <v>9834</v>
      </c>
      <c r="H1145" s="72" t="s">
        <v>149</v>
      </c>
      <c r="I1145" s="72" t="s">
        <v>639</v>
      </c>
      <c r="J1145" s="72">
        <v>0.9</v>
      </c>
      <c r="K1145" s="72" t="s">
        <v>1450</v>
      </c>
      <c r="L1145" s="72" t="s">
        <v>1450</v>
      </c>
      <c r="M1145" s="72" t="s">
        <v>4662</v>
      </c>
      <c r="N1145" s="72" t="s">
        <v>233</v>
      </c>
      <c r="O1145" s="72" t="s">
        <v>140</v>
      </c>
      <c r="P1145" s="72" t="s">
        <v>9547</v>
      </c>
    </row>
    <row r="1146" spans="1:16" ht="60">
      <c r="A1146" s="73" t="s">
        <v>9835</v>
      </c>
      <c r="B1146" s="73" t="s">
        <v>4698</v>
      </c>
      <c r="C1146" s="73" t="s">
        <v>4699</v>
      </c>
      <c r="D1146" s="73" t="s">
        <v>4692</v>
      </c>
      <c r="E1146" s="73" t="s">
        <v>4693</v>
      </c>
      <c r="F1146" s="73" t="s">
        <v>7648</v>
      </c>
      <c r="G1146" s="73" t="s">
        <v>4702</v>
      </c>
      <c r="H1146" s="73" t="s">
        <v>149</v>
      </c>
      <c r="I1146" s="73" t="s">
        <v>644</v>
      </c>
      <c r="J1146" s="73">
        <v>0.86</v>
      </c>
      <c r="K1146" s="73" t="s">
        <v>1465</v>
      </c>
      <c r="L1146" s="73" t="s">
        <v>1450</v>
      </c>
      <c r="M1146" s="73" t="s">
        <v>4703</v>
      </c>
      <c r="N1146" s="73" t="s">
        <v>233</v>
      </c>
      <c r="O1146" s="73" t="s">
        <v>140</v>
      </c>
      <c r="P1146" s="73" t="s">
        <v>9549</v>
      </c>
    </row>
    <row r="1147" spans="1:16" ht="60">
      <c r="A1147" s="72" t="s">
        <v>9836</v>
      </c>
      <c r="B1147" s="72" t="s">
        <v>4704</v>
      </c>
      <c r="C1147" s="72" t="s">
        <v>4705</v>
      </c>
      <c r="D1147" s="72" t="s">
        <v>4692</v>
      </c>
      <c r="E1147" s="72" t="s">
        <v>4693</v>
      </c>
      <c r="F1147" s="72" t="s">
        <v>7648</v>
      </c>
      <c r="G1147" s="72" t="s">
        <v>4702</v>
      </c>
      <c r="H1147" s="72" t="s">
        <v>149</v>
      </c>
      <c r="I1147" s="72" t="s">
        <v>644</v>
      </c>
      <c r="J1147" s="72">
        <v>0.86</v>
      </c>
      <c r="K1147" s="72" t="s">
        <v>1465</v>
      </c>
      <c r="L1147" s="72" t="s">
        <v>1450</v>
      </c>
      <c r="M1147" s="72" t="s">
        <v>4707</v>
      </c>
      <c r="N1147" s="72" t="s">
        <v>233</v>
      </c>
      <c r="O1147" s="72" t="s">
        <v>140</v>
      </c>
      <c r="P1147" s="72" t="s">
        <v>9549</v>
      </c>
    </row>
    <row r="1148" spans="1:16" ht="60">
      <c r="A1148" s="73" t="s">
        <v>9837</v>
      </c>
      <c r="B1148" s="73" t="s">
        <v>4708</v>
      </c>
      <c r="C1148" s="73" t="s">
        <v>4709</v>
      </c>
      <c r="D1148" s="73" t="s">
        <v>4692</v>
      </c>
      <c r="E1148" s="73" t="s">
        <v>4693</v>
      </c>
      <c r="F1148" s="73" t="s">
        <v>7648</v>
      </c>
      <c r="G1148" s="73" t="s">
        <v>4702</v>
      </c>
      <c r="H1148" s="73" t="s">
        <v>149</v>
      </c>
      <c r="I1148" s="73" t="s">
        <v>644</v>
      </c>
      <c r="J1148" s="73">
        <v>0.86</v>
      </c>
      <c r="K1148" s="73" t="s">
        <v>1465</v>
      </c>
      <c r="L1148" s="73" t="s">
        <v>1450</v>
      </c>
      <c r="M1148" s="73" t="s">
        <v>4711</v>
      </c>
      <c r="N1148" s="73" t="s">
        <v>233</v>
      </c>
      <c r="O1148" s="73" t="s">
        <v>140</v>
      </c>
      <c r="P1148" s="73" t="s">
        <v>9549</v>
      </c>
    </row>
    <row r="1149" spans="1:16" ht="60">
      <c r="A1149" s="72" t="s">
        <v>9838</v>
      </c>
      <c r="B1149" s="72" t="s">
        <v>4712</v>
      </c>
      <c r="C1149" s="72" t="s">
        <v>4713</v>
      </c>
      <c r="D1149" s="72" t="s">
        <v>4692</v>
      </c>
      <c r="E1149" s="72" t="s">
        <v>4693</v>
      </c>
      <c r="F1149" s="72" t="s">
        <v>7648</v>
      </c>
      <c r="G1149" s="72" t="s">
        <v>4702</v>
      </c>
      <c r="H1149" s="72" t="s">
        <v>149</v>
      </c>
      <c r="I1149" s="72" t="s">
        <v>644</v>
      </c>
      <c r="J1149" s="72">
        <v>0.86</v>
      </c>
      <c r="K1149" s="72" t="s">
        <v>1465</v>
      </c>
      <c r="L1149" s="72" t="s">
        <v>1450</v>
      </c>
      <c r="M1149" s="72" t="s">
        <v>4716</v>
      </c>
      <c r="N1149" s="72" t="s">
        <v>233</v>
      </c>
      <c r="O1149" s="72" t="s">
        <v>140</v>
      </c>
      <c r="P1149" s="72" t="s">
        <v>9549</v>
      </c>
    </row>
    <row r="1150" spans="1:16" ht="60">
      <c r="A1150" s="73" t="s">
        <v>9839</v>
      </c>
      <c r="B1150" s="73" t="s">
        <v>4717</v>
      </c>
      <c r="C1150" s="73" t="s">
        <v>4718</v>
      </c>
      <c r="D1150" s="73" t="s">
        <v>4692</v>
      </c>
      <c r="E1150" s="73" t="s">
        <v>4693</v>
      </c>
      <c r="F1150" s="73" t="s">
        <v>7648</v>
      </c>
      <c r="G1150" s="73" t="s">
        <v>4702</v>
      </c>
      <c r="H1150" s="73" t="s">
        <v>149</v>
      </c>
      <c r="I1150" s="73" t="s">
        <v>644</v>
      </c>
      <c r="J1150" s="73">
        <v>0.86</v>
      </c>
      <c r="K1150" s="73" t="s">
        <v>1465</v>
      </c>
      <c r="L1150" s="73" t="s">
        <v>1450</v>
      </c>
      <c r="M1150" s="73" t="s">
        <v>4721</v>
      </c>
      <c r="N1150" s="73" t="s">
        <v>233</v>
      </c>
      <c r="O1150" s="73" t="s">
        <v>140</v>
      </c>
      <c r="P1150" s="73" t="s">
        <v>9549</v>
      </c>
    </row>
    <row r="1151" spans="1:16" ht="60">
      <c r="A1151" s="72" t="s">
        <v>9840</v>
      </c>
      <c r="B1151" s="72" t="s">
        <v>4722</v>
      </c>
      <c r="C1151" s="72" t="s">
        <v>4723</v>
      </c>
      <c r="D1151" s="72" t="s">
        <v>4692</v>
      </c>
      <c r="E1151" s="72" t="s">
        <v>4693</v>
      </c>
      <c r="F1151" s="72" t="s">
        <v>7648</v>
      </c>
      <c r="G1151" s="72" t="s">
        <v>4702</v>
      </c>
      <c r="H1151" s="72" t="s">
        <v>149</v>
      </c>
      <c r="I1151" s="72" t="s">
        <v>644</v>
      </c>
      <c r="J1151" s="72">
        <v>0.86</v>
      </c>
      <c r="K1151" s="72" t="s">
        <v>1465</v>
      </c>
      <c r="L1151" s="72" t="s">
        <v>1450</v>
      </c>
      <c r="M1151" s="72" t="s">
        <v>4726</v>
      </c>
      <c r="N1151" s="72" t="s">
        <v>233</v>
      </c>
      <c r="O1151" s="72" t="s">
        <v>140</v>
      </c>
      <c r="P1151" s="72" t="s">
        <v>9549</v>
      </c>
    </row>
    <row r="1152" spans="1:16" ht="60">
      <c r="A1152" s="73" t="s">
        <v>9841</v>
      </c>
      <c r="B1152" s="73" t="s">
        <v>4727</v>
      </c>
      <c r="C1152" s="73" t="s">
        <v>4728</v>
      </c>
      <c r="D1152" s="73" t="s">
        <v>4692</v>
      </c>
      <c r="E1152" s="73" t="s">
        <v>4693</v>
      </c>
      <c r="F1152" s="73" t="s">
        <v>7648</v>
      </c>
      <c r="G1152" s="73" t="s">
        <v>4702</v>
      </c>
      <c r="H1152" s="73" t="s">
        <v>149</v>
      </c>
      <c r="I1152" s="73" t="s">
        <v>644</v>
      </c>
      <c r="J1152" s="73">
        <v>0.86</v>
      </c>
      <c r="K1152" s="73" t="s">
        <v>1465</v>
      </c>
      <c r="L1152" s="73" t="s">
        <v>1450</v>
      </c>
      <c r="M1152" s="73" t="s">
        <v>4731</v>
      </c>
      <c r="N1152" s="73" t="s">
        <v>233</v>
      </c>
      <c r="O1152" s="73" t="s">
        <v>140</v>
      </c>
      <c r="P1152" s="73" t="s">
        <v>9549</v>
      </c>
    </row>
    <row r="1153" spans="1:16" ht="60">
      <c r="A1153" s="72" t="s">
        <v>9842</v>
      </c>
      <c r="B1153" s="72" t="s">
        <v>4732</v>
      </c>
      <c r="C1153" s="72" t="s">
        <v>4199</v>
      </c>
      <c r="D1153" s="72" t="s">
        <v>4692</v>
      </c>
      <c r="E1153" s="72" t="s">
        <v>4693</v>
      </c>
      <c r="F1153" s="72" t="s">
        <v>7648</v>
      </c>
      <c r="G1153" s="72" t="s">
        <v>4702</v>
      </c>
      <c r="H1153" s="72" t="s">
        <v>149</v>
      </c>
      <c r="I1153" s="72" t="s">
        <v>644</v>
      </c>
      <c r="J1153" s="72">
        <v>0.86</v>
      </c>
      <c r="K1153" s="72" t="s">
        <v>1465</v>
      </c>
      <c r="L1153" s="72" t="s">
        <v>1450</v>
      </c>
      <c r="M1153" s="72" t="s">
        <v>4202</v>
      </c>
      <c r="N1153" s="72" t="s">
        <v>233</v>
      </c>
      <c r="O1153" s="72" t="s">
        <v>140</v>
      </c>
      <c r="P1153" s="72" t="s">
        <v>9549</v>
      </c>
    </row>
    <row r="1154" spans="1:16" ht="60">
      <c r="A1154" s="73" t="s">
        <v>9843</v>
      </c>
      <c r="B1154" s="73" t="s">
        <v>4734</v>
      </c>
      <c r="C1154" s="73" t="s">
        <v>4735</v>
      </c>
      <c r="D1154" s="73" t="s">
        <v>4692</v>
      </c>
      <c r="E1154" s="73" t="s">
        <v>4693</v>
      </c>
      <c r="F1154" s="73" t="s">
        <v>7648</v>
      </c>
      <c r="G1154" s="73" t="s">
        <v>4702</v>
      </c>
      <c r="H1154" s="73" t="s">
        <v>149</v>
      </c>
      <c r="I1154" s="73" t="s">
        <v>644</v>
      </c>
      <c r="J1154" s="73">
        <v>0.86</v>
      </c>
      <c r="K1154" s="73" t="s">
        <v>1465</v>
      </c>
      <c r="L1154" s="73" t="s">
        <v>1450</v>
      </c>
      <c r="M1154" s="73" t="s">
        <v>4738</v>
      </c>
      <c r="N1154" s="73" t="s">
        <v>233</v>
      </c>
      <c r="O1154" s="73" t="s">
        <v>140</v>
      </c>
      <c r="P1154" s="73" t="s">
        <v>9549</v>
      </c>
    </row>
    <row r="1155" spans="1:16" ht="45">
      <c r="A1155" s="72" t="s">
        <v>9844</v>
      </c>
      <c r="B1155" s="72" t="s">
        <v>4692</v>
      </c>
      <c r="C1155" s="72" t="s">
        <v>4693</v>
      </c>
      <c r="D1155" s="72" t="s">
        <v>4657</v>
      </c>
      <c r="E1155" s="72" t="s">
        <v>4658</v>
      </c>
      <c r="F1155" s="72" t="s">
        <v>7714</v>
      </c>
      <c r="G1155" s="72" t="s">
        <v>9845</v>
      </c>
      <c r="H1155" s="72" t="s">
        <v>149</v>
      </c>
      <c r="I1155" s="72" t="s">
        <v>644</v>
      </c>
      <c r="J1155" s="72">
        <v>0.9</v>
      </c>
      <c r="K1155" s="72" t="s">
        <v>1450</v>
      </c>
      <c r="L1155" s="72" t="s">
        <v>1450</v>
      </c>
      <c r="M1155" s="72" t="s">
        <v>4697</v>
      </c>
      <c r="N1155" s="72" t="s">
        <v>233</v>
      </c>
      <c r="O1155" s="72" t="s">
        <v>140</v>
      </c>
      <c r="P1155" s="72" t="s">
        <v>9547</v>
      </c>
    </row>
    <row r="1156" spans="1:16" ht="60">
      <c r="A1156" s="73" t="s">
        <v>9846</v>
      </c>
      <c r="B1156" s="73" t="s">
        <v>4745</v>
      </c>
      <c r="C1156" s="73" t="s">
        <v>4746</v>
      </c>
      <c r="D1156" s="73" t="s">
        <v>4739</v>
      </c>
      <c r="E1156" s="73" t="s">
        <v>4740</v>
      </c>
      <c r="F1156" s="73" t="s">
        <v>7648</v>
      </c>
      <c r="G1156" s="73" t="s">
        <v>4749</v>
      </c>
      <c r="H1156" s="73" t="s">
        <v>149</v>
      </c>
      <c r="I1156" s="73" t="s">
        <v>649</v>
      </c>
      <c r="J1156" s="73">
        <v>0.86</v>
      </c>
      <c r="K1156" s="73" t="s">
        <v>1465</v>
      </c>
      <c r="L1156" s="73" t="s">
        <v>1450</v>
      </c>
      <c r="M1156" s="73" t="s">
        <v>4750</v>
      </c>
      <c r="N1156" s="73" t="s">
        <v>233</v>
      </c>
      <c r="O1156" s="73" t="s">
        <v>140</v>
      </c>
      <c r="P1156" s="73" t="s">
        <v>9549</v>
      </c>
    </row>
    <row r="1157" spans="1:16" ht="60">
      <c r="A1157" s="72" t="s">
        <v>9847</v>
      </c>
      <c r="B1157" s="72" t="s">
        <v>4751</v>
      </c>
      <c r="C1157" s="72" t="s">
        <v>4752</v>
      </c>
      <c r="D1157" s="72" t="s">
        <v>4739</v>
      </c>
      <c r="E1157" s="72" t="s">
        <v>4740</v>
      </c>
      <c r="F1157" s="72" t="s">
        <v>7648</v>
      </c>
      <c r="G1157" s="72" t="s">
        <v>4749</v>
      </c>
      <c r="H1157" s="72" t="s">
        <v>149</v>
      </c>
      <c r="I1157" s="72" t="s">
        <v>649</v>
      </c>
      <c r="J1157" s="72">
        <v>0.86</v>
      </c>
      <c r="K1157" s="72" t="s">
        <v>1465</v>
      </c>
      <c r="L1157" s="72" t="s">
        <v>1450</v>
      </c>
      <c r="M1157" s="72" t="s">
        <v>4755</v>
      </c>
      <c r="N1157" s="72" t="s">
        <v>233</v>
      </c>
      <c r="O1157" s="72" t="s">
        <v>140</v>
      </c>
      <c r="P1157" s="72" t="s">
        <v>9549</v>
      </c>
    </row>
    <row r="1158" spans="1:16" ht="60">
      <c r="A1158" s="73" t="s">
        <v>9848</v>
      </c>
      <c r="B1158" s="73" t="s">
        <v>4756</v>
      </c>
      <c r="C1158" s="73" t="s">
        <v>4757</v>
      </c>
      <c r="D1158" s="73" t="s">
        <v>4739</v>
      </c>
      <c r="E1158" s="73" t="s">
        <v>4740</v>
      </c>
      <c r="F1158" s="73" t="s">
        <v>7648</v>
      </c>
      <c r="G1158" s="73" t="s">
        <v>4749</v>
      </c>
      <c r="H1158" s="73" t="s">
        <v>149</v>
      </c>
      <c r="I1158" s="73" t="s">
        <v>649</v>
      </c>
      <c r="J1158" s="73">
        <v>0.86</v>
      </c>
      <c r="K1158" s="73" t="s">
        <v>1465</v>
      </c>
      <c r="L1158" s="73" t="s">
        <v>1450</v>
      </c>
      <c r="M1158" s="73" t="s">
        <v>4760</v>
      </c>
      <c r="N1158" s="73" t="s">
        <v>233</v>
      </c>
      <c r="O1158" s="73" t="s">
        <v>140</v>
      </c>
      <c r="P1158" s="73" t="s">
        <v>9549</v>
      </c>
    </row>
    <row r="1159" spans="1:16" ht="60">
      <c r="A1159" s="72" t="s">
        <v>9849</v>
      </c>
      <c r="B1159" s="72" t="s">
        <v>4761</v>
      </c>
      <c r="C1159" s="72" t="s">
        <v>4762</v>
      </c>
      <c r="D1159" s="72" t="s">
        <v>4739</v>
      </c>
      <c r="E1159" s="72" t="s">
        <v>4740</v>
      </c>
      <c r="F1159" s="72" t="s">
        <v>7648</v>
      </c>
      <c r="G1159" s="72" t="s">
        <v>4749</v>
      </c>
      <c r="H1159" s="72" t="s">
        <v>149</v>
      </c>
      <c r="I1159" s="72" t="s">
        <v>649</v>
      </c>
      <c r="J1159" s="72">
        <v>0.86</v>
      </c>
      <c r="K1159" s="72" t="s">
        <v>1465</v>
      </c>
      <c r="L1159" s="72" t="s">
        <v>1450</v>
      </c>
      <c r="M1159" s="72" t="s">
        <v>4765</v>
      </c>
      <c r="N1159" s="72" t="s">
        <v>233</v>
      </c>
      <c r="O1159" s="72" t="s">
        <v>140</v>
      </c>
      <c r="P1159" s="72" t="s">
        <v>9549</v>
      </c>
    </row>
    <row r="1160" spans="1:16" ht="60">
      <c r="A1160" s="73" t="s">
        <v>9850</v>
      </c>
      <c r="B1160" s="73" t="s">
        <v>4766</v>
      </c>
      <c r="C1160" s="73" t="s">
        <v>4767</v>
      </c>
      <c r="D1160" s="73" t="s">
        <v>4739</v>
      </c>
      <c r="E1160" s="73" t="s">
        <v>4740</v>
      </c>
      <c r="F1160" s="73" t="s">
        <v>7648</v>
      </c>
      <c r="G1160" s="73" t="s">
        <v>4749</v>
      </c>
      <c r="H1160" s="73" t="s">
        <v>149</v>
      </c>
      <c r="I1160" s="73" t="s">
        <v>649</v>
      </c>
      <c r="J1160" s="73">
        <v>0.86</v>
      </c>
      <c r="K1160" s="73" t="s">
        <v>1465</v>
      </c>
      <c r="L1160" s="73" t="s">
        <v>1450</v>
      </c>
      <c r="M1160" s="73" t="s">
        <v>4770</v>
      </c>
      <c r="N1160" s="73" t="s">
        <v>233</v>
      </c>
      <c r="O1160" s="73" t="s">
        <v>140</v>
      </c>
      <c r="P1160" s="73" t="s">
        <v>9549</v>
      </c>
    </row>
    <row r="1161" spans="1:16" ht="60">
      <c r="A1161" s="72" t="s">
        <v>9851</v>
      </c>
      <c r="B1161" s="72" t="s">
        <v>4771</v>
      </c>
      <c r="C1161" s="72" t="s">
        <v>4772</v>
      </c>
      <c r="D1161" s="72" t="s">
        <v>4739</v>
      </c>
      <c r="E1161" s="72" t="s">
        <v>4740</v>
      </c>
      <c r="F1161" s="72" t="s">
        <v>7648</v>
      </c>
      <c r="G1161" s="72" t="s">
        <v>4749</v>
      </c>
      <c r="H1161" s="72" t="s">
        <v>149</v>
      </c>
      <c r="I1161" s="72" t="s">
        <v>649</v>
      </c>
      <c r="J1161" s="72">
        <v>0.86</v>
      </c>
      <c r="K1161" s="72" t="s">
        <v>1465</v>
      </c>
      <c r="L1161" s="72" t="s">
        <v>1450</v>
      </c>
      <c r="M1161" s="72" t="s">
        <v>4775</v>
      </c>
      <c r="N1161" s="72" t="s">
        <v>233</v>
      </c>
      <c r="O1161" s="72" t="s">
        <v>140</v>
      </c>
      <c r="P1161" s="72" t="s">
        <v>9549</v>
      </c>
    </row>
    <row r="1162" spans="1:16" ht="45">
      <c r="A1162" s="73" t="s">
        <v>9852</v>
      </c>
      <c r="B1162" s="73" t="s">
        <v>4739</v>
      </c>
      <c r="C1162" s="73" t="s">
        <v>4740</v>
      </c>
      <c r="D1162" s="73" t="s">
        <v>4692</v>
      </c>
      <c r="E1162" s="73" t="s">
        <v>4693</v>
      </c>
      <c r="F1162" s="73" t="s">
        <v>7714</v>
      </c>
      <c r="G1162" s="73" t="s">
        <v>9853</v>
      </c>
      <c r="H1162" s="73" t="s">
        <v>149</v>
      </c>
      <c r="I1162" s="73" t="s">
        <v>649</v>
      </c>
      <c r="J1162" s="73">
        <v>0.9</v>
      </c>
      <c r="K1162" s="73" t="s">
        <v>1450</v>
      </c>
      <c r="L1162" s="73" t="s">
        <v>1450</v>
      </c>
      <c r="M1162" s="73" t="s">
        <v>4744</v>
      </c>
      <c r="N1162" s="73" t="s">
        <v>233</v>
      </c>
      <c r="O1162" s="73" t="s">
        <v>140</v>
      </c>
      <c r="P1162" s="73" t="s">
        <v>9547</v>
      </c>
    </row>
    <row r="1163" spans="1:16" ht="60">
      <c r="A1163" s="72" t="s">
        <v>9854</v>
      </c>
      <c r="B1163" s="72" t="s">
        <v>4781</v>
      </c>
      <c r="C1163" s="72" t="s">
        <v>4782</v>
      </c>
      <c r="D1163" s="72" t="s">
        <v>4776</v>
      </c>
      <c r="E1163" s="72" t="s">
        <v>4777</v>
      </c>
      <c r="F1163" s="72" t="s">
        <v>7648</v>
      </c>
      <c r="G1163" s="72" t="s">
        <v>4784</v>
      </c>
      <c r="H1163" s="72" t="s">
        <v>149</v>
      </c>
      <c r="I1163" s="72" t="s">
        <v>654</v>
      </c>
      <c r="J1163" s="72">
        <v>0.86</v>
      </c>
      <c r="K1163" s="72" t="s">
        <v>1465</v>
      </c>
      <c r="L1163" s="72" t="s">
        <v>1450</v>
      </c>
      <c r="M1163" s="72" t="s">
        <v>4785</v>
      </c>
      <c r="N1163" s="72" t="s">
        <v>233</v>
      </c>
      <c r="O1163" s="72" t="s">
        <v>140</v>
      </c>
      <c r="P1163" s="72" t="s">
        <v>9549</v>
      </c>
    </row>
    <row r="1164" spans="1:16" ht="60">
      <c r="A1164" s="73" t="s">
        <v>9855</v>
      </c>
      <c r="B1164" s="73" t="s">
        <v>4786</v>
      </c>
      <c r="C1164" s="73" t="s">
        <v>4787</v>
      </c>
      <c r="D1164" s="73" t="s">
        <v>4776</v>
      </c>
      <c r="E1164" s="73" t="s">
        <v>4777</v>
      </c>
      <c r="F1164" s="73" t="s">
        <v>7648</v>
      </c>
      <c r="G1164" s="73" t="s">
        <v>4784</v>
      </c>
      <c r="H1164" s="73" t="s">
        <v>149</v>
      </c>
      <c r="I1164" s="73" t="s">
        <v>654</v>
      </c>
      <c r="J1164" s="73">
        <v>0.86</v>
      </c>
      <c r="K1164" s="73" t="s">
        <v>1465</v>
      </c>
      <c r="L1164" s="73" t="s">
        <v>1450</v>
      </c>
      <c r="M1164" s="73" t="s">
        <v>4789</v>
      </c>
      <c r="N1164" s="73" t="s">
        <v>233</v>
      </c>
      <c r="O1164" s="73" t="s">
        <v>140</v>
      </c>
      <c r="P1164" s="73" t="s">
        <v>9549</v>
      </c>
    </row>
    <row r="1165" spans="1:16" ht="60">
      <c r="A1165" s="72" t="s">
        <v>9856</v>
      </c>
      <c r="B1165" s="72" t="s">
        <v>4790</v>
      </c>
      <c r="C1165" s="72" t="s">
        <v>4791</v>
      </c>
      <c r="D1165" s="72" t="s">
        <v>4776</v>
      </c>
      <c r="E1165" s="72" t="s">
        <v>4777</v>
      </c>
      <c r="F1165" s="72" t="s">
        <v>7648</v>
      </c>
      <c r="G1165" s="72" t="s">
        <v>4784</v>
      </c>
      <c r="H1165" s="72" t="s">
        <v>149</v>
      </c>
      <c r="I1165" s="72" t="s">
        <v>654</v>
      </c>
      <c r="J1165" s="72">
        <v>0.86</v>
      </c>
      <c r="K1165" s="72" t="s">
        <v>1465</v>
      </c>
      <c r="L1165" s="72" t="s">
        <v>1450</v>
      </c>
      <c r="M1165" s="72" t="s">
        <v>4794</v>
      </c>
      <c r="N1165" s="72" t="s">
        <v>233</v>
      </c>
      <c r="O1165" s="72" t="s">
        <v>140</v>
      </c>
      <c r="P1165" s="72" t="s">
        <v>9549</v>
      </c>
    </row>
    <row r="1166" spans="1:16" ht="60">
      <c r="A1166" s="73" t="s">
        <v>9857</v>
      </c>
      <c r="B1166" s="73" t="s">
        <v>4795</v>
      </c>
      <c r="C1166" s="73" t="s">
        <v>4796</v>
      </c>
      <c r="D1166" s="73" t="s">
        <v>4776</v>
      </c>
      <c r="E1166" s="73" t="s">
        <v>4777</v>
      </c>
      <c r="F1166" s="73" t="s">
        <v>7648</v>
      </c>
      <c r="G1166" s="73" t="s">
        <v>4784</v>
      </c>
      <c r="H1166" s="73" t="s">
        <v>149</v>
      </c>
      <c r="I1166" s="73" t="s">
        <v>654</v>
      </c>
      <c r="J1166" s="73">
        <v>0.86</v>
      </c>
      <c r="K1166" s="73" t="s">
        <v>1465</v>
      </c>
      <c r="L1166" s="73" t="s">
        <v>1450</v>
      </c>
      <c r="M1166" s="73" t="s">
        <v>4798</v>
      </c>
      <c r="N1166" s="73" t="s">
        <v>233</v>
      </c>
      <c r="O1166" s="73" t="s">
        <v>140</v>
      </c>
      <c r="P1166" s="73" t="s">
        <v>9549</v>
      </c>
    </row>
    <row r="1167" spans="1:16" ht="60">
      <c r="A1167" s="72" t="s">
        <v>9858</v>
      </c>
      <c r="B1167" s="72" t="s">
        <v>4799</v>
      </c>
      <c r="C1167" s="72" t="s">
        <v>4800</v>
      </c>
      <c r="D1167" s="72" t="s">
        <v>4776</v>
      </c>
      <c r="E1167" s="72" t="s">
        <v>4777</v>
      </c>
      <c r="F1167" s="72" t="s">
        <v>7648</v>
      </c>
      <c r="G1167" s="72" t="s">
        <v>4784</v>
      </c>
      <c r="H1167" s="72" t="s">
        <v>149</v>
      </c>
      <c r="I1167" s="72" t="s">
        <v>654</v>
      </c>
      <c r="J1167" s="72">
        <v>0.86</v>
      </c>
      <c r="K1167" s="72" t="s">
        <v>1465</v>
      </c>
      <c r="L1167" s="72" t="s">
        <v>1450</v>
      </c>
      <c r="M1167" s="72" t="s">
        <v>4802</v>
      </c>
      <c r="N1167" s="72" t="s">
        <v>233</v>
      </c>
      <c r="O1167" s="72" t="s">
        <v>140</v>
      </c>
      <c r="P1167" s="72" t="s">
        <v>9549</v>
      </c>
    </row>
    <row r="1168" spans="1:16" ht="60">
      <c r="A1168" s="73" t="s">
        <v>9859</v>
      </c>
      <c r="B1168" s="73" t="s">
        <v>4803</v>
      </c>
      <c r="C1168" s="73" t="s">
        <v>4804</v>
      </c>
      <c r="D1168" s="73" t="s">
        <v>4776</v>
      </c>
      <c r="E1168" s="73" t="s">
        <v>4777</v>
      </c>
      <c r="F1168" s="73" t="s">
        <v>7648</v>
      </c>
      <c r="G1168" s="73" t="s">
        <v>4784</v>
      </c>
      <c r="H1168" s="73" t="s">
        <v>149</v>
      </c>
      <c r="I1168" s="73" t="s">
        <v>654</v>
      </c>
      <c r="J1168" s="73">
        <v>0.86</v>
      </c>
      <c r="K1168" s="73" t="s">
        <v>1465</v>
      </c>
      <c r="L1168" s="73" t="s">
        <v>1450</v>
      </c>
      <c r="M1168" s="73" t="s">
        <v>4807</v>
      </c>
      <c r="N1168" s="73" t="s">
        <v>233</v>
      </c>
      <c r="O1168" s="73" t="s">
        <v>140</v>
      </c>
      <c r="P1168" s="73" t="s">
        <v>9549</v>
      </c>
    </row>
    <row r="1169" spans="1:16" ht="45">
      <c r="A1169" s="72" t="s">
        <v>9860</v>
      </c>
      <c r="B1169" s="72" t="s">
        <v>4776</v>
      </c>
      <c r="C1169" s="72" t="s">
        <v>4777</v>
      </c>
      <c r="D1169" s="72" t="s">
        <v>4739</v>
      </c>
      <c r="E1169" s="72" t="s">
        <v>4740</v>
      </c>
      <c r="F1169" s="72" t="s">
        <v>7714</v>
      </c>
      <c r="G1169" s="72" t="s">
        <v>9861</v>
      </c>
      <c r="H1169" s="72" t="s">
        <v>149</v>
      </c>
      <c r="I1169" s="72" t="s">
        <v>654</v>
      </c>
      <c r="J1169" s="72">
        <v>0.9</v>
      </c>
      <c r="K1169" s="72" t="s">
        <v>1450</v>
      </c>
      <c r="L1169" s="72" t="s">
        <v>1450</v>
      </c>
      <c r="M1169" s="72" t="s">
        <v>4780</v>
      </c>
      <c r="N1169" s="72" t="s">
        <v>233</v>
      </c>
      <c r="O1169" s="72" t="s">
        <v>140</v>
      </c>
      <c r="P1169" s="72" t="s">
        <v>9547</v>
      </c>
    </row>
    <row r="1170" spans="1:16" ht="60">
      <c r="A1170" s="73" t="s">
        <v>9862</v>
      </c>
      <c r="B1170" s="73" t="s">
        <v>4814</v>
      </c>
      <c r="C1170" s="73" t="s">
        <v>4815</v>
      </c>
      <c r="D1170" s="73" t="s">
        <v>4808</v>
      </c>
      <c r="E1170" s="73" t="s">
        <v>4809</v>
      </c>
      <c r="F1170" s="73" t="s">
        <v>7648</v>
      </c>
      <c r="G1170" s="73" t="s">
        <v>4818</v>
      </c>
      <c r="H1170" s="73" t="s">
        <v>149</v>
      </c>
      <c r="I1170" s="73" t="s">
        <v>659</v>
      </c>
      <c r="J1170" s="73">
        <v>0.86</v>
      </c>
      <c r="K1170" s="73" t="s">
        <v>1465</v>
      </c>
      <c r="L1170" s="73" t="s">
        <v>1450</v>
      </c>
      <c r="M1170" s="73" t="s">
        <v>4819</v>
      </c>
      <c r="N1170" s="73" t="s">
        <v>233</v>
      </c>
      <c r="O1170" s="73" t="s">
        <v>140</v>
      </c>
      <c r="P1170" s="73" t="s">
        <v>9549</v>
      </c>
    </row>
    <row r="1171" spans="1:16" ht="60">
      <c r="A1171" s="72" t="s">
        <v>9863</v>
      </c>
      <c r="B1171" s="72" t="s">
        <v>4820</v>
      </c>
      <c r="C1171" s="72" t="s">
        <v>4821</v>
      </c>
      <c r="D1171" s="72" t="s">
        <v>4808</v>
      </c>
      <c r="E1171" s="72" t="s">
        <v>4809</v>
      </c>
      <c r="F1171" s="72" t="s">
        <v>7648</v>
      </c>
      <c r="G1171" s="72" t="s">
        <v>4818</v>
      </c>
      <c r="H1171" s="72" t="s">
        <v>149</v>
      </c>
      <c r="I1171" s="72" t="s">
        <v>659</v>
      </c>
      <c r="J1171" s="72">
        <v>0.86</v>
      </c>
      <c r="K1171" s="72" t="s">
        <v>1465</v>
      </c>
      <c r="L1171" s="72" t="s">
        <v>1450</v>
      </c>
      <c r="M1171" s="72" t="s">
        <v>4824</v>
      </c>
      <c r="N1171" s="72" t="s">
        <v>233</v>
      </c>
      <c r="O1171" s="72" t="s">
        <v>140</v>
      </c>
      <c r="P1171" s="72" t="s">
        <v>9549</v>
      </c>
    </row>
    <row r="1172" spans="1:16" ht="45">
      <c r="A1172" s="73" t="s">
        <v>9864</v>
      </c>
      <c r="B1172" s="73" t="s">
        <v>4808</v>
      </c>
      <c r="C1172" s="73" t="s">
        <v>4809</v>
      </c>
      <c r="D1172" s="73" t="s">
        <v>4776</v>
      </c>
      <c r="E1172" s="73" t="s">
        <v>4777</v>
      </c>
      <c r="F1172" s="73" t="s">
        <v>7714</v>
      </c>
      <c r="G1172" s="73" t="s">
        <v>9865</v>
      </c>
      <c r="H1172" s="73" t="s">
        <v>149</v>
      </c>
      <c r="I1172" s="73" t="s">
        <v>659</v>
      </c>
      <c r="J1172" s="73">
        <v>0.9</v>
      </c>
      <c r="K1172" s="73" t="s">
        <v>1450</v>
      </c>
      <c r="L1172" s="73" t="s">
        <v>1450</v>
      </c>
      <c r="M1172" s="73" t="s">
        <v>4813</v>
      </c>
      <c r="N1172" s="73" t="s">
        <v>233</v>
      </c>
      <c r="O1172" s="73" t="s">
        <v>140</v>
      </c>
      <c r="P1172" s="73" t="s">
        <v>9547</v>
      </c>
    </row>
    <row r="1173" spans="1:16" ht="60">
      <c r="A1173" s="72" t="s">
        <v>9866</v>
      </c>
      <c r="B1173" s="72" t="s">
        <v>4831</v>
      </c>
      <c r="C1173" s="72" t="s">
        <v>4832</v>
      </c>
      <c r="D1173" s="72" t="s">
        <v>4825</v>
      </c>
      <c r="E1173" s="72" t="s">
        <v>4826</v>
      </c>
      <c r="F1173" s="72" t="s">
        <v>7648</v>
      </c>
      <c r="G1173" s="72" t="s">
        <v>4834</v>
      </c>
      <c r="H1173" s="72" t="s">
        <v>149</v>
      </c>
      <c r="I1173" s="72" t="s">
        <v>664</v>
      </c>
      <c r="J1173" s="72">
        <v>0.86</v>
      </c>
      <c r="K1173" s="72" t="s">
        <v>1465</v>
      </c>
      <c r="L1173" s="72" t="s">
        <v>1450</v>
      </c>
      <c r="M1173" s="72" t="s">
        <v>4835</v>
      </c>
      <c r="N1173" s="72" t="s">
        <v>233</v>
      </c>
      <c r="O1173" s="72" t="s">
        <v>140</v>
      </c>
      <c r="P1173" s="72" t="s">
        <v>9549</v>
      </c>
    </row>
    <row r="1174" spans="1:16" ht="45">
      <c r="A1174" s="73" t="s">
        <v>9867</v>
      </c>
      <c r="B1174" s="73" t="s">
        <v>4825</v>
      </c>
      <c r="C1174" s="73" t="s">
        <v>4826</v>
      </c>
      <c r="D1174" s="73" t="s">
        <v>4808</v>
      </c>
      <c r="E1174" s="73" t="s">
        <v>4809</v>
      </c>
      <c r="F1174" s="73" t="s">
        <v>7714</v>
      </c>
      <c r="G1174" s="73" t="s">
        <v>9868</v>
      </c>
      <c r="H1174" s="73" t="s">
        <v>149</v>
      </c>
      <c r="I1174" s="73" t="s">
        <v>664</v>
      </c>
      <c r="J1174" s="73">
        <v>0.9</v>
      </c>
      <c r="K1174" s="73" t="s">
        <v>1450</v>
      </c>
      <c r="L1174" s="73" t="s">
        <v>1450</v>
      </c>
      <c r="M1174" s="73" t="s">
        <v>4830</v>
      </c>
      <c r="N1174" s="73" t="s">
        <v>233</v>
      </c>
      <c r="O1174" s="73" t="s">
        <v>140</v>
      </c>
      <c r="P1174" s="73" t="s">
        <v>9547</v>
      </c>
    </row>
    <row r="1175" spans="1:16" ht="60">
      <c r="A1175" s="72" t="s">
        <v>9869</v>
      </c>
      <c r="B1175" s="72" t="s">
        <v>4841</v>
      </c>
      <c r="C1175" s="72" t="s">
        <v>4842</v>
      </c>
      <c r="D1175" s="72" t="s">
        <v>4836</v>
      </c>
      <c r="E1175" s="72" t="s">
        <v>4837</v>
      </c>
      <c r="F1175" s="72" t="s">
        <v>7648</v>
      </c>
      <c r="G1175" s="72" t="s">
        <v>4845</v>
      </c>
      <c r="H1175" s="72" t="s">
        <v>149</v>
      </c>
      <c r="I1175" s="72" t="s">
        <v>669</v>
      </c>
      <c r="J1175" s="72">
        <v>0.86</v>
      </c>
      <c r="K1175" s="72" t="s">
        <v>1465</v>
      </c>
      <c r="L1175" s="72" t="s">
        <v>1450</v>
      </c>
      <c r="M1175" s="72" t="s">
        <v>4846</v>
      </c>
      <c r="N1175" s="72" t="s">
        <v>233</v>
      </c>
      <c r="O1175" s="72" t="s">
        <v>140</v>
      </c>
      <c r="P1175" s="72" t="s">
        <v>9549</v>
      </c>
    </row>
    <row r="1176" spans="1:16" ht="45">
      <c r="A1176" s="73" t="s">
        <v>9870</v>
      </c>
      <c r="B1176" s="73" t="s">
        <v>4836</v>
      </c>
      <c r="C1176" s="73" t="s">
        <v>4837</v>
      </c>
      <c r="D1176" s="73" t="s">
        <v>4825</v>
      </c>
      <c r="E1176" s="73" t="s">
        <v>4826</v>
      </c>
      <c r="F1176" s="73" t="s">
        <v>7714</v>
      </c>
      <c r="G1176" s="73" t="s">
        <v>9871</v>
      </c>
      <c r="H1176" s="73" t="s">
        <v>149</v>
      </c>
      <c r="I1176" s="73" t="s">
        <v>669</v>
      </c>
      <c r="J1176" s="73">
        <v>0.9</v>
      </c>
      <c r="K1176" s="73" t="s">
        <v>1450</v>
      </c>
      <c r="L1176" s="73" t="s">
        <v>1450</v>
      </c>
      <c r="M1176" s="73" t="s">
        <v>4840</v>
      </c>
      <c r="N1176" s="73" t="s">
        <v>233</v>
      </c>
      <c r="O1176" s="73" t="s">
        <v>140</v>
      </c>
      <c r="P1176" s="73" t="s">
        <v>9547</v>
      </c>
    </row>
    <row r="1177" spans="1:16" ht="60">
      <c r="A1177" s="72" t="s">
        <v>9872</v>
      </c>
      <c r="B1177" s="72" t="s">
        <v>4852</v>
      </c>
      <c r="C1177" s="72" t="s">
        <v>4853</v>
      </c>
      <c r="D1177" s="72" t="s">
        <v>4847</v>
      </c>
      <c r="E1177" s="72" t="s">
        <v>4848</v>
      </c>
      <c r="F1177" s="72" t="s">
        <v>7648</v>
      </c>
      <c r="G1177" s="72" t="s">
        <v>4856</v>
      </c>
      <c r="H1177" s="72" t="s">
        <v>149</v>
      </c>
      <c r="I1177" s="72" t="s">
        <v>674</v>
      </c>
      <c r="J1177" s="72">
        <v>0.86</v>
      </c>
      <c r="K1177" s="72" t="s">
        <v>1465</v>
      </c>
      <c r="L1177" s="72" t="s">
        <v>1450</v>
      </c>
      <c r="M1177" s="72" t="s">
        <v>4857</v>
      </c>
      <c r="N1177" s="72" t="s">
        <v>233</v>
      </c>
      <c r="O1177" s="72" t="s">
        <v>140</v>
      </c>
      <c r="P1177" s="72" t="s">
        <v>9549</v>
      </c>
    </row>
    <row r="1178" spans="1:16" ht="60">
      <c r="A1178" s="73" t="s">
        <v>9873</v>
      </c>
      <c r="B1178" s="73" t="s">
        <v>4864</v>
      </c>
      <c r="C1178" s="73" t="s">
        <v>4865</v>
      </c>
      <c r="D1178" s="73" t="s">
        <v>4858</v>
      </c>
      <c r="E1178" s="73" t="s">
        <v>4859</v>
      </c>
      <c r="F1178" s="73" t="s">
        <v>7648</v>
      </c>
      <c r="G1178" s="73" t="s">
        <v>4868</v>
      </c>
      <c r="H1178" s="73" t="s">
        <v>149</v>
      </c>
      <c r="I1178" s="73" t="s">
        <v>679</v>
      </c>
      <c r="J1178" s="73">
        <v>0.86</v>
      </c>
      <c r="K1178" s="73" t="s">
        <v>1465</v>
      </c>
      <c r="L1178" s="73" t="s">
        <v>1450</v>
      </c>
      <c r="M1178" s="73" t="s">
        <v>4869</v>
      </c>
      <c r="N1178" s="73" t="s">
        <v>233</v>
      </c>
      <c r="O1178" s="73" t="s">
        <v>140</v>
      </c>
      <c r="P1178" s="73" t="s">
        <v>9549</v>
      </c>
    </row>
    <row r="1179" spans="1:16" ht="60">
      <c r="A1179" s="72" t="s">
        <v>9874</v>
      </c>
      <c r="B1179" s="72" t="s">
        <v>4870</v>
      </c>
      <c r="C1179" s="72" t="s">
        <v>4871</v>
      </c>
      <c r="D1179" s="72" t="s">
        <v>4858</v>
      </c>
      <c r="E1179" s="72" t="s">
        <v>4859</v>
      </c>
      <c r="F1179" s="72" t="s">
        <v>7648</v>
      </c>
      <c r="G1179" s="72" t="s">
        <v>4868</v>
      </c>
      <c r="H1179" s="72" t="s">
        <v>149</v>
      </c>
      <c r="I1179" s="72" t="s">
        <v>679</v>
      </c>
      <c r="J1179" s="72">
        <v>0.86</v>
      </c>
      <c r="K1179" s="72" t="s">
        <v>1465</v>
      </c>
      <c r="L1179" s="72" t="s">
        <v>1450</v>
      </c>
      <c r="M1179" s="72" t="s">
        <v>4874</v>
      </c>
      <c r="N1179" s="72" t="s">
        <v>233</v>
      </c>
      <c r="O1179" s="72" t="s">
        <v>140</v>
      </c>
      <c r="P1179" s="72" t="s">
        <v>9549</v>
      </c>
    </row>
    <row r="1180" spans="1:16" ht="60">
      <c r="A1180" s="73" t="s">
        <v>9875</v>
      </c>
      <c r="B1180" s="73" t="s">
        <v>4875</v>
      </c>
      <c r="C1180" s="73" t="s">
        <v>4876</v>
      </c>
      <c r="D1180" s="73" t="s">
        <v>4858</v>
      </c>
      <c r="E1180" s="73" t="s">
        <v>4859</v>
      </c>
      <c r="F1180" s="73" t="s">
        <v>7648</v>
      </c>
      <c r="G1180" s="73" t="s">
        <v>4868</v>
      </c>
      <c r="H1180" s="73" t="s">
        <v>149</v>
      </c>
      <c r="I1180" s="73" t="s">
        <v>679</v>
      </c>
      <c r="J1180" s="73">
        <v>0.86</v>
      </c>
      <c r="K1180" s="73" t="s">
        <v>1465</v>
      </c>
      <c r="L1180" s="73" t="s">
        <v>1450</v>
      </c>
      <c r="M1180" s="73" t="s">
        <v>4879</v>
      </c>
      <c r="N1180" s="73" t="s">
        <v>233</v>
      </c>
      <c r="O1180" s="73" t="s">
        <v>140</v>
      </c>
      <c r="P1180" s="73" t="s">
        <v>9549</v>
      </c>
    </row>
    <row r="1181" spans="1:16" ht="60">
      <c r="A1181" s="72" t="s">
        <v>9876</v>
      </c>
      <c r="B1181" s="72" t="s">
        <v>4880</v>
      </c>
      <c r="C1181" s="72" t="s">
        <v>4881</v>
      </c>
      <c r="D1181" s="72" t="s">
        <v>4858</v>
      </c>
      <c r="E1181" s="72" t="s">
        <v>4859</v>
      </c>
      <c r="F1181" s="72" t="s">
        <v>7648</v>
      </c>
      <c r="G1181" s="72" t="s">
        <v>4868</v>
      </c>
      <c r="H1181" s="72" t="s">
        <v>149</v>
      </c>
      <c r="I1181" s="72" t="s">
        <v>679</v>
      </c>
      <c r="J1181" s="72">
        <v>0.86</v>
      </c>
      <c r="K1181" s="72" t="s">
        <v>1465</v>
      </c>
      <c r="L1181" s="72" t="s">
        <v>1450</v>
      </c>
      <c r="M1181" s="72" t="s">
        <v>4884</v>
      </c>
      <c r="N1181" s="72" t="s">
        <v>233</v>
      </c>
      <c r="O1181" s="72" t="s">
        <v>140</v>
      </c>
      <c r="P1181" s="72" t="s">
        <v>9549</v>
      </c>
    </row>
    <row r="1182" spans="1:16" ht="45">
      <c r="A1182" s="73" t="s">
        <v>9877</v>
      </c>
      <c r="B1182" s="73" t="s">
        <v>4858</v>
      </c>
      <c r="C1182" s="73" t="s">
        <v>4859</v>
      </c>
      <c r="D1182" s="73" t="s">
        <v>4847</v>
      </c>
      <c r="E1182" s="73" t="s">
        <v>4848</v>
      </c>
      <c r="F1182" s="73" t="s">
        <v>7714</v>
      </c>
      <c r="G1182" s="73" t="s">
        <v>9878</v>
      </c>
      <c r="H1182" s="73" t="s">
        <v>149</v>
      </c>
      <c r="I1182" s="73" t="s">
        <v>679</v>
      </c>
      <c r="J1182" s="73">
        <v>0.9</v>
      </c>
      <c r="K1182" s="73" t="s">
        <v>1450</v>
      </c>
      <c r="L1182" s="73" t="s">
        <v>1450</v>
      </c>
      <c r="M1182" s="73" t="s">
        <v>4863</v>
      </c>
      <c r="N1182" s="73" t="s">
        <v>233</v>
      </c>
      <c r="O1182" s="73" t="s">
        <v>140</v>
      </c>
      <c r="P1182" s="73" t="s">
        <v>9547</v>
      </c>
    </row>
    <row r="1183" spans="1:16" ht="60">
      <c r="A1183" s="72" t="s">
        <v>9879</v>
      </c>
      <c r="B1183" s="72" t="s">
        <v>4891</v>
      </c>
      <c r="C1183" s="72" t="s">
        <v>4892</v>
      </c>
      <c r="D1183" s="72" t="s">
        <v>4885</v>
      </c>
      <c r="E1183" s="72" t="s">
        <v>4886</v>
      </c>
      <c r="F1183" s="72" t="s">
        <v>7648</v>
      </c>
      <c r="G1183" s="72" t="s">
        <v>4894</v>
      </c>
      <c r="H1183" s="72" t="s">
        <v>149</v>
      </c>
      <c r="I1183" s="72" t="s">
        <v>684</v>
      </c>
      <c r="J1183" s="72">
        <v>0.86</v>
      </c>
      <c r="K1183" s="72" t="s">
        <v>1465</v>
      </c>
      <c r="L1183" s="72" t="s">
        <v>1450</v>
      </c>
      <c r="M1183" s="72" t="s">
        <v>4895</v>
      </c>
      <c r="N1183" s="72" t="s">
        <v>233</v>
      </c>
      <c r="O1183" s="72" t="s">
        <v>140</v>
      </c>
      <c r="P1183" s="72" t="s">
        <v>9549</v>
      </c>
    </row>
    <row r="1184" spans="1:16" ht="60">
      <c r="A1184" s="73" t="s">
        <v>9880</v>
      </c>
      <c r="B1184" s="73" t="s">
        <v>4896</v>
      </c>
      <c r="C1184" s="73" t="s">
        <v>4897</v>
      </c>
      <c r="D1184" s="73" t="s">
        <v>4885</v>
      </c>
      <c r="E1184" s="73" t="s">
        <v>4886</v>
      </c>
      <c r="F1184" s="73" t="s">
        <v>7648</v>
      </c>
      <c r="G1184" s="73" t="s">
        <v>4894</v>
      </c>
      <c r="H1184" s="73" t="s">
        <v>149</v>
      </c>
      <c r="I1184" s="73" t="s">
        <v>684</v>
      </c>
      <c r="J1184" s="73">
        <v>0.86</v>
      </c>
      <c r="K1184" s="73" t="s">
        <v>1465</v>
      </c>
      <c r="L1184" s="73" t="s">
        <v>1450</v>
      </c>
      <c r="M1184" s="73" t="s">
        <v>4900</v>
      </c>
      <c r="N1184" s="73" t="s">
        <v>233</v>
      </c>
      <c r="O1184" s="73" t="s">
        <v>140</v>
      </c>
      <c r="P1184" s="73" t="s">
        <v>9549</v>
      </c>
    </row>
    <row r="1185" spans="1:16" ht="60">
      <c r="A1185" s="72" t="s">
        <v>9881</v>
      </c>
      <c r="B1185" s="72" t="s">
        <v>4901</v>
      </c>
      <c r="C1185" s="72" t="s">
        <v>4902</v>
      </c>
      <c r="D1185" s="72" t="s">
        <v>4885</v>
      </c>
      <c r="E1185" s="72" t="s">
        <v>4886</v>
      </c>
      <c r="F1185" s="72" t="s">
        <v>7648</v>
      </c>
      <c r="G1185" s="72" t="s">
        <v>4894</v>
      </c>
      <c r="H1185" s="72" t="s">
        <v>149</v>
      </c>
      <c r="I1185" s="72" t="s">
        <v>684</v>
      </c>
      <c r="J1185" s="72">
        <v>0.86</v>
      </c>
      <c r="K1185" s="72" t="s">
        <v>1465</v>
      </c>
      <c r="L1185" s="72" t="s">
        <v>1450</v>
      </c>
      <c r="M1185" s="72" t="s">
        <v>4904</v>
      </c>
      <c r="N1185" s="72" t="s">
        <v>233</v>
      </c>
      <c r="O1185" s="72" t="s">
        <v>140</v>
      </c>
      <c r="P1185" s="72" t="s">
        <v>9549</v>
      </c>
    </row>
    <row r="1186" spans="1:16" ht="60">
      <c r="A1186" s="73" t="s">
        <v>9882</v>
      </c>
      <c r="B1186" s="73" t="s">
        <v>4905</v>
      </c>
      <c r="C1186" s="73" t="s">
        <v>4906</v>
      </c>
      <c r="D1186" s="73" t="s">
        <v>4885</v>
      </c>
      <c r="E1186" s="73" t="s">
        <v>4886</v>
      </c>
      <c r="F1186" s="73" t="s">
        <v>7648</v>
      </c>
      <c r="G1186" s="73" t="s">
        <v>4894</v>
      </c>
      <c r="H1186" s="73" t="s">
        <v>149</v>
      </c>
      <c r="I1186" s="73" t="s">
        <v>684</v>
      </c>
      <c r="J1186" s="73">
        <v>0.86</v>
      </c>
      <c r="K1186" s="73" t="s">
        <v>1465</v>
      </c>
      <c r="L1186" s="73" t="s">
        <v>1450</v>
      </c>
      <c r="M1186" s="73" t="s">
        <v>4909</v>
      </c>
      <c r="N1186" s="73" t="s">
        <v>233</v>
      </c>
      <c r="O1186" s="73" t="s">
        <v>140</v>
      </c>
      <c r="P1186" s="73" t="s">
        <v>9549</v>
      </c>
    </row>
    <row r="1187" spans="1:16" ht="60">
      <c r="A1187" s="72" t="s">
        <v>9883</v>
      </c>
      <c r="B1187" s="72" t="s">
        <v>4910</v>
      </c>
      <c r="C1187" s="72" t="s">
        <v>4911</v>
      </c>
      <c r="D1187" s="72" t="s">
        <v>4885</v>
      </c>
      <c r="E1187" s="72" t="s">
        <v>4886</v>
      </c>
      <c r="F1187" s="72" t="s">
        <v>7648</v>
      </c>
      <c r="G1187" s="72" t="s">
        <v>4894</v>
      </c>
      <c r="H1187" s="72" t="s">
        <v>149</v>
      </c>
      <c r="I1187" s="72" t="s">
        <v>684</v>
      </c>
      <c r="J1187" s="72">
        <v>0.86</v>
      </c>
      <c r="K1187" s="72" t="s">
        <v>1465</v>
      </c>
      <c r="L1187" s="72" t="s">
        <v>1450</v>
      </c>
      <c r="M1187" s="72" t="s">
        <v>4914</v>
      </c>
      <c r="N1187" s="72" t="s">
        <v>233</v>
      </c>
      <c r="O1187" s="72" t="s">
        <v>140</v>
      </c>
      <c r="P1187" s="72" t="s">
        <v>9549</v>
      </c>
    </row>
    <row r="1188" spans="1:16" ht="60">
      <c r="A1188" s="73" t="s">
        <v>9884</v>
      </c>
      <c r="B1188" s="73" t="s">
        <v>4915</v>
      </c>
      <c r="C1188" s="73" t="s">
        <v>4916</v>
      </c>
      <c r="D1188" s="73" t="s">
        <v>4885</v>
      </c>
      <c r="E1188" s="73" t="s">
        <v>4886</v>
      </c>
      <c r="F1188" s="73" t="s">
        <v>7648</v>
      </c>
      <c r="G1188" s="73" t="s">
        <v>4894</v>
      </c>
      <c r="H1188" s="73" t="s">
        <v>149</v>
      </c>
      <c r="I1188" s="73" t="s">
        <v>684</v>
      </c>
      <c r="J1188" s="73">
        <v>0.86</v>
      </c>
      <c r="K1188" s="73" t="s">
        <v>1465</v>
      </c>
      <c r="L1188" s="73" t="s">
        <v>1450</v>
      </c>
      <c r="M1188" s="73" t="s">
        <v>4919</v>
      </c>
      <c r="N1188" s="73" t="s">
        <v>233</v>
      </c>
      <c r="O1188" s="73" t="s">
        <v>140</v>
      </c>
      <c r="P1188" s="73" t="s">
        <v>9549</v>
      </c>
    </row>
    <row r="1189" spans="1:16" ht="45">
      <c r="A1189" s="72" t="s">
        <v>9885</v>
      </c>
      <c r="B1189" s="72" t="s">
        <v>4885</v>
      </c>
      <c r="C1189" s="72" t="s">
        <v>4886</v>
      </c>
      <c r="D1189" s="72" t="s">
        <v>4858</v>
      </c>
      <c r="E1189" s="72" t="s">
        <v>4859</v>
      </c>
      <c r="F1189" s="72" t="s">
        <v>7714</v>
      </c>
      <c r="G1189" s="72" t="s">
        <v>9886</v>
      </c>
      <c r="H1189" s="72" t="s">
        <v>149</v>
      </c>
      <c r="I1189" s="72" t="s">
        <v>684</v>
      </c>
      <c r="J1189" s="72">
        <v>0.9</v>
      </c>
      <c r="K1189" s="72" t="s">
        <v>1450</v>
      </c>
      <c r="L1189" s="72" t="s">
        <v>1450</v>
      </c>
      <c r="M1189" s="72" t="s">
        <v>4890</v>
      </c>
      <c r="N1189" s="72" t="s">
        <v>233</v>
      </c>
      <c r="O1189" s="72" t="s">
        <v>140</v>
      </c>
      <c r="P1189" s="72" t="s">
        <v>9547</v>
      </c>
    </row>
    <row r="1190" spans="1:16" ht="60">
      <c r="A1190" s="73" t="s">
        <v>9887</v>
      </c>
      <c r="B1190" s="73" t="s">
        <v>4925</v>
      </c>
      <c r="C1190" s="73" t="s">
        <v>4926</v>
      </c>
      <c r="D1190" s="73" t="s">
        <v>4920</v>
      </c>
      <c r="E1190" s="73" t="s">
        <v>4921</v>
      </c>
      <c r="F1190" s="73" t="s">
        <v>7648</v>
      </c>
      <c r="G1190" s="73" t="s">
        <v>4928</v>
      </c>
      <c r="H1190" s="73" t="s">
        <v>149</v>
      </c>
      <c r="I1190" s="73" t="s">
        <v>689</v>
      </c>
      <c r="J1190" s="73">
        <v>0.86</v>
      </c>
      <c r="K1190" s="73" t="s">
        <v>1465</v>
      </c>
      <c r="L1190" s="73" t="s">
        <v>1450</v>
      </c>
      <c r="M1190" s="73" t="s">
        <v>4929</v>
      </c>
      <c r="N1190" s="73" t="s">
        <v>233</v>
      </c>
      <c r="O1190" s="73" t="s">
        <v>140</v>
      </c>
      <c r="P1190" s="73" t="s">
        <v>9549</v>
      </c>
    </row>
    <row r="1191" spans="1:16" ht="60">
      <c r="A1191" s="72" t="s">
        <v>9888</v>
      </c>
      <c r="B1191" s="72" t="s">
        <v>4930</v>
      </c>
      <c r="C1191" s="72" t="s">
        <v>4931</v>
      </c>
      <c r="D1191" s="72" t="s">
        <v>4920</v>
      </c>
      <c r="E1191" s="72" t="s">
        <v>4921</v>
      </c>
      <c r="F1191" s="72" t="s">
        <v>7648</v>
      </c>
      <c r="G1191" s="72" t="s">
        <v>4928</v>
      </c>
      <c r="H1191" s="72" t="s">
        <v>149</v>
      </c>
      <c r="I1191" s="72" t="s">
        <v>689</v>
      </c>
      <c r="J1191" s="72">
        <v>0.86</v>
      </c>
      <c r="K1191" s="72" t="s">
        <v>1465</v>
      </c>
      <c r="L1191" s="72" t="s">
        <v>1450</v>
      </c>
      <c r="M1191" s="72" t="s">
        <v>4933</v>
      </c>
      <c r="N1191" s="72" t="s">
        <v>233</v>
      </c>
      <c r="O1191" s="72" t="s">
        <v>140</v>
      </c>
      <c r="P1191" s="72" t="s">
        <v>9549</v>
      </c>
    </row>
    <row r="1192" spans="1:16" ht="60">
      <c r="A1192" s="73" t="s">
        <v>9889</v>
      </c>
      <c r="B1192" s="73" t="s">
        <v>4934</v>
      </c>
      <c r="C1192" s="73" t="s">
        <v>4935</v>
      </c>
      <c r="D1192" s="73" t="s">
        <v>4920</v>
      </c>
      <c r="E1192" s="73" t="s">
        <v>4921</v>
      </c>
      <c r="F1192" s="73" t="s">
        <v>7648</v>
      </c>
      <c r="G1192" s="73" t="s">
        <v>4928</v>
      </c>
      <c r="H1192" s="73" t="s">
        <v>149</v>
      </c>
      <c r="I1192" s="73" t="s">
        <v>689</v>
      </c>
      <c r="J1192" s="73">
        <v>0.86</v>
      </c>
      <c r="K1192" s="73" t="s">
        <v>1465</v>
      </c>
      <c r="L1192" s="73" t="s">
        <v>1450</v>
      </c>
      <c r="M1192" s="73" t="s">
        <v>4937</v>
      </c>
      <c r="N1192" s="73" t="s">
        <v>233</v>
      </c>
      <c r="O1192" s="73" t="s">
        <v>140</v>
      </c>
      <c r="P1192" s="73" t="s">
        <v>9549</v>
      </c>
    </row>
    <row r="1193" spans="1:16" ht="60">
      <c r="A1193" s="72" t="s">
        <v>9890</v>
      </c>
      <c r="B1193" s="72" t="s">
        <v>4938</v>
      </c>
      <c r="C1193" s="72" t="s">
        <v>4939</v>
      </c>
      <c r="D1193" s="72" t="s">
        <v>4920</v>
      </c>
      <c r="E1193" s="72" t="s">
        <v>4921</v>
      </c>
      <c r="F1193" s="72" t="s">
        <v>7648</v>
      </c>
      <c r="G1193" s="72" t="s">
        <v>4928</v>
      </c>
      <c r="H1193" s="72" t="s">
        <v>149</v>
      </c>
      <c r="I1193" s="72" t="s">
        <v>689</v>
      </c>
      <c r="J1193" s="72">
        <v>0.86</v>
      </c>
      <c r="K1193" s="72" t="s">
        <v>1465</v>
      </c>
      <c r="L1193" s="72" t="s">
        <v>1450</v>
      </c>
      <c r="M1193" s="72" t="s">
        <v>4942</v>
      </c>
      <c r="N1193" s="72" t="s">
        <v>233</v>
      </c>
      <c r="O1193" s="72" t="s">
        <v>140</v>
      </c>
      <c r="P1193" s="72" t="s">
        <v>9549</v>
      </c>
    </row>
    <row r="1194" spans="1:16" ht="60">
      <c r="A1194" s="73" t="s">
        <v>9891</v>
      </c>
      <c r="B1194" s="73" t="s">
        <v>4943</v>
      </c>
      <c r="C1194" s="73" t="s">
        <v>4944</v>
      </c>
      <c r="D1194" s="73" t="s">
        <v>4920</v>
      </c>
      <c r="E1194" s="73" t="s">
        <v>4921</v>
      </c>
      <c r="F1194" s="73" t="s">
        <v>7648</v>
      </c>
      <c r="G1194" s="73" t="s">
        <v>4928</v>
      </c>
      <c r="H1194" s="73" t="s">
        <v>149</v>
      </c>
      <c r="I1194" s="73" t="s">
        <v>689</v>
      </c>
      <c r="J1194" s="73">
        <v>0.86</v>
      </c>
      <c r="K1194" s="73" t="s">
        <v>1465</v>
      </c>
      <c r="L1194" s="73" t="s">
        <v>1450</v>
      </c>
      <c r="M1194" s="73" t="s">
        <v>4946</v>
      </c>
      <c r="N1194" s="73" t="s">
        <v>233</v>
      </c>
      <c r="O1194" s="73" t="s">
        <v>140</v>
      </c>
      <c r="P1194" s="73" t="s">
        <v>9549</v>
      </c>
    </row>
    <row r="1195" spans="1:16" ht="60">
      <c r="A1195" s="72" t="s">
        <v>9892</v>
      </c>
      <c r="B1195" s="72" t="s">
        <v>4947</v>
      </c>
      <c r="C1195" s="72" t="s">
        <v>4948</v>
      </c>
      <c r="D1195" s="72" t="s">
        <v>4920</v>
      </c>
      <c r="E1195" s="72" t="s">
        <v>4921</v>
      </c>
      <c r="F1195" s="72" t="s">
        <v>7648</v>
      </c>
      <c r="G1195" s="72" t="s">
        <v>4928</v>
      </c>
      <c r="H1195" s="72" t="s">
        <v>149</v>
      </c>
      <c r="I1195" s="72" t="s">
        <v>689</v>
      </c>
      <c r="J1195" s="72">
        <v>0.86</v>
      </c>
      <c r="K1195" s="72" t="s">
        <v>1465</v>
      </c>
      <c r="L1195" s="72" t="s">
        <v>1450</v>
      </c>
      <c r="M1195" s="72" t="s">
        <v>4951</v>
      </c>
      <c r="N1195" s="72" t="s">
        <v>233</v>
      </c>
      <c r="O1195" s="72" t="s">
        <v>140</v>
      </c>
      <c r="P1195" s="72" t="s">
        <v>9549</v>
      </c>
    </row>
    <row r="1196" spans="1:16" ht="45">
      <c r="A1196" s="73" t="s">
        <v>9893</v>
      </c>
      <c r="B1196" s="73" t="s">
        <v>4920</v>
      </c>
      <c r="C1196" s="73" t="s">
        <v>4921</v>
      </c>
      <c r="D1196" s="73" t="s">
        <v>4885</v>
      </c>
      <c r="E1196" s="73" t="s">
        <v>4886</v>
      </c>
      <c r="F1196" s="73" t="s">
        <v>7714</v>
      </c>
      <c r="G1196" s="73" t="s">
        <v>9894</v>
      </c>
      <c r="H1196" s="73" t="s">
        <v>149</v>
      </c>
      <c r="I1196" s="73" t="s">
        <v>689</v>
      </c>
      <c r="J1196" s="73">
        <v>0.9</v>
      </c>
      <c r="K1196" s="73" t="s">
        <v>1450</v>
      </c>
      <c r="L1196" s="73" t="s">
        <v>1450</v>
      </c>
      <c r="M1196" s="73" t="s">
        <v>4924</v>
      </c>
      <c r="N1196" s="73" t="s">
        <v>233</v>
      </c>
      <c r="O1196" s="73" t="s">
        <v>140</v>
      </c>
      <c r="P1196" s="73" t="s">
        <v>9547</v>
      </c>
    </row>
    <row r="1197" spans="1:16" ht="60">
      <c r="A1197" s="72" t="s">
        <v>9895</v>
      </c>
      <c r="B1197" s="72" t="s">
        <v>4958</v>
      </c>
      <c r="C1197" s="72" t="s">
        <v>4959</v>
      </c>
      <c r="D1197" s="72" t="s">
        <v>4952</v>
      </c>
      <c r="E1197" s="72" t="s">
        <v>4953</v>
      </c>
      <c r="F1197" s="72" t="s">
        <v>7648</v>
      </c>
      <c r="G1197" s="72" t="s">
        <v>4961</v>
      </c>
      <c r="H1197" s="72" t="s">
        <v>149</v>
      </c>
      <c r="I1197" s="72" t="s">
        <v>694</v>
      </c>
      <c r="J1197" s="72">
        <v>0.86</v>
      </c>
      <c r="K1197" s="72" t="s">
        <v>1465</v>
      </c>
      <c r="L1197" s="72" t="s">
        <v>1450</v>
      </c>
      <c r="M1197" s="72" t="s">
        <v>4962</v>
      </c>
      <c r="N1197" s="72" t="s">
        <v>233</v>
      </c>
      <c r="O1197" s="72" t="s">
        <v>140</v>
      </c>
      <c r="P1197" s="72" t="s">
        <v>9549</v>
      </c>
    </row>
    <row r="1198" spans="1:16" ht="60">
      <c r="A1198" s="73" t="s">
        <v>9896</v>
      </c>
      <c r="B1198" s="73" t="s">
        <v>4963</v>
      </c>
      <c r="C1198" s="73" t="s">
        <v>4964</v>
      </c>
      <c r="D1198" s="73" t="s">
        <v>4952</v>
      </c>
      <c r="E1198" s="73" t="s">
        <v>4953</v>
      </c>
      <c r="F1198" s="73" t="s">
        <v>7648</v>
      </c>
      <c r="G1198" s="73" t="s">
        <v>4961</v>
      </c>
      <c r="H1198" s="73" t="s">
        <v>149</v>
      </c>
      <c r="I1198" s="73" t="s">
        <v>694</v>
      </c>
      <c r="J1198" s="73">
        <v>0.86</v>
      </c>
      <c r="K1198" s="73" t="s">
        <v>1465</v>
      </c>
      <c r="L1198" s="73" t="s">
        <v>1450</v>
      </c>
      <c r="M1198" s="73" t="s">
        <v>4966</v>
      </c>
      <c r="N1198" s="73" t="s">
        <v>233</v>
      </c>
      <c r="O1198" s="73" t="s">
        <v>140</v>
      </c>
      <c r="P1198" s="73" t="s">
        <v>9549</v>
      </c>
    </row>
    <row r="1199" spans="1:16" ht="60">
      <c r="A1199" s="72" t="s">
        <v>9897</v>
      </c>
      <c r="B1199" s="72" t="s">
        <v>4967</v>
      </c>
      <c r="C1199" s="72" t="s">
        <v>4968</v>
      </c>
      <c r="D1199" s="72" t="s">
        <v>4952</v>
      </c>
      <c r="E1199" s="72" t="s">
        <v>4953</v>
      </c>
      <c r="F1199" s="72" t="s">
        <v>7648</v>
      </c>
      <c r="G1199" s="72" t="s">
        <v>4961</v>
      </c>
      <c r="H1199" s="72" t="s">
        <v>149</v>
      </c>
      <c r="I1199" s="72" t="s">
        <v>694</v>
      </c>
      <c r="J1199" s="72">
        <v>0.86</v>
      </c>
      <c r="K1199" s="72" t="s">
        <v>1465</v>
      </c>
      <c r="L1199" s="72" t="s">
        <v>1450</v>
      </c>
      <c r="M1199" s="72" t="s">
        <v>4970</v>
      </c>
      <c r="N1199" s="72" t="s">
        <v>233</v>
      </c>
      <c r="O1199" s="72" t="s">
        <v>140</v>
      </c>
      <c r="P1199" s="72" t="s">
        <v>9549</v>
      </c>
    </row>
    <row r="1200" spans="1:16" ht="60">
      <c r="A1200" s="73" t="s">
        <v>9898</v>
      </c>
      <c r="B1200" s="73" t="s">
        <v>4971</v>
      </c>
      <c r="C1200" s="73" t="s">
        <v>4972</v>
      </c>
      <c r="D1200" s="73" t="s">
        <v>4952</v>
      </c>
      <c r="E1200" s="73" t="s">
        <v>4953</v>
      </c>
      <c r="F1200" s="73" t="s">
        <v>7648</v>
      </c>
      <c r="G1200" s="73" t="s">
        <v>4961</v>
      </c>
      <c r="H1200" s="73" t="s">
        <v>149</v>
      </c>
      <c r="I1200" s="73" t="s">
        <v>694</v>
      </c>
      <c r="J1200" s="73">
        <v>0.86</v>
      </c>
      <c r="K1200" s="73" t="s">
        <v>1465</v>
      </c>
      <c r="L1200" s="73" t="s">
        <v>1450</v>
      </c>
      <c r="M1200" s="73" t="s">
        <v>4975</v>
      </c>
      <c r="N1200" s="73" t="s">
        <v>233</v>
      </c>
      <c r="O1200" s="73" t="s">
        <v>140</v>
      </c>
      <c r="P1200" s="73" t="s">
        <v>9549</v>
      </c>
    </row>
    <row r="1201" spans="1:16" ht="60">
      <c r="A1201" s="72" t="s">
        <v>9899</v>
      </c>
      <c r="B1201" s="72" t="s">
        <v>4976</v>
      </c>
      <c r="C1201" s="72" t="s">
        <v>4977</v>
      </c>
      <c r="D1201" s="72" t="s">
        <v>4952</v>
      </c>
      <c r="E1201" s="72" t="s">
        <v>4953</v>
      </c>
      <c r="F1201" s="72" t="s">
        <v>7648</v>
      </c>
      <c r="G1201" s="72" t="s">
        <v>4961</v>
      </c>
      <c r="H1201" s="72" t="s">
        <v>149</v>
      </c>
      <c r="I1201" s="72" t="s">
        <v>694</v>
      </c>
      <c r="J1201" s="72">
        <v>0.86</v>
      </c>
      <c r="K1201" s="72" t="s">
        <v>1465</v>
      </c>
      <c r="L1201" s="72" t="s">
        <v>1450</v>
      </c>
      <c r="M1201" s="72" t="s">
        <v>4980</v>
      </c>
      <c r="N1201" s="72" t="s">
        <v>233</v>
      </c>
      <c r="O1201" s="72" t="s">
        <v>140</v>
      </c>
      <c r="P1201" s="72" t="s">
        <v>9549</v>
      </c>
    </row>
    <row r="1202" spans="1:16" ht="45">
      <c r="A1202" s="73" t="s">
        <v>9900</v>
      </c>
      <c r="B1202" s="73" t="s">
        <v>4952</v>
      </c>
      <c r="C1202" s="73" t="s">
        <v>4953</v>
      </c>
      <c r="D1202" s="73" t="s">
        <v>4920</v>
      </c>
      <c r="E1202" s="73" t="s">
        <v>4921</v>
      </c>
      <c r="F1202" s="73" t="s">
        <v>7714</v>
      </c>
      <c r="G1202" s="73" t="s">
        <v>9901</v>
      </c>
      <c r="H1202" s="73" t="s">
        <v>149</v>
      </c>
      <c r="I1202" s="73" t="s">
        <v>694</v>
      </c>
      <c r="J1202" s="73">
        <v>0.9</v>
      </c>
      <c r="K1202" s="73" t="s">
        <v>1450</v>
      </c>
      <c r="L1202" s="73" t="s">
        <v>1450</v>
      </c>
      <c r="M1202" s="73" t="s">
        <v>4957</v>
      </c>
      <c r="N1202" s="73" t="s">
        <v>233</v>
      </c>
      <c r="O1202" s="73" t="s">
        <v>140</v>
      </c>
      <c r="P1202" s="73" t="s">
        <v>9547</v>
      </c>
    </row>
    <row r="1203" spans="1:16" ht="60">
      <c r="A1203" s="72" t="s">
        <v>9902</v>
      </c>
      <c r="B1203" s="72" t="s">
        <v>4987</v>
      </c>
      <c r="C1203" s="72" t="s">
        <v>4988</v>
      </c>
      <c r="D1203" s="72" t="s">
        <v>4981</v>
      </c>
      <c r="E1203" s="72" t="s">
        <v>4982</v>
      </c>
      <c r="F1203" s="72" t="s">
        <v>7648</v>
      </c>
      <c r="G1203" s="72" t="s">
        <v>4991</v>
      </c>
      <c r="H1203" s="72" t="s">
        <v>149</v>
      </c>
      <c r="I1203" s="72" t="s">
        <v>699</v>
      </c>
      <c r="J1203" s="72">
        <v>0.86</v>
      </c>
      <c r="K1203" s="72" t="s">
        <v>1465</v>
      </c>
      <c r="L1203" s="72" t="s">
        <v>1450</v>
      </c>
      <c r="M1203" s="72" t="s">
        <v>4992</v>
      </c>
      <c r="N1203" s="72" t="s">
        <v>233</v>
      </c>
      <c r="O1203" s="72" t="s">
        <v>140</v>
      </c>
      <c r="P1203" s="72" t="s">
        <v>9549</v>
      </c>
    </row>
    <row r="1204" spans="1:16" ht="60">
      <c r="A1204" s="73" t="s">
        <v>9903</v>
      </c>
      <c r="B1204" s="73" t="s">
        <v>4993</v>
      </c>
      <c r="C1204" s="73" t="s">
        <v>4994</v>
      </c>
      <c r="D1204" s="73" t="s">
        <v>4981</v>
      </c>
      <c r="E1204" s="73" t="s">
        <v>4982</v>
      </c>
      <c r="F1204" s="73" t="s">
        <v>7648</v>
      </c>
      <c r="G1204" s="73" t="s">
        <v>4991</v>
      </c>
      <c r="H1204" s="73" t="s">
        <v>149</v>
      </c>
      <c r="I1204" s="73" t="s">
        <v>699</v>
      </c>
      <c r="J1204" s="73">
        <v>0.86</v>
      </c>
      <c r="K1204" s="73" t="s">
        <v>1465</v>
      </c>
      <c r="L1204" s="73" t="s">
        <v>1450</v>
      </c>
      <c r="M1204" s="73" t="s">
        <v>4996</v>
      </c>
      <c r="N1204" s="73" t="s">
        <v>233</v>
      </c>
      <c r="O1204" s="73" t="s">
        <v>140</v>
      </c>
      <c r="P1204" s="73" t="s">
        <v>9549</v>
      </c>
    </row>
    <row r="1205" spans="1:16" ht="60">
      <c r="A1205" s="72" t="s">
        <v>9904</v>
      </c>
      <c r="B1205" s="72" t="s">
        <v>4997</v>
      </c>
      <c r="C1205" s="72" t="s">
        <v>4998</v>
      </c>
      <c r="D1205" s="72" t="s">
        <v>4981</v>
      </c>
      <c r="E1205" s="72" t="s">
        <v>4982</v>
      </c>
      <c r="F1205" s="72" t="s">
        <v>7648</v>
      </c>
      <c r="G1205" s="72" t="s">
        <v>4991</v>
      </c>
      <c r="H1205" s="72" t="s">
        <v>149</v>
      </c>
      <c r="I1205" s="72" t="s">
        <v>699</v>
      </c>
      <c r="J1205" s="72">
        <v>0.86</v>
      </c>
      <c r="K1205" s="72" t="s">
        <v>1465</v>
      </c>
      <c r="L1205" s="72" t="s">
        <v>1450</v>
      </c>
      <c r="M1205" s="72" t="s">
        <v>5000</v>
      </c>
      <c r="N1205" s="72" t="s">
        <v>233</v>
      </c>
      <c r="O1205" s="72" t="s">
        <v>140</v>
      </c>
      <c r="P1205" s="72" t="s">
        <v>9549</v>
      </c>
    </row>
    <row r="1206" spans="1:16" ht="60">
      <c r="A1206" s="73" t="s">
        <v>9905</v>
      </c>
      <c r="B1206" s="73" t="s">
        <v>5001</v>
      </c>
      <c r="C1206" s="73" t="s">
        <v>5002</v>
      </c>
      <c r="D1206" s="73" t="s">
        <v>4981</v>
      </c>
      <c r="E1206" s="73" t="s">
        <v>4982</v>
      </c>
      <c r="F1206" s="73" t="s">
        <v>7648</v>
      </c>
      <c r="G1206" s="73" t="s">
        <v>4991</v>
      </c>
      <c r="H1206" s="73" t="s">
        <v>149</v>
      </c>
      <c r="I1206" s="73" t="s">
        <v>699</v>
      </c>
      <c r="J1206" s="73">
        <v>0.86</v>
      </c>
      <c r="K1206" s="73" t="s">
        <v>1465</v>
      </c>
      <c r="L1206" s="73" t="s">
        <v>1450</v>
      </c>
      <c r="M1206" s="73" t="s">
        <v>5004</v>
      </c>
      <c r="N1206" s="73" t="s">
        <v>233</v>
      </c>
      <c r="O1206" s="73" t="s">
        <v>140</v>
      </c>
      <c r="P1206" s="73" t="s">
        <v>9549</v>
      </c>
    </row>
    <row r="1207" spans="1:16" ht="60">
      <c r="A1207" s="72" t="s">
        <v>9906</v>
      </c>
      <c r="B1207" s="72" t="s">
        <v>5005</v>
      </c>
      <c r="C1207" s="72" t="s">
        <v>5006</v>
      </c>
      <c r="D1207" s="72" t="s">
        <v>4981</v>
      </c>
      <c r="E1207" s="72" t="s">
        <v>4982</v>
      </c>
      <c r="F1207" s="72" t="s">
        <v>7648</v>
      </c>
      <c r="G1207" s="72" t="s">
        <v>4991</v>
      </c>
      <c r="H1207" s="72" t="s">
        <v>149</v>
      </c>
      <c r="I1207" s="72" t="s">
        <v>699</v>
      </c>
      <c r="J1207" s="72">
        <v>0.86</v>
      </c>
      <c r="K1207" s="72" t="s">
        <v>1465</v>
      </c>
      <c r="L1207" s="72" t="s">
        <v>1450</v>
      </c>
      <c r="M1207" s="72" t="s">
        <v>5009</v>
      </c>
      <c r="N1207" s="72" t="s">
        <v>233</v>
      </c>
      <c r="O1207" s="72" t="s">
        <v>140</v>
      </c>
      <c r="P1207" s="72" t="s">
        <v>9549</v>
      </c>
    </row>
    <row r="1208" spans="1:16" ht="60">
      <c r="A1208" s="73" t="s">
        <v>9907</v>
      </c>
      <c r="B1208" s="73" t="s">
        <v>5010</v>
      </c>
      <c r="C1208" s="73" t="s">
        <v>4728</v>
      </c>
      <c r="D1208" s="73" t="s">
        <v>4981</v>
      </c>
      <c r="E1208" s="73" t="s">
        <v>4982</v>
      </c>
      <c r="F1208" s="73" t="s">
        <v>7648</v>
      </c>
      <c r="G1208" s="73" t="s">
        <v>4991</v>
      </c>
      <c r="H1208" s="73" t="s">
        <v>149</v>
      </c>
      <c r="I1208" s="73" t="s">
        <v>699</v>
      </c>
      <c r="J1208" s="73">
        <v>0.86</v>
      </c>
      <c r="K1208" s="73" t="s">
        <v>1465</v>
      </c>
      <c r="L1208" s="73" t="s">
        <v>1450</v>
      </c>
      <c r="M1208" s="73" t="s">
        <v>4731</v>
      </c>
      <c r="N1208" s="73" t="s">
        <v>233</v>
      </c>
      <c r="O1208" s="73" t="s">
        <v>140</v>
      </c>
      <c r="P1208" s="73" t="s">
        <v>9549</v>
      </c>
    </row>
    <row r="1209" spans="1:16" ht="60">
      <c r="A1209" s="72" t="s">
        <v>9908</v>
      </c>
      <c r="B1209" s="72" t="s">
        <v>5012</v>
      </c>
      <c r="C1209" s="72" t="s">
        <v>5013</v>
      </c>
      <c r="D1209" s="72" t="s">
        <v>4981</v>
      </c>
      <c r="E1209" s="72" t="s">
        <v>4982</v>
      </c>
      <c r="F1209" s="72" t="s">
        <v>7648</v>
      </c>
      <c r="G1209" s="72" t="s">
        <v>4991</v>
      </c>
      <c r="H1209" s="72" t="s">
        <v>149</v>
      </c>
      <c r="I1209" s="72" t="s">
        <v>699</v>
      </c>
      <c r="J1209" s="72">
        <v>0.86</v>
      </c>
      <c r="K1209" s="72" t="s">
        <v>1465</v>
      </c>
      <c r="L1209" s="72" t="s">
        <v>1450</v>
      </c>
      <c r="M1209" s="72" t="s">
        <v>5016</v>
      </c>
      <c r="N1209" s="72" t="s">
        <v>233</v>
      </c>
      <c r="O1209" s="72" t="s">
        <v>140</v>
      </c>
      <c r="P1209" s="72" t="s">
        <v>9549</v>
      </c>
    </row>
    <row r="1210" spans="1:16" ht="60">
      <c r="A1210" s="73" t="s">
        <v>9909</v>
      </c>
      <c r="B1210" s="73" t="s">
        <v>5017</v>
      </c>
      <c r="C1210" s="73" t="s">
        <v>5018</v>
      </c>
      <c r="D1210" s="73" t="s">
        <v>4981</v>
      </c>
      <c r="E1210" s="73" t="s">
        <v>4982</v>
      </c>
      <c r="F1210" s="73" t="s">
        <v>7648</v>
      </c>
      <c r="G1210" s="73" t="s">
        <v>4991</v>
      </c>
      <c r="H1210" s="73" t="s">
        <v>149</v>
      </c>
      <c r="I1210" s="73" t="s">
        <v>699</v>
      </c>
      <c r="J1210" s="73">
        <v>0.86</v>
      </c>
      <c r="K1210" s="73" t="s">
        <v>1465</v>
      </c>
      <c r="L1210" s="73" t="s">
        <v>1450</v>
      </c>
      <c r="M1210" s="73" t="s">
        <v>5021</v>
      </c>
      <c r="N1210" s="73" t="s">
        <v>233</v>
      </c>
      <c r="O1210" s="73" t="s">
        <v>140</v>
      </c>
      <c r="P1210" s="73" t="s">
        <v>9549</v>
      </c>
    </row>
    <row r="1211" spans="1:16" ht="60">
      <c r="A1211" s="72" t="s">
        <v>9910</v>
      </c>
      <c r="B1211" s="72" t="s">
        <v>5022</v>
      </c>
      <c r="C1211" s="72" t="s">
        <v>5023</v>
      </c>
      <c r="D1211" s="72" t="s">
        <v>4981</v>
      </c>
      <c r="E1211" s="72" t="s">
        <v>4982</v>
      </c>
      <c r="F1211" s="72" t="s">
        <v>7648</v>
      </c>
      <c r="G1211" s="72" t="s">
        <v>4991</v>
      </c>
      <c r="H1211" s="72" t="s">
        <v>149</v>
      </c>
      <c r="I1211" s="72" t="s">
        <v>699</v>
      </c>
      <c r="J1211" s="72">
        <v>0.86</v>
      </c>
      <c r="K1211" s="72" t="s">
        <v>1465</v>
      </c>
      <c r="L1211" s="72" t="s">
        <v>1450</v>
      </c>
      <c r="M1211" s="72" t="s">
        <v>5026</v>
      </c>
      <c r="N1211" s="72" t="s">
        <v>233</v>
      </c>
      <c r="O1211" s="72" t="s">
        <v>140</v>
      </c>
      <c r="P1211" s="72" t="s">
        <v>9549</v>
      </c>
    </row>
    <row r="1212" spans="1:16" ht="60">
      <c r="A1212" s="73" t="s">
        <v>9911</v>
      </c>
      <c r="B1212" s="73" t="s">
        <v>5027</v>
      </c>
      <c r="C1212" s="73" t="s">
        <v>5028</v>
      </c>
      <c r="D1212" s="73" t="s">
        <v>4981</v>
      </c>
      <c r="E1212" s="73" t="s">
        <v>4982</v>
      </c>
      <c r="F1212" s="73" t="s">
        <v>7648</v>
      </c>
      <c r="G1212" s="73" t="s">
        <v>4991</v>
      </c>
      <c r="H1212" s="73" t="s">
        <v>149</v>
      </c>
      <c r="I1212" s="73" t="s">
        <v>699</v>
      </c>
      <c r="J1212" s="73">
        <v>0.86</v>
      </c>
      <c r="K1212" s="73" t="s">
        <v>1465</v>
      </c>
      <c r="L1212" s="73" t="s">
        <v>1450</v>
      </c>
      <c r="M1212" s="73" t="s">
        <v>5031</v>
      </c>
      <c r="N1212" s="73" t="s">
        <v>233</v>
      </c>
      <c r="O1212" s="73" t="s">
        <v>140</v>
      </c>
      <c r="P1212" s="73" t="s">
        <v>9549</v>
      </c>
    </row>
    <row r="1213" spans="1:16" ht="45">
      <c r="A1213" s="72" t="s">
        <v>9912</v>
      </c>
      <c r="B1213" s="72" t="s">
        <v>4981</v>
      </c>
      <c r="C1213" s="72" t="s">
        <v>4982</v>
      </c>
      <c r="D1213" s="72" t="s">
        <v>4952</v>
      </c>
      <c r="E1213" s="72" t="s">
        <v>4953</v>
      </c>
      <c r="F1213" s="72" t="s">
        <v>7714</v>
      </c>
      <c r="G1213" s="72" t="s">
        <v>9913</v>
      </c>
      <c r="H1213" s="72" t="s">
        <v>149</v>
      </c>
      <c r="I1213" s="72" t="s">
        <v>699</v>
      </c>
      <c r="J1213" s="72">
        <v>0.9</v>
      </c>
      <c r="K1213" s="72" t="s">
        <v>1450</v>
      </c>
      <c r="L1213" s="72" t="s">
        <v>1450</v>
      </c>
      <c r="M1213" s="72" t="s">
        <v>4986</v>
      </c>
      <c r="N1213" s="72" t="s">
        <v>233</v>
      </c>
      <c r="O1213" s="72" t="s">
        <v>140</v>
      </c>
      <c r="P1213" s="72" t="s">
        <v>9547</v>
      </c>
    </row>
    <row r="1214" spans="1:16" ht="60">
      <c r="A1214" s="73" t="s">
        <v>9914</v>
      </c>
      <c r="B1214" s="73" t="s">
        <v>5037</v>
      </c>
      <c r="C1214" s="73" t="s">
        <v>5038</v>
      </c>
      <c r="D1214" s="73" t="s">
        <v>5032</v>
      </c>
      <c r="E1214" s="73" t="s">
        <v>5033</v>
      </c>
      <c r="F1214" s="73" t="s">
        <v>7648</v>
      </c>
      <c r="G1214" s="73" t="s">
        <v>5041</v>
      </c>
      <c r="H1214" s="73" t="s">
        <v>149</v>
      </c>
      <c r="I1214" s="73" t="s">
        <v>704</v>
      </c>
      <c r="J1214" s="73">
        <v>0.86</v>
      </c>
      <c r="K1214" s="73" t="s">
        <v>1465</v>
      </c>
      <c r="L1214" s="73" t="s">
        <v>1450</v>
      </c>
      <c r="M1214" s="73" t="s">
        <v>5042</v>
      </c>
      <c r="N1214" s="73" t="s">
        <v>233</v>
      </c>
      <c r="O1214" s="73" t="s">
        <v>140</v>
      </c>
      <c r="P1214" s="73" t="s">
        <v>9549</v>
      </c>
    </row>
    <row r="1215" spans="1:16" ht="60">
      <c r="A1215" s="72" t="s">
        <v>9915</v>
      </c>
      <c r="B1215" s="72" t="s">
        <v>5043</v>
      </c>
      <c r="C1215" s="72" t="s">
        <v>5044</v>
      </c>
      <c r="D1215" s="72" t="s">
        <v>5032</v>
      </c>
      <c r="E1215" s="72" t="s">
        <v>5033</v>
      </c>
      <c r="F1215" s="72" t="s">
        <v>7648</v>
      </c>
      <c r="G1215" s="72" t="s">
        <v>5041</v>
      </c>
      <c r="H1215" s="72" t="s">
        <v>149</v>
      </c>
      <c r="I1215" s="72" t="s">
        <v>704</v>
      </c>
      <c r="J1215" s="72">
        <v>0.86</v>
      </c>
      <c r="K1215" s="72" t="s">
        <v>1465</v>
      </c>
      <c r="L1215" s="72" t="s">
        <v>1450</v>
      </c>
      <c r="M1215" s="72" t="s">
        <v>5047</v>
      </c>
      <c r="N1215" s="72" t="s">
        <v>233</v>
      </c>
      <c r="O1215" s="72" t="s">
        <v>140</v>
      </c>
      <c r="P1215" s="72" t="s">
        <v>9549</v>
      </c>
    </row>
    <row r="1216" spans="1:16" ht="60">
      <c r="A1216" s="73" t="s">
        <v>9916</v>
      </c>
      <c r="B1216" s="73" t="s">
        <v>5048</v>
      </c>
      <c r="C1216" s="73" t="s">
        <v>5049</v>
      </c>
      <c r="D1216" s="73" t="s">
        <v>5032</v>
      </c>
      <c r="E1216" s="73" t="s">
        <v>5033</v>
      </c>
      <c r="F1216" s="73" t="s">
        <v>7648</v>
      </c>
      <c r="G1216" s="73" t="s">
        <v>5041</v>
      </c>
      <c r="H1216" s="73" t="s">
        <v>149</v>
      </c>
      <c r="I1216" s="73" t="s">
        <v>704</v>
      </c>
      <c r="J1216" s="73">
        <v>0.86</v>
      </c>
      <c r="K1216" s="73" t="s">
        <v>1465</v>
      </c>
      <c r="L1216" s="73" t="s">
        <v>1450</v>
      </c>
      <c r="M1216" s="73" t="s">
        <v>5052</v>
      </c>
      <c r="N1216" s="73" t="s">
        <v>233</v>
      </c>
      <c r="O1216" s="73" t="s">
        <v>140</v>
      </c>
      <c r="P1216" s="73" t="s">
        <v>9549</v>
      </c>
    </row>
    <row r="1217" spans="1:16" ht="60">
      <c r="A1217" s="72" t="s">
        <v>9917</v>
      </c>
      <c r="B1217" s="72" t="s">
        <v>5053</v>
      </c>
      <c r="C1217" s="72" t="s">
        <v>5054</v>
      </c>
      <c r="D1217" s="72" t="s">
        <v>5032</v>
      </c>
      <c r="E1217" s="72" t="s">
        <v>5033</v>
      </c>
      <c r="F1217" s="72" t="s">
        <v>7648</v>
      </c>
      <c r="G1217" s="72" t="s">
        <v>5041</v>
      </c>
      <c r="H1217" s="72" t="s">
        <v>149</v>
      </c>
      <c r="I1217" s="72" t="s">
        <v>704</v>
      </c>
      <c r="J1217" s="72">
        <v>0.86</v>
      </c>
      <c r="K1217" s="72" t="s">
        <v>1465</v>
      </c>
      <c r="L1217" s="72" t="s">
        <v>1450</v>
      </c>
      <c r="M1217" s="72" t="s">
        <v>5057</v>
      </c>
      <c r="N1217" s="72" t="s">
        <v>233</v>
      </c>
      <c r="O1217" s="72" t="s">
        <v>140</v>
      </c>
      <c r="P1217" s="72" t="s">
        <v>9549</v>
      </c>
    </row>
    <row r="1218" spans="1:16" ht="60">
      <c r="A1218" s="73" t="s">
        <v>9918</v>
      </c>
      <c r="B1218" s="73" t="s">
        <v>5058</v>
      </c>
      <c r="C1218" s="73" t="s">
        <v>5059</v>
      </c>
      <c r="D1218" s="73" t="s">
        <v>5032</v>
      </c>
      <c r="E1218" s="73" t="s">
        <v>5033</v>
      </c>
      <c r="F1218" s="73" t="s">
        <v>7648</v>
      </c>
      <c r="G1218" s="73" t="s">
        <v>5041</v>
      </c>
      <c r="H1218" s="73" t="s">
        <v>149</v>
      </c>
      <c r="I1218" s="73" t="s">
        <v>704</v>
      </c>
      <c r="J1218" s="73">
        <v>0.86</v>
      </c>
      <c r="K1218" s="73" t="s">
        <v>1465</v>
      </c>
      <c r="L1218" s="73" t="s">
        <v>1450</v>
      </c>
      <c r="M1218" s="73" t="s">
        <v>5062</v>
      </c>
      <c r="N1218" s="73" t="s">
        <v>233</v>
      </c>
      <c r="O1218" s="73" t="s">
        <v>140</v>
      </c>
      <c r="P1218" s="73" t="s">
        <v>9549</v>
      </c>
    </row>
    <row r="1219" spans="1:16" ht="45">
      <c r="A1219" s="72" t="s">
        <v>9919</v>
      </c>
      <c r="B1219" s="72" t="s">
        <v>5032</v>
      </c>
      <c r="C1219" s="72" t="s">
        <v>5033</v>
      </c>
      <c r="D1219" s="72" t="s">
        <v>4981</v>
      </c>
      <c r="E1219" s="72" t="s">
        <v>4982</v>
      </c>
      <c r="F1219" s="72" t="s">
        <v>7714</v>
      </c>
      <c r="G1219" s="72" t="s">
        <v>9920</v>
      </c>
      <c r="H1219" s="72" t="s">
        <v>149</v>
      </c>
      <c r="I1219" s="72" t="s">
        <v>704</v>
      </c>
      <c r="J1219" s="72">
        <v>0.9</v>
      </c>
      <c r="K1219" s="72" t="s">
        <v>1450</v>
      </c>
      <c r="L1219" s="72" t="s">
        <v>1450</v>
      </c>
      <c r="M1219" s="72" t="s">
        <v>5036</v>
      </c>
      <c r="N1219" s="72" t="s">
        <v>233</v>
      </c>
      <c r="O1219" s="72" t="s">
        <v>140</v>
      </c>
      <c r="P1219" s="72" t="s">
        <v>9547</v>
      </c>
    </row>
    <row r="1220" spans="1:16" ht="60">
      <c r="A1220" s="73" t="s">
        <v>9921</v>
      </c>
      <c r="B1220" s="73" t="s">
        <v>5069</v>
      </c>
      <c r="C1220" s="73" t="s">
        <v>5070</v>
      </c>
      <c r="D1220" s="73" t="s">
        <v>5063</v>
      </c>
      <c r="E1220" s="73" t="s">
        <v>5064</v>
      </c>
      <c r="F1220" s="73" t="s">
        <v>7648</v>
      </c>
      <c r="G1220" s="73" t="s">
        <v>5073</v>
      </c>
      <c r="H1220" s="73" t="s">
        <v>149</v>
      </c>
      <c r="I1220" s="73" t="s">
        <v>709</v>
      </c>
      <c r="J1220" s="73">
        <v>0.86</v>
      </c>
      <c r="K1220" s="73" t="s">
        <v>1465</v>
      </c>
      <c r="L1220" s="73" t="s">
        <v>1450</v>
      </c>
      <c r="M1220" s="73" t="s">
        <v>5074</v>
      </c>
      <c r="N1220" s="73" t="s">
        <v>233</v>
      </c>
      <c r="O1220" s="73" t="s">
        <v>140</v>
      </c>
      <c r="P1220" s="73" t="s">
        <v>9549</v>
      </c>
    </row>
    <row r="1221" spans="1:16" ht="60">
      <c r="A1221" s="72" t="s">
        <v>9922</v>
      </c>
      <c r="B1221" s="72" t="s">
        <v>5075</v>
      </c>
      <c r="C1221" s="72" t="s">
        <v>5076</v>
      </c>
      <c r="D1221" s="72" t="s">
        <v>5063</v>
      </c>
      <c r="E1221" s="72" t="s">
        <v>5064</v>
      </c>
      <c r="F1221" s="72" t="s">
        <v>7648</v>
      </c>
      <c r="G1221" s="72" t="s">
        <v>5073</v>
      </c>
      <c r="H1221" s="72" t="s">
        <v>149</v>
      </c>
      <c r="I1221" s="72" t="s">
        <v>709</v>
      </c>
      <c r="J1221" s="72">
        <v>0.86</v>
      </c>
      <c r="K1221" s="72" t="s">
        <v>1465</v>
      </c>
      <c r="L1221" s="72" t="s">
        <v>1450</v>
      </c>
      <c r="M1221" s="72" t="s">
        <v>5079</v>
      </c>
      <c r="N1221" s="72" t="s">
        <v>233</v>
      </c>
      <c r="O1221" s="72" t="s">
        <v>140</v>
      </c>
      <c r="P1221" s="72" t="s">
        <v>9549</v>
      </c>
    </row>
    <row r="1222" spans="1:16" ht="45">
      <c r="A1222" s="73" t="s">
        <v>9923</v>
      </c>
      <c r="B1222" s="73" t="s">
        <v>5063</v>
      </c>
      <c r="C1222" s="73" t="s">
        <v>5064</v>
      </c>
      <c r="D1222" s="73" t="s">
        <v>5032</v>
      </c>
      <c r="E1222" s="73" t="s">
        <v>5033</v>
      </c>
      <c r="F1222" s="73" t="s">
        <v>7714</v>
      </c>
      <c r="G1222" s="73" t="s">
        <v>9924</v>
      </c>
      <c r="H1222" s="73" t="s">
        <v>149</v>
      </c>
      <c r="I1222" s="73" t="s">
        <v>709</v>
      </c>
      <c r="J1222" s="73">
        <v>0.9</v>
      </c>
      <c r="K1222" s="73" t="s">
        <v>1450</v>
      </c>
      <c r="L1222" s="73" t="s">
        <v>1450</v>
      </c>
      <c r="M1222" s="73" t="s">
        <v>5068</v>
      </c>
      <c r="N1222" s="73" t="s">
        <v>233</v>
      </c>
      <c r="O1222" s="73" t="s">
        <v>140</v>
      </c>
      <c r="P1222" s="73" t="s">
        <v>9547</v>
      </c>
    </row>
    <row r="1223" spans="1:16" ht="60">
      <c r="A1223" s="72" t="s">
        <v>9925</v>
      </c>
      <c r="B1223" s="72" t="s">
        <v>5086</v>
      </c>
      <c r="C1223" s="72" t="s">
        <v>5087</v>
      </c>
      <c r="D1223" s="72" t="s">
        <v>5080</v>
      </c>
      <c r="E1223" s="72" t="s">
        <v>5081</v>
      </c>
      <c r="F1223" s="72" t="s">
        <v>7648</v>
      </c>
      <c r="G1223" s="72" t="s">
        <v>5090</v>
      </c>
      <c r="H1223" s="72" t="s">
        <v>149</v>
      </c>
      <c r="I1223" s="72" t="s">
        <v>714</v>
      </c>
      <c r="J1223" s="72">
        <v>0.86</v>
      </c>
      <c r="K1223" s="72" t="s">
        <v>1465</v>
      </c>
      <c r="L1223" s="72" t="s">
        <v>1450</v>
      </c>
      <c r="M1223" s="72" t="s">
        <v>5091</v>
      </c>
      <c r="N1223" s="72" t="s">
        <v>233</v>
      </c>
      <c r="O1223" s="72" t="s">
        <v>140</v>
      </c>
      <c r="P1223" s="72" t="s">
        <v>9549</v>
      </c>
    </row>
    <row r="1224" spans="1:16" ht="60">
      <c r="A1224" s="73" t="s">
        <v>9926</v>
      </c>
      <c r="B1224" s="73" t="s">
        <v>5092</v>
      </c>
      <c r="C1224" s="73" t="s">
        <v>5093</v>
      </c>
      <c r="D1224" s="73" t="s">
        <v>5080</v>
      </c>
      <c r="E1224" s="73" t="s">
        <v>5081</v>
      </c>
      <c r="F1224" s="73" t="s">
        <v>7648</v>
      </c>
      <c r="G1224" s="73" t="s">
        <v>5090</v>
      </c>
      <c r="H1224" s="73" t="s">
        <v>149</v>
      </c>
      <c r="I1224" s="73" t="s">
        <v>714</v>
      </c>
      <c r="J1224" s="73">
        <v>0.86</v>
      </c>
      <c r="K1224" s="73" t="s">
        <v>1465</v>
      </c>
      <c r="L1224" s="73" t="s">
        <v>1450</v>
      </c>
      <c r="M1224" s="73" t="s">
        <v>5096</v>
      </c>
      <c r="N1224" s="73" t="s">
        <v>233</v>
      </c>
      <c r="O1224" s="73" t="s">
        <v>140</v>
      </c>
      <c r="P1224" s="73" t="s">
        <v>9549</v>
      </c>
    </row>
    <row r="1225" spans="1:16" ht="45">
      <c r="A1225" s="72" t="s">
        <v>9927</v>
      </c>
      <c r="B1225" s="72" t="s">
        <v>5080</v>
      </c>
      <c r="C1225" s="72" t="s">
        <v>5081</v>
      </c>
      <c r="D1225" s="72" t="s">
        <v>5063</v>
      </c>
      <c r="E1225" s="72" t="s">
        <v>5064</v>
      </c>
      <c r="F1225" s="72" t="s">
        <v>7714</v>
      </c>
      <c r="G1225" s="72" t="s">
        <v>9928</v>
      </c>
      <c r="H1225" s="72" t="s">
        <v>149</v>
      </c>
      <c r="I1225" s="72" t="s">
        <v>714</v>
      </c>
      <c r="J1225" s="72">
        <v>0.9</v>
      </c>
      <c r="K1225" s="72" t="s">
        <v>1450</v>
      </c>
      <c r="L1225" s="72" t="s">
        <v>1450</v>
      </c>
      <c r="M1225" s="72" t="s">
        <v>5085</v>
      </c>
      <c r="N1225" s="72" t="s">
        <v>233</v>
      </c>
      <c r="O1225" s="72" t="s">
        <v>140</v>
      </c>
      <c r="P1225" s="72" t="s">
        <v>9547</v>
      </c>
    </row>
    <row r="1226" spans="1:16" ht="60">
      <c r="A1226" s="73" t="s">
        <v>9929</v>
      </c>
      <c r="B1226" s="73" t="s">
        <v>5102</v>
      </c>
      <c r="C1226" s="73" t="s">
        <v>5103</v>
      </c>
      <c r="D1226" s="73" t="s">
        <v>5097</v>
      </c>
      <c r="E1226" s="73" t="s">
        <v>5098</v>
      </c>
      <c r="F1226" s="73" t="s">
        <v>7648</v>
      </c>
      <c r="G1226" s="73" t="s">
        <v>5106</v>
      </c>
      <c r="H1226" s="73" t="s">
        <v>149</v>
      </c>
      <c r="I1226" s="73" t="s">
        <v>719</v>
      </c>
      <c r="J1226" s="73">
        <v>0.86</v>
      </c>
      <c r="K1226" s="73" t="s">
        <v>1465</v>
      </c>
      <c r="L1226" s="73" t="s">
        <v>1450</v>
      </c>
      <c r="M1226" s="73" t="s">
        <v>5107</v>
      </c>
      <c r="N1226" s="73" t="s">
        <v>233</v>
      </c>
      <c r="O1226" s="73" t="s">
        <v>140</v>
      </c>
      <c r="P1226" s="73" t="s">
        <v>9549</v>
      </c>
    </row>
    <row r="1227" spans="1:16" ht="45">
      <c r="A1227" s="72" t="s">
        <v>9930</v>
      </c>
      <c r="B1227" s="72" t="s">
        <v>5097</v>
      </c>
      <c r="C1227" s="72" t="s">
        <v>5098</v>
      </c>
      <c r="D1227" s="72" t="s">
        <v>5080</v>
      </c>
      <c r="E1227" s="72" t="s">
        <v>5081</v>
      </c>
      <c r="F1227" s="72" t="s">
        <v>7714</v>
      </c>
      <c r="G1227" s="72" t="s">
        <v>9931</v>
      </c>
      <c r="H1227" s="72" t="s">
        <v>149</v>
      </c>
      <c r="I1227" s="72" t="s">
        <v>719</v>
      </c>
      <c r="J1227" s="72">
        <v>0.9</v>
      </c>
      <c r="K1227" s="72" t="s">
        <v>1450</v>
      </c>
      <c r="L1227" s="72" t="s">
        <v>1450</v>
      </c>
      <c r="M1227" s="72" t="s">
        <v>5101</v>
      </c>
      <c r="N1227" s="72" t="s">
        <v>233</v>
      </c>
      <c r="O1227" s="72" t="s">
        <v>140</v>
      </c>
      <c r="P1227" s="72" t="s">
        <v>9547</v>
      </c>
    </row>
    <row r="1228" spans="1:16" ht="60">
      <c r="A1228" s="73" t="s">
        <v>9932</v>
      </c>
      <c r="B1228" s="73" t="s">
        <v>5113</v>
      </c>
      <c r="C1228" s="73" t="s">
        <v>5114</v>
      </c>
      <c r="D1228" s="73" t="s">
        <v>5108</v>
      </c>
      <c r="E1228" s="73" t="s">
        <v>5109</v>
      </c>
      <c r="F1228" s="73" t="s">
        <v>7648</v>
      </c>
      <c r="G1228" s="73" t="s">
        <v>5117</v>
      </c>
      <c r="H1228" s="73" t="s">
        <v>149</v>
      </c>
      <c r="I1228" s="73" t="s">
        <v>724</v>
      </c>
      <c r="J1228" s="73">
        <v>0.86</v>
      </c>
      <c r="K1228" s="73" t="s">
        <v>1465</v>
      </c>
      <c r="L1228" s="73" t="s">
        <v>1450</v>
      </c>
      <c r="M1228" s="73" t="s">
        <v>5118</v>
      </c>
      <c r="N1228" s="73" t="s">
        <v>233</v>
      </c>
      <c r="O1228" s="73" t="s">
        <v>140</v>
      </c>
      <c r="P1228" s="73" t="s">
        <v>9549</v>
      </c>
    </row>
    <row r="1229" spans="1:16" ht="45">
      <c r="A1229" s="72" t="s">
        <v>9933</v>
      </c>
      <c r="B1229" s="72" t="s">
        <v>5108</v>
      </c>
      <c r="C1229" s="72" t="s">
        <v>5109</v>
      </c>
      <c r="D1229" s="72" t="s">
        <v>5097</v>
      </c>
      <c r="E1229" s="72" t="s">
        <v>5098</v>
      </c>
      <c r="F1229" s="72" t="s">
        <v>7714</v>
      </c>
      <c r="G1229" s="72" t="s">
        <v>9934</v>
      </c>
      <c r="H1229" s="72" t="s">
        <v>149</v>
      </c>
      <c r="I1229" s="72" t="s">
        <v>724</v>
      </c>
      <c r="J1229" s="72">
        <v>0.9</v>
      </c>
      <c r="K1229" s="72" t="s">
        <v>1450</v>
      </c>
      <c r="L1229" s="72" t="s">
        <v>1450</v>
      </c>
      <c r="M1229" s="72" t="s">
        <v>5112</v>
      </c>
      <c r="N1229" s="72" t="s">
        <v>233</v>
      </c>
      <c r="O1229" s="72" t="s">
        <v>140</v>
      </c>
      <c r="P1229" s="72" t="s">
        <v>9547</v>
      </c>
    </row>
    <row r="1230" spans="1:16" ht="60">
      <c r="A1230" s="73" t="s">
        <v>9935</v>
      </c>
      <c r="B1230" s="73" t="s">
        <v>5124</v>
      </c>
      <c r="C1230" s="73" t="s">
        <v>5125</v>
      </c>
      <c r="D1230" s="73" t="s">
        <v>5119</v>
      </c>
      <c r="E1230" s="73" t="s">
        <v>5120</v>
      </c>
      <c r="F1230" s="73" t="s">
        <v>7648</v>
      </c>
      <c r="G1230" s="73" t="s">
        <v>5128</v>
      </c>
      <c r="H1230" s="73" t="s">
        <v>149</v>
      </c>
      <c r="I1230" s="73" t="s">
        <v>729</v>
      </c>
      <c r="J1230" s="73">
        <v>0.86</v>
      </c>
      <c r="K1230" s="73" t="s">
        <v>1465</v>
      </c>
      <c r="L1230" s="73" t="s">
        <v>1450</v>
      </c>
      <c r="M1230" s="73" t="s">
        <v>5129</v>
      </c>
      <c r="N1230" s="73" t="s">
        <v>233</v>
      </c>
      <c r="O1230" s="73" t="s">
        <v>140</v>
      </c>
      <c r="P1230" s="73" t="s">
        <v>9549</v>
      </c>
    </row>
    <row r="1231" spans="1:16" ht="60">
      <c r="A1231" s="72" t="s">
        <v>9936</v>
      </c>
      <c r="B1231" s="72" t="s">
        <v>5130</v>
      </c>
      <c r="C1231" s="72" t="s">
        <v>5131</v>
      </c>
      <c r="D1231" s="72" t="s">
        <v>5119</v>
      </c>
      <c r="E1231" s="72" t="s">
        <v>5120</v>
      </c>
      <c r="F1231" s="72" t="s">
        <v>7648</v>
      </c>
      <c r="G1231" s="72" t="s">
        <v>5128</v>
      </c>
      <c r="H1231" s="72" t="s">
        <v>149</v>
      </c>
      <c r="I1231" s="72" t="s">
        <v>729</v>
      </c>
      <c r="J1231" s="72">
        <v>0.86</v>
      </c>
      <c r="K1231" s="72" t="s">
        <v>1465</v>
      </c>
      <c r="L1231" s="72" t="s">
        <v>1450</v>
      </c>
      <c r="M1231" s="72" t="s">
        <v>5134</v>
      </c>
      <c r="N1231" s="72" t="s">
        <v>233</v>
      </c>
      <c r="O1231" s="72" t="s">
        <v>140</v>
      </c>
      <c r="P1231" s="72" t="s">
        <v>9549</v>
      </c>
    </row>
    <row r="1232" spans="1:16" ht="45">
      <c r="A1232" s="73" t="s">
        <v>9937</v>
      </c>
      <c r="B1232" s="73" t="s">
        <v>5119</v>
      </c>
      <c r="C1232" s="73" t="s">
        <v>5120</v>
      </c>
      <c r="D1232" s="73" t="s">
        <v>5108</v>
      </c>
      <c r="E1232" s="73" t="s">
        <v>5109</v>
      </c>
      <c r="F1232" s="73" t="s">
        <v>7714</v>
      </c>
      <c r="G1232" s="73" t="s">
        <v>9938</v>
      </c>
      <c r="H1232" s="73" t="s">
        <v>149</v>
      </c>
      <c r="I1232" s="73" t="s">
        <v>729</v>
      </c>
      <c r="J1232" s="73">
        <v>0.9</v>
      </c>
      <c r="K1232" s="73" t="s">
        <v>1450</v>
      </c>
      <c r="L1232" s="73" t="s">
        <v>1450</v>
      </c>
      <c r="M1232" s="73" t="s">
        <v>5123</v>
      </c>
      <c r="N1232" s="73" t="s">
        <v>233</v>
      </c>
      <c r="O1232" s="73" t="s">
        <v>140</v>
      </c>
      <c r="P1232" s="73" t="s">
        <v>9547</v>
      </c>
    </row>
    <row r="1233" spans="1:16" ht="60">
      <c r="A1233" s="72" t="s">
        <v>9939</v>
      </c>
      <c r="B1233" s="72" t="s">
        <v>5141</v>
      </c>
      <c r="C1233" s="72" t="s">
        <v>5142</v>
      </c>
      <c r="D1233" s="72" t="s">
        <v>5135</v>
      </c>
      <c r="E1233" s="72" t="s">
        <v>5136</v>
      </c>
      <c r="F1233" s="72" t="s">
        <v>7648</v>
      </c>
      <c r="G1233" s="72" t="s">
        <v>5145</v>
      </c>
      <c r="H1233" s="72" t="s">
        <v>149</v>
      </c>
      <c r="I1233" s="72" t="s">
        <v>734</v>
      </c>
      <c r="J1233" s="72">
        <v>0.86</v>
      </c>
      <c r="K1233" s="72" t="s">
        <v>1465</v>
      </c>
      <c r="L1233" s="72" t="s">
        <v>1450</v>
      </c>
      <c r="M1233" s="72" t="s">
        <v>5146</v>
      </c>
      <c r="N1233" s="72" t="s">
        <v>233</v>
      </c>
      <c r="O1233" s="72" t="s">
        <v>140</v>
      </c>
      <c r="P1233" s="72" t="s">
        <v>9549</v>
      </c>
    </row>
    <row r="1234" spans="1:16" ht="60">
      <c r="A1234" s="73" t="s">
        <v>9940</v>
      </c>
      <c r="B1234" s="73" t="s">
        <v>5147</v>
      </c>
      <c r="C1234" s="73" t="s">
        <v>5148</v>
      </c>
      <c r="D1234" s="73" t="s">
        <v>5135</v>
      </c>
      <c r="E1234" s="73" t="s">
        <v>5136</v>
      </c>
      <c r="F1234" s="73" t="s">
        <v>7648</v>
      </c>
      <c r="G1234" s="73" t="s">
        <v>5145</v>
      </c>
      <c r="H1234" s="73" t="s">
        <v>149</v>
      </c>
      <c r="I1234" s="73" t="s">
        <v>734</v>
      </c>
      <c r="J1234" s="73">
        <v>0.86</v>
      </c>
      <c r="K1234" s="73" t="s">
        <v>1465</v>
      </c>
      <c r="L1234" s="73" t="s">
        <v>1450</v>
      </c>
      <c r="M1234" s="73" t="s">
        <v>5151</v>
      </c>
      <c r="N1234" s="73" t="s">
        <v>233</v>
      </c>
      <c r="O1234" s="73" t="s">
        <v>140</v>
      </c>
      <c r="P1234" s="73" t="s">
        <v>9549</v>
      </c>
    </row>
    <row r="1235" spans="1:16" ht="60">
      <c r="A1235" s="72" t="s">
        <v>9941</v>
      </c>
      <c r="B1235" s="72" t="s">
        <v>5152</v>
      </c>
      <c r="C1235" s="72" t="s">
        <v>5153</v>
      </c>
      <c r="D1235" s="72" t="s">
        <v>5135</v>
      </c>
      <c r="E1235" s="72" t="s">
        <v>5136</v>
      </c>
      <c r="F1235" s="72" t="s">
        <v>7648</v>
      </c>
      <c r="G1235" s="72" t="s">
        <v>5145</v>
      </c>
      <c r="H1235" s="72" t="s">
        <v>149</v>
      </c>
      <c r="I1235" s="72" t="s">
        <v>734</v>
      </c>
      <c r="J1235" s="72">
        <v>0.86</v>
      </c>
      <c r="K1235" s="72" t="s">
        <v>1465</v>
      </c>
      <c r="L1235" s="72" t="s">
        <v>1450</v>
      </c>
      <c r="M1235" s="72" t="s">
        <v>5156</v>
      </c>
      <c r="N1235" s="72" t="s">
        <v>233</v>
      </c>
      <c r="O1235" s="72" t="s">
        <v>140</v>
      </c>
      <c r="P1235" s="72" t="s">
        <v>9549</v>
      </c>
    </row>
    <row r="1236" spans="1:16" ht="45">
      <c r="A1236" s="73" t="s">
        <v>9942</v>
      </c>
      <c r="B1236" s="73" t="s">
        <v>5135</v>
      </c>
      <c r="C1236" s="73" t="s">
        <v>5136</v>
      </c>
      <c r="D1236" s="73" t="s">
        <v>5119</v>
      </c>
      <c r="E1236" s="73" t="s">
        <v>5120</v>
      </c>
      <c r="F1236" s="73" t="s">
        <v>7714</v>
      </c>
      <c r="G1236" s="73" t="s">
        <v>9943</v>
      </c>
      <c r="H1236" s="73" t="s">
        <v>149</v>
      </c>
      <c r="I1236" s="73" t="s">
        <v>734</v>
      </c>
      <c r="J1236" s="73">
        <v>0.9</v>
      </c>
      <c r="K1236" s="73" t="s">
        <v>1450</v>
      </c>
      <c r="L1236" s="73" t="s">
        <v>1450</v>
      </c>
      <c r="M1236" s="73" t="s">
        <v>5140</v>
      </c>
      <c r="N1236" s="73" t="s">
        <v>233</v>
      </c>
      <c r="O1236" s="73" t="s">
        <v>140</v>
      </c>
      <c r="P1236" s="73" t="s">
        <v>9547</v>
      </c>
    </row>
    <row r="1237" spans="1:16" ht="210">
      <c r="A1237" s="72" t="s">
        <v>9944</v>
      </c>
      <c r="B1237" s="72" t="s">
        <v>743</v>
      </c>
      <c r="C1237" s="72" t="s">
        <v>5157</v>
      </c>
      <c r="D1237" s="72" t="s">
        <v>768</v>
      </c>
      <c r="E1237" s="72" t="s">
        <v>2307</v>
      </c>
      <c r="F1237" s="72" t="s">
        <v>7648</v>
      </c>
      <c r="G1237" s="72" t="s">
        <v>9945</v>
      </c>
      <c r="H1237" s="72" t="s">
        <v>149</v>
      </c>
      <c r="I1237" s="72" t="s">
        <v>739</v>
      </c>
      <c r="J1237" s="72">
        <v>0.88</v>
      </c>
      <c r="K1237" s="72" t="s">
        <v>1465</v>
      </c>
      <c r="L1237" s="72" t="s">
        <v>1450</v>
      </c>
      <c r="M1237" s="72" t="s">
        <v>740</v>
      </c>
      <c r="N1237" s="72" t="s">
        <v>233</v>
      </c>
      <c r="O1237" s="72" t="s">
        <v>140</v>
      </c>
      <c r="P1237" s="72" t="s">
        <v>9946</v>
      </c>
    </row>
    <row r="1238" spans="1:16" ht="60">
      <c r="A1238" s="73" t="s">
        <v>9947</v>
      </c>
      <c r="B1238" s="73" t="s">
        <v>748</v>
      </c>
      <c r="C1238" s="73" t="s">
        <v>5162</v>
      </c>
      <c r="D1238" s="73" t="s">
        <v>768</v>
      </c>
      <c r="E1238" s="73" t="s">
        <v>2307</v>
      </c>
      <c r="F1238" s="73" t="s">
        <v>7648</v>
      </c>
      <c r="G1238" s="73" t="s">
        <v>9945</v>
      </c>
      <c r="H1238" s="73" t="s">
        <v>149</v>
      </c>
      <c r="I1238" s="73" t="s">
        <v>744</v>
      </c>
      <c r="J1238" s="73">
        <v>0.88</v>
      </c>
      <c r="K1238" s="73" t="s">
        <v>1465</v>
      </c>
      <c r="L1238" s="73" t="s">
        <v>1450</v>
      </c>
      <c r="M1238" s="73" t="s">
        <v>745</v>
      </c>
      <c r="N1238" s="73" t="s">
        <v>233</v>
      </c>
      <c r="O1238" s="73" t="s">
        <v>140</v>
      </c>
      <c r="P1238" s="73" t="s">
        <v>9946</v>
      </c>
    </row>
    <row r="1239" spans="1:16" ht="180">
      <c r="A1239" s="72" t="s">
        <v>9948</v>
      </c>
      <c r="B1239" s="72" t="s">
        <v>753</v>
      </c>
      <c r="C1239" s="72" t="s">
        <v>5164</v>
      </c>
      <c r="D1239" s="72" t="s">
        <v>768</v>
      </c>
      <c r="E1239" s="72" t="s">
        <v>2307</v>
      </c>
      <c r="F1239" s="72" t="s">
        <v>7648</v>
      </c>
      <c r="G1239" s="72" t="s">
        <v>9945</v>
      </c>
      <c r="H1239" s="72" t="s">
        <v>149</v>
      </c>
      <c r="I1239" s="72" t="s">
        <v>749</v>
      </c>
      <c r="J1239" s="72">
        <v>0.88</v>
      </c>
      <c r="K1239" s="72" t="s">
        <v>1465</v>
      </c>
      <c r="L1239" s="72" t="s">
        <v>1450</v>
      </c>
      <c r="M1239" s="72" t="s">
        <v>750</v>
      </c>
      <c r="N1239" s="72" t="s">
        <v>233</v>
      </c>
      <c r="O1239" s="72" t="s">
        <v>140</v>
      </c>
      <c r="P1239" s="72" t="s">
        <v>9946</v>
      </c>
    </row>
    <row r="1240" spans="1:16" ht="165">
      <c r="A1240" s="73" t="s">
        <v>9949</v>
      </c>
      <c r="B1240" s="73" t="s">
        <v>758</v>
      </c>
      <c r="C1240" s="73" t="s">
        <v>5166</v>
      </c>
      <c r="D1240" s="73" t="s">
        <v>768</v>
      </c>
      <c r="E1240" s="73" t="s">
        <v>2307</v>
      </c>
      <c r="F1240" s="73" t="s">
        <v>7648</v>
      </c>
      <c r="G1240" s="73" t="s">
        <v>9945</v>
      </c>
      <c r="H1240" s="73" t="s">
        <v>149</v>
      </c>
      <c r="I1240" s="73" t="s">
        <v>754</v>
      </c>
      <c r="J1240" s="73">
        <v>0.88</v>
      </c>
      <c r="K1240" s="73" t="s">
        <v>1465</v>
      </c>
      <c r="L1240" s="73" t="s">
        <v>1450</v>
      </c>
      <c r="M1240" s="73" t="s">
        <v>755</v>
      </c>
      <c r="N1240" s="73" t="s">
        <v>233</v>
      </c>
      <c r="O1240" s="73" t="s">
        <v>140</v>
      </c>
      <c r="P1240" s="73" t="s">
        <v>9946</v>
      </c>
    </row>
    <row r="1241" spans="1:16" ht="135">
      <c r="A1241" s="72" t="s">
        <v>9950</v>
      </c>
      <c r="B1241" s="72" t="s">
        <v>763</v>
      </c>
      <c r="C1241" s="72" t="s">
        <v>5168</v>
      </c>
      <c r="D1241" s="72" t="s">
        <v>768</v>
      </c>
      <c r="E1241" s="72" t="s">
        <v>2307</v>
      </c>
      <c r="F1241" s="72" t="s">
        <v>7648</v>
      </c>
      <c r="G1241" s="72" t="s">
        <v>9945</v>
      </c>
      <c r="H1241" s="72" t="s">
        <v>149</v>
      </c>
      <c r="I1241" s="72" t="s">
        <v>759</v>
      </c>
      <c r="J1241" s="72">
        <v>0.88</v>
      </c>
      <c r="K1241" s="72" t="s">
        <v>1465</v>
      </c>
      <c r="L1241" s="72" t="s">
        <v>1450</v>
      </c>
      <c r="M1241" s="72" t="s">
        <v>760</v>
      </c>
      <c r="N1241" s="72" t="s">
        <v>233</v>
      </c>
      <c r="O1241" s="72" t="s">
        <v>140</v>
      </c>
      <c r="P1241" s="72" t="s">
        <v>9946</v>
      </c>
    </row>
    <row r="1242" spans="1:16" ht="45">
      <c r="A1242" s="73" t="s">
        <v>9951</v>
      </c>
      <c r="B1242" s="73" t="s">
        <v>5176</v>
      </c>
      <c r="C1242" s="73" t="s">
        <v>5177</v>
      </c>
      <c r="D1242" s="73" t="s">
        <v>2323</v>
      </c>
      <c r="E1242" s="73" t="s">
        <v>2324</v>
      </c>
      <c r="F1242" s="73" t="s">
        <v>8317</v>
      </c>
      <c r="G1242" s="73" t="s">
        <v>9952</v>
      </c>
      <c r="H1242" s="73" t="s">
        <v>149</v>
      </c>
      <c r="I1242" s="73" t="s">
        <v>509</v>
      </c>
      <c r="J1242" s="73">
        <v>0.93</v>
      </c>
      <c r="K1242" s="73" t="s">
        <v>1450</v>
      </c>
      <c r="L1242" s="73" t="s">
        <v>1450</v>
      </c>
      <c r="M1242" s="73" t="s">
        <v>5181</v>
      </c>
      <c r="N1242" s="73" t="s">
        <v>233</v>
      </c>
      <c r="O1242" s="73" t="s">
        <v>140</v>
      </c>
      <c r="P1242" s="73" t="s">
        <v>9953</v>
      </c>
    </row>
    <row r="1243" spans="1:16" ht="45">
      <c r="A1243" s="72" t="s">
        <v>9954</v>
      </c>
      <c r="B1243" s="72" t="s">
        <v>5182</v>
      </c>
      <c r="C1243" s="72" t="s">
        <v>5183</v>
      </c>
      <c r="D1243" s="72" t="s">
        <v>5530</v>
      </c>
      <c r="E1243" s="72" t="s">
        <v>3232</v>
      </c>
      <c r="F1243" s="72" t="s">
        <v>8317</v>
      </c>
      <c r="G1243" s="72" t="s">
        <v>9952</v>
      </c>
      <c r="H1243" s="72" t="s">
        <v>149</v>
      </c>
      <c r="I1243" s="72" t="s">
        <v>554</v>
      </c>
      <c r="J1243" s="72">
        <v>0.96</v>
      </c>
      <c r="K1243" s="72" t="s">
        <v>1450</v>
      </c>
      <c r="L1243" s="72" t="s">
        <v>1450</v>
      </c>
      <c r="M1243" s="72" t="s">
        <v>5187</v>
      </c>
      <c r="N1243" s="72" t="s">
        <v>233</v>
      </c>
      <c r="O1243" s="72" t="s">
        <v>140</v>
      </c>
      <c r="P1243" s="72" t="s">
        <v>9953</v>
      </c>
    </row>
    <row r="1244" spans="1:16" ht="45">
      <c r="A1244" s="73" t="s">
        <v>9955</v>
      </c>
      <c r="B1244" s="73" t="s">
        <v>5182</v>
      </c>
      <c r="C1244" s="73" t="s">
        <v>5183</v>
      </c>
      <c r="D1244" s="73" t="s">
        <v>5509</v>
      </c>
      <c r="E1244" s="73" t="s">
        <v>5510</v>
      </c>
      <c r="F1244" s="73" t="s">
        <v>8317</v>
      </c>
      <c r="G1244" s="73" t="s">
        <v>9952</v>
      </c>
      <c r="H1244" s="73" t="s">
        <v>149</v>
      </c>
      <c r="I1244" s="73" t="s">
        <v>554</v>
      </c>
      <c r="J1244" s="73">
        <v>0.96</v>
      </c>
      <c r="K1244" s="73" t="s">
        <v>1450</v>
      </c>
      <c r="L1244" s="73" t="s">
        <v>1450</v>
      </c>
      <c r="M1244" s="73" t="s">
        <v>5187</v>
      </c>
      <c r="N1244" s="73" t="s">
        <v>233</v>
      </c>
      <c r="O1244" s="73" t="s">
        <v>140</v>
      </c>
      <c r="P1244" s="73" t="s">
        <v>9953</v>
      </c>
    </row>
    <row r="1245" spans="1:16" ht="210">
      <c r="A1245" s="72" t="s">
        <v>9956</v>
      </c>
      <c r="B1245" s="72" t="s">
        <v>743</v>
      </c>
      <c r="C1245" s="72" t="s">
        <v>5157</v>
      </c>
      <c r="D1245" s="72" t="s">
        <v>5200</v>
      </c>
      <c r="E1245" s="72" t="s">
        <v>5201</v>
      </c>
      <c r="F1245" s="72" t="s">
        <v>9957</v>
      </c>
      <c r="G1245" s="72" t="s">
        <v>9958</v>
      </c>
      <c r="H1245" s="72" t="s">
        <v>149</v>
      </c>
      <c r="I1245" s="72" t="s">
        <v>739</v>
      </c>
      <c r="J1245" s="72">
        <v>0.9</v>
      </c>
      <c r="K1245" s="72" t="s">
        <v>1465</v>
      </c>
      <c r="L1245" s="72" t="s">
        <v>1450</v>
      </c>
      <c r="M1245" s="72" t="s">
        <v>740</v>
      </c>
      <c r="N1245" s="72" t="s">
        <v>233</v>
      </c>
      <c r="O1245" s="72" t="s">
        <v>140</v>
      </c>
      <c r="P1245" s="72" t="s">
        <v>9959</v>
      </c>
    </row>
    <row r="1246" spans="1:16" ht="60">
      <c r="A1246" s="73" t="s">
        <v>9960</v>
      </c>
      <c r="B1246" s="73" t="s">
        <v>748</v>
      </c>
      <c r="C1246" s="73" t="s">
        <v>5162</v>
      </c>
      <c r="D1246" s="73" t="s">
        <v>5206</v>
      </c>
      <c r="E1246" s="73" t="s">
        <v>5207</v>
      </c>
      <c r="F1246" s="73" t="s">
        <v>9957</v>
      </c>
      <c r="G1246" s="73" t="s">
        <v>9958</v>
      </c>
      <c r="H1246" s="73" t="s">
        <v>149</v>
      </c>
      <c r="I1246" s="73" t="s">
        <v>744</v>
      </c>
      <c r="J1246" s="73">
        <v>0.9</v>
      </c>
      <c r="K1246" s="73" t="s">
        <v>1465</v>
      </c>
      <c r="L1246" s="73" t="s">
        <v>1450</v>
      </c>
      <c r="M1246" s="73" t="s">
        <v>745</v>
      </c>
      <c r="N1246" s="73" t="s">
        <v>233</v>
      </c>
      <c r="O1246" s="73" t="s">
        <v>140</v>
      </c>
      <c r="P1246" s="73" t="s">
        <v>9959</v>
      </c>
    </row>
    <row r="1247" spans="1:16" ht="60">
      <c r="A1247" s="72" t="s">
        <v>9961</v>
      </c>
      <c r="B1247" s="72" t="s">
        <v>748</v>
      </c>
      <c r="C1247" s="72" t="s">
        <v>5162</v>
      </c>
      <c r="D1247" s="72" t="s">
        <v>1016</v>
      </c>
      <c r="E1247" s="72" t="s">
        <v>7624</v>
      </c>
      <c r="F1247" s="72" t="s">
        <v>9962</v>
      </c>
      <c r="G1247" s="72" t="s">
        <v>9963</v>
      </c>
      <c r="H1247" s="72" t="s">
        <v>149</v>
      </c>
      <c r="I1247" s="72" t="s">
        <v>744</v>
      </c>
      <c r="J1247" s="72">
        <v>0.9</v>
      </c>
      <c r="K1247" s="72" t="s">
        <v>1465</v>
      </c>
      <c r="L1247" s="72" t="s">
        <v>1450</v>
      </c>
      <c r="M1247" s="72" t="s">
        <v>745</v>
      </c>
      <c r="N1247" s="72" t="s">
        <v>233</v>
      </c>
      <c r="O1247" s="72" t="s">
        <v>140</v>
      </c>
      <c r="P1247" s="72" t="s">
        <v>9959</v>
      </c>
    </row>
    <row r="1248" spans="1:16" ht="180">
      <c r="A1248" s="73" t="s">
        <v>9964</v>
      </c>
      <c r="B1248" s="73" t="s">
        <v>753</v>
      </c>
      <c r="C1248" s="73" t="s">
        <v>5164</v>
      </c>
      <c r="D1248" s="73" t="s">
        <v>5210</v>
      </c>
      <c r="E1248" s="73" t="s">
        <v>5211</v>
      </c>
      <c r="F1248" s="73" t="s">
        <v>9957</v>
      </c>
      <c r="G1248" s="73" t="s">
        <v>9958</v>
      </c>
      <c r="H1248" s="73" t="s">
        <v>149</v>
      </c>
      <c r="I1248" s="73" t="s">
        <v>749</v>
      </c>
      <c r="J1248" s="73">
        <v>0.9</v>
      </c>
      <c r="K1248" s="73" t="s">
        <v>1465</v>
      </c>
      <c r="L1248" s="73" t="s">
        <v>1450</v>
      </c>
      <c r="M1248" s="73" t="s">
        <v>750</v>
      </c>
      <c r="N1248" s="73" t="s">
        <v>233</v>
      </c>
      <c r="O1248" s="73" t="s">
        <v>140</v>
      </c>
      <c r="P1248" s="73" t="s">
        <v>9959</v>
      </c>
    </row>
    <row r="1249" spans="1:16" ht="180">
      <c r="A1249" s="72" t="s">
        <v>9965</v>
      </c>
      <c r="B1249" s="72" t="s">
        <v>753</v>
      </c>
      <c r="C1249" s="72" t="s">
        <v>5164</v>
      </c>
      <c r="D1249" s="72" t="s">
        <v>5222</v>
      </c>
      <c r="E1249" s="72" t="s">
        <v>5223</v>
      </c>
      <c r="F1249" s="72" t="s">
        <v>9962</v>
      </c>
      <c r="G1249" s="72" t="s">
        <v>9963</v>
      </c>
      <c r="H1249" s="72" t="s">
        <v>149</v>
      </c>
      <c r="I1249" s="72" t="s">
        <v>749</v>
      </c>
      <c r="J1249" s="72">
        <v>0.9</v>
      </c>
      <c r="K1249" s="72" t="s">
        <v>1465</v>
      </c>
      <c r="L1249" s="72" t="s">
        <v>1450</v>
      </c>
      <c r="M1249" s="72" t="s">
        <v>750</v>
      </c>
      <c r="N1249" s="72" t="s">
        <v>233</v>
      </c>
      <c r="O1249" s="72" t="s">
        <v>140</v>
      </c>
      <c r="P1249" s="72" t="s">
        <v>9959</v>
      </c>
    </row>
    <row r="1250" spans="1:16" ht="180">
      <c r="A1250" s="73" t="s">
        <v>9966</v>
      </c>
      <c r="B1250" s="73" t="s">
        <v>753</v>
      </c>
      <c r="C1250" s="73" t="s">
        <v>5164</v>
      </c>
      <c r="D1250" s="73" t="s">
        <v>4427</v>
      </c>
      <c r="E1250" s="73" t="s">
        <v>4428</v>
      </c>
      <c r="F1250" s="73" t="s">
        <v>9967</v>
      </c>
      <c r="G1250" s="73" t="s">
        <v>9968</v>
      </c>
      <c r="H1250" s="73" t="s">
        <v>149</v>
      </c>
      <c r="I1250" s="73" t="s">
        <v>749</v>
      </c>
      <c r="J1250" s="73">
        <v>0.88</v>
      </c>
      <c r="K1250" s="73" t="s">
        <v>1465</v>
      </c>
      <c r="L1250" s="73" t="s">
        <v>1450</v>
      </c>
      <c r="M1250" s="73" t="s">
        <v>750</v>
      </c>
      <c r="N1250" s="73" t="s">
        <v>233</v>
      </c>
      <c r="O1250" s="73" t="s">
        <v>140</v>
      </c>
      <c r="P1250" s="73" t="s">
        <v>9969</v>
      </c>
    </row>
    <row r="1251" spans="1:16" ht="180">
      <c r="A1251" s="72" t="s">
        <v>9970</v>
      </c>
      <c r="B1251" s="72" t="s">
        <v>753</v>
      </c>
      <c r="C1251" s="72" t="s">
        <v>5164</v>
      </c>
      <c r="D1251" s="72" t="s">
        <v>4411</v>
      </c>
      <c r="E1251" s="72" t="s">
        <v>4412</v>
      </c>
      <c r="F1251" s="72" t="s">
        <v>9967</v>
      </c>
      <c r="G1251" s="72" t="s">
        <v>9968</v>
      </c>
      <c r="H1251" s="72" t="s">
        <v>149</v>
      </c>
      <c r="I1251" s="72" t="s">
        <v>749</v>
      </c>
      <c r="J1251" s="72">
        <v>0.88</v>
      </c>
      <c r="K1251" s="72" t="s">
        <v>1465</v>
      </c>
      <c r="L1251" s="72" t="s">
        <v>1450</v>
      </c>
      <c r="M1251" s="72" t="s">
        <v>750</v>
      </c>
      <c r="N1251" s="72" t="s">
        <v>233</v>
      </c>
      <c r="O1251" s="72" t="s">
        <v>140</v>
      </c>
      <c r="P1251" s="72" t="s">
        <v>9969</v>
      </c>
    </row>
    <row r="1252" spans="1:16" ht="180">
      <c r="A1252" s="73" t="s">
        <v>9971</v>
      </c>
      <c r="B1252" s="73" t="s">
        <v>753</v>
      </c>
      <c r="C1252" s="73" t="s">
        <v>5164</v>
      </c>
      <c r="D1252" s="73" t="s">
        <v>4385</v>
      </c>
      <c r="E1252" s="73" t="s">
        <v>4386</v>
      </c>
      <c r="F1252" s="73" t="s">
        <v>9967</v>
      </c>
      <c r="G1252" s="73" t="s">
        <v>9968</v>
      </c>
      <c r="H1252" s="73" t="s">
        <v>149</v>
      </c>
      <c r="I1252" s="73" t="s">
        <v>749</v>
      </c>
      <c r="J1252" s="73">
        <v>0.88</v>
      </c>
      <c r="K1252" s="73" t="s">
        <v>1465</v>
      </c>
      <c r="L1252" s="73" t="s">
        <v>1450</v>
      </c>
      <c r="M1252" s="73" t="s">
        <v>750</v>
      </c>
      <c r="N1252" s="73" t="s">
        <v>233</v>
      </c>
      <c r="O1252" s="73" t="s">
        <v>140</v>
      </c>
      <c r="P1252" s="73" t="s">
        <v>9969</v>
      </c>
    </row>
    <row r="1253" spans="1:16" ht="180">
      <c r="A1253" s="72" t="s">
        <v>9972</v>
      </c>
      <c r="B1253" s="72" t="s">
        <v>753</v>
      </c>
      <c r="C1253" s="72" t="s">
        <v>5164</v>
      </c>
      <c r="D1253" s="72" t="s">
        <v>4359</v>
      </c>
      <c r="E1253" s="72" t="s">
        <v>4360</v>
      </c>
      <c r="F1253" s="72" t="s">
        <v>9967</v>
      </c>
      <c r="G1253" s="72" t="s">
        <v>9968</v>
      </c>
      <c r="H1253" s="72" t="s">
        <v>149</v>
      </c>
      <c r="I1253" s="72" t="s">
        <v>749</v>
      </c>
      <c r="J1253" s="72">
        <v>0.88</v>
      </c>
      <c r="K1253" s="72" t="s">
        <v>1465</v>
      </c>
      <c r="L1253" s="72" t="s">
        <v>1450</v>
      </c>
      <c r="M1253" s="72" t="s">
        <v>750</v>
      </c>
      <c r="N1253" s="72" t="s">
        <v>233</v>
      </c>
      <c r="O1253" s="72" t="s">
        <v>140</v>
      </c>
      <c r="P1253" s="72" t="s">
        <v>9969</v>
      </c>
    </row>
    <row r="1254" spans="1:16" ht="180">
      <c r="A1254" s="73" t="s">
        <v>9973</v>
      </c>
      <c r="B1254" s="73" t="s">
        <v>753</v>
      </c>
      <c r="C1254" s="73" t="s">
        <v>5164</v>
      </c>
      <c r="D1254" s="73" t="s">
        <v>4306</v>
      </c>
      <c r="E1254" s="73" t="s">
        <v>4307</v>
      </c>
      <c r="F1254" s="73" t="s">
        <v>9967</v>
      </c>
      <c r="G1254" s="73" t="s">
        <v>9968</v>
      </c>
      <c r="H1254" s="73" t="s">
        <v>149</v>
      </c>
      <c r="I1254" s="73" t="s">
        <v>749</v>
      </c>
      <c r="J1254" s="73">
        <v>0.88</v>
      </c>
      <c r="K1254" s="73" t="s">
        <v>1465</v>
      </c>
      <c r="L1254" s="73" t="s">
        <v>1450</v>
      </c>
      <c r="M1254" s="73" t="s">
        <v>750</v>
      </c>
      <c r="N1254" s="73" t="s">
        <v>233</v>
      </c>
      <c r="O1254" s="73" t="s">
        <v>140</v>
      </c>
      <c r="P1254" s="73" t="s">
        <v>9969</v>
      </c>
    </row>
    <row r="1255" spans="1:16" ht="180">
      <c r="A1255" s="72" t="s">
        <v>9974</v>
      </c>
      <c r="B1255" s="72" t="s">
        <v>753</v>
      </c>
      <c r="C1255" s="72" t="s">
        <v>5164</v>
      </c>
      <c r="D1255" s="72" t="s">
        <v>4223</v>
      </c>
      <c r="E1255" s="72" t="s">
        <v>4224</v>
      </c>
      <c r="F1255" s="72" t="s">
        <v>9967</v>
      </c>
      <c r="G1255" s="72" t="s">
        <v>9968</v>
      </c>
      <c r="H1255" s="72" t="s">
        <v>149</v>
      </c>
      <c r="I1255" s="72" t="s">
        <v>749</v>
      </c>
      <c r="J1255" s="72">
        <v>0.88</v>
      </c>
      <c r="K1255" s="72" t="s">
        <v>1465</v>
      </c>
      <c r="L1255" s="72" t="s">
        <v>1450</v>
      </c>
      <c r="M1255" s="72" t="s">
        <v>750</v>
      </c>
      <c r="N1255" s="72" t="s">
        <v>233</v>
      </c>
      <c r="O1255" s="72" t="s">
        <v>140</v>
      </c>
      <c r="P1255" s="72" t="s">
        <v>9969</v>
      </c>
    </row>
    <row r="1256" spans="1:16" ht="180">
      <c r="A1256" s="73" t="s">
        <v>9975</v>
      </c>
      <c r="B1256" s="73" t="s">
        <v>753</v>
      </c>
      <c r="C1256" s="73" t="s">
        <v>5164</v>
      </c>
      <c r="D1256" s="73" t="s">
        <v>4183</v>
      </c>
      <c r="E1256" s="73" t="s">
        <v>4184</v>
      </c>
      <c r="F1256" s="73" t="s">
        <v>9967</v>
      </c>
      <c r="G1256" s="73" t="s">
        <v>9968</v>
      </c>
      <c r="H1256" s="73" t="s">
        <v>149</v>
      </c>
      <c r="I1256" s="73" t="s">
        <v>749</v>
      </c>
      <c r="J1256" s="73">
        <v>0.88</v>
      </c>
      <c r="K1256" s="73" t="s">
        <v>1465</v>
      </c>
      <c r="L1256" s="73" t="s">
        <v>1450</v>
      </c>
      <c r="M1256" s="73" t="s">
        <v>750</v>
      </c>
      <c r="N1256" s="73" t="s">
        <v>233</v>
      </c>
      <c r="O1256" s="73" t="s">
        <v>140</v>
      </c>
      <c r="P1256" s="73" t="s">
        <v>9969</v>
      </c>
    </row>
    <row r="1257" spans="1:16" ht="180">
      <c r="A1257" s="72" t="s">
        <v>9976</v>
      </c>
      <c r="B1257" s="72" t="s">
        <v>753</v>
      </c>
      <c r="C1257" s="72" t="s">
        <v>5164</v>
      </c>
      <c r="D1257" s="72" t="s">
        <v>4017</v>
      </c>
      <c r="E1257" s="72" t="s">
        <v>4018</v>
      </c>
      <c r="F1257" s="72" t="s">
        <v>9967</v>
      </c>
      <c r="G1257" s="72" t="s">
        <v>9968</v>
      </c>
      <c r="H1257" s="72" t="s">
        <v>149</v>
      </c>
      <c r="I1257" s="72" t="s">
        <v>749</v>
      </c>
      <c r="J1257" s="72">
        <v>0.88</v>
      </c>
      <c r="K1257" s="72" t="s">
        <v>1465</v>
      </c>
      <c r="L1257" s="72" t="s">
        <v>1450</v>
      </c>
      <c r="M1257" s="72" t="s">
        <v>750</v>
      </c>
      <c r="N1257" s="72" t="s">
        <v>233</v>
      </c>
      <c r="O1257" s="72" t="s">
        <v>140</v>
      </c>
      <c r="P1257" s="72" t="s">
        <v>9969</v>
      </c>
    </row>
    <row r="1258" spans="1:16" ht="180">
      <c r="A1258" s="73" t="s">
        <v>9977</v>
      </c>
      <c r="B1258" s="73" t="s">
        <v>753</v>
      </c>
      <c r="C1258" s="73" t="s">
        <v>5164</v>
      </c>
      <c r="D1258" s="73" t="s">
        <v>3941</v>
      </c>
      <c r="E1258" s="73" t="s">
        <v>3942</v>
      </c>
      <c r="F1258" s="73" t="s">
        <v>9967</v>
      </c>
      <c r="G1258" s="73" t="s">
        <v>9968</v>
      </c>
      <c r="H1258" s="73" t="s">
        <v>149</v>
      </c>
      <c r="I1258" s="73" t="s">
        <v>749</v>
      </c>
      <c r="J1258" s="73">
        <v>0.88</v>
      </c>
      <c r="K1258" s="73" t="s">
        <v>1465</v>
      </c>
      <c r="L1258" s="73" t="s">
        <v>1450</v>
      </c>
      <c r="M1258" s="73" t="s">
        <v>750</v>
      </c>
      <c r="N1258" s="73" t="s">
        <v>233</v>
      </c>
      <c r="O1258" s="73" t="s">
        <v>140</v>
      </c>
      <c r="P1258" s="73" t="s">
        <v>9969</v>
      </c>
    </row>
    <row r="1259" spans="1:16" ht="180">
      <c r="A1259" s="72" t="s">
        <v>9978</v>
      </c>
      <c r="B1259" s="72" t="s">
        <v>753</v>
      </c>
      <c r="C1259" s="72" t="s">
        <v>5164</v>
      </c>
      <c r="D1259" s="72" t="s">
        <v>3904</v>
      </c>
      <c r="E1259" s="72" t="s">
        <v>3905</v>
      </c>
      <c r="F1259" s="72" t="s">
        <v>9967</v>
      </c>
      <c r="G1259" s="72" t="s">
        <v>9968</v>
      </c>
      <c r="H1259" s="72" t="s">
        <v>149</v>
      </c>
      <c r="I1259" s="72" t="s">
        <v>749</v>
      </c>
      <c r="J1259" s="72">
        <v>0.88</v>
      </c>
      <c r="K1259" s="72" t="s">
        <v>1465</v>
      </c>
      <c r="L1259" s="72" t="s">
        <v>1450</v>
      </c>
      <c r="M1259" s="72" t="s">
        <v>750</v>
      </c>
      <c r="N1259" s="72" t="s">
        <v>233</v>
      </c>
      <c r="O1259" s="72" t="s">
        <v>140</v>
      </c>
      <c r="P1259" s="72" t="s">
        <v>9969</v>
      </c>
    </row>
    <row r="1260" spans="1:16" ht="180">
      <c r="A1260" s="73" t="s">
        <v>9979</v>
      </c>
      <c r="B1260" s="73" t="s">
        <v>753</v>
      </c>
      <c r="C1260" s="73" t="s">
        <v>5164</v>
      </c>
      <c r="D1260" s="73" t="s">
        <v>3873</v>
      </c>
      <c r="E1260" s="73" t="s">
        <v>3874</v>
      </c>
      <c r="F1260" s="73" t="s">
        <v>9967</v>
      </c>
      <c r="G1260" s="73" t="s">
        <v>9968</v>
      </c>
      <c r="H1260" s="73" t="s">
        <v>149</v>
      </c>
      <c r="I1260" s="73" t="s">
        <v>749</v>
      </c>
      <c r="J1260" s="73">
        <v>0.88</v>
      </c>
      <c r="K1260" s="73" t="s">
        <v>1465</v>
      </c>
      <c r="L1260" s="73" t="s">
        <v>1450</v>
      </c>
      <c r="M1260" s="73" t="s">
        <v>750</v>
      </c>
      <c r="N1260" s="73" t="s">
        <v>233</v>
      </c>
      <c r="O1260" s="73" t="s">
        <v>140</v>
      </c>
      <c r="P1260" s="73" t="s">
        <v>9969</v>
      </c>
    </row>
    <row r="1261" spans="1:16" ht="165">
      <c r="A1261" s="72" t="s">
        <v>9980</v>
      </c>
      <c r="B1261" s="72" t="s">
        <v>758</v>
      </c>
      <c r="C1261" s="72" t="s">
        <v>5166</v>
      </c>
      <c r="D1261" s="72" t="s">
        <v>5214</v>
      </c>
      <c r="E1261" s="72" t="s">
        <v>5215</v>
      </c>
      <c r="F1261" s="72" t="s">
        <v>9957</v>
      </c>
      <c r="G1261" s="72" t="s">
        <v>9958</v>
      </c>
      <c r="H1261" s="72" t="s">
        <v>149</v>
      </c>
      <c r="I1261" s="72" t="s">
        <v>754</v>
      </c>
      <c r="J1261" s="72">
        <v>0.9</v>
      </c>
      <c r="K1261" s="72" t="s">
        <v>1465</v>
      </c>
      <c r="L1261" s="72" t="s">
        <v>1450</v>
      </c>
      <c r="M1261" s="72" t="s">
        <v>755</v>
      </c>
      <c r="N1261" s="72" t="s">
        <v>233</v>
      </c>
      <c r="O1261" s="72" t="s">
        <v>140</v>
      </c>
      <c r="P1261" s="72" t="s">
        <v>9959</v>
      </c>
    </row>
    <row r="1262" spans="1:16" ht="165">
      <c r="A1262" s="73" t="s">
        <v>9981</v>
      </c>
      <c r="B1262" s="73" t="s">
        <v>758</v>
      </c>
      <c r="C1262" s="73" t="s">
        <v>5166</v>
      </c>
      <c r="D1262" s="73" t="s">
        <v>4427</v>
      </c>
      <c r="E1262" s="73" t="s">
        <v>4428</v>
      </c>
      <c r="F1262" s="73" t="s">
        <v>9967</v>
      </c>
      <c r="G1262" s="73" t="s">
        <v>9968</v>
      </c>
      <c r="H1262" s="73" t="s">
        <v>149</v>
      </c>
      <c r="I1262" s="73" t="s">
        <v>754</v>
      </c>
      <c r="J1262" s="73">
        <v>0.88</v>
      </c>
      <c r="K1262" s="73" t="s">
        <v>1465</v>
      </c>
      <c r="L1262" s="73" t="s">
        <v>1450</v>
      </c>
      <c r="M1262" s="73" t="s">
        <v>755</v>
      </c>
      <c r="N1262" s="73" t="s">
        <v>233</v>
      </c>
      <c r="O1262" s="73" t="s">
        <v>140</v>
      </c>
      <c r="P1262" s="73" t="s">
        <v>9969</v>
      </c>
    </row>
    <row r="1263" spans="1:16" ht="165">
      <c r="A1263" s="72" t="s">
        <v>9982</v>
      </c>
      <c r="B1263" s="72" t="s">
        <v>758</v>
      </c>
      <c r="C1263" s="72" t="s">
        <v>5166</v>
      </c>
      <c r="D1263" s="72" t="s">
        <v>3857</v>
      </c>
      <c r="E1263" s="72" t="s">
        <v>3858</v>
      </c>
      <c r="F1263" s="72" t="s">
        <v>9967</v>
      </c>
      <c r="G1263" s="72" t="s">
        <v>9968</v>
      </c>
      <c r="H1263" s="72" t="s">
        <v>149</v>
      </c>
      <c r="I1263" s="72" t="s">
        <v>754</v>
      </c>
      <c r="J1263" s="72">
        <v>0.88</v>
      </c>
      <c r="K1263" s="72" t="s">
        <v>1465</v>
      </c>
      <c r="L1263" s="72" t="s">
        <v>1450</v>
      </c>
      <c r="M1263" s="72" t="s">
        <v>755</v>
      </c>
      <c r="N1263" s="72" t="s">
        <v>233</v>
      </c>
      <c r="O1263" s="72" t="s">
        <v>140</v>
      </c>
      <c r="P1263" s="72" t="s">
        <v>9969</v>
      </c>
    </row>
    <row r="1264" spans="1:16" ht="165">
      <c r="A1264" s="73" t="s">
        <v>9983</v>
      </c>
      <c r="B1264" s="73" t="s">
        <v>758</v>
      </c>
      <c r="C1264" s="73" t="s">
        <v>5166</v>
      </c>
      <c r="D1264" s="73" t="s">
        <v>3846</v>
      </c>
      <c r="E1264" s="73" t="s">
        <v>3847</v>
      </c>
      <c r="F1264" s="73" t="s">
        <v>9967</v>
      </c>
      <c r="G1264" s="73" t="s">
        <v>9968</v>
      </c>
      <c r="H1264" s="73" t="s">
        <v>149</v>
      </c>
      <c r="I1264" s="73" t="s">
        <v>754</v>
      </c>
      <c r="J1264" s="73">
        <v>0.88</v>
      </c>
      <c r="K1264" s="73" t="s">
        <v>1465</v>
      </c>
      <c r="L1264" s="73" t="s">
        <v>1450</v>
      </c>
      <c r="M1264" s="73" t="s">
        <v>755</v>
      </c>
      <c r="N1264" s="73" t="s">
        <v>233</v>
      </c>
      <c r="O1264" s="73" t="s">
        <v>140</v>
      </c>
      <c r="P1264" s="73" t="s">
        <v>9969</v>
      </c>
    </row>
    <row r="1265" spans="1:16" ht="165">
      <c r="A1265" s="72" t="s">
        <v>9984</v>
      </c>
      <c r="B1265" s="72" t="s">
        <v>758</v>
      </c>
      <c r="C1265" s="72" t="s">
        <v>5166</v>
      </c>
      <c r="D1265" s="72" t="s">
        <v>3825</v>
      </c>
      <c r="E1265" s="72" t="s">
        <v>3826</v>
      </c>
      <c r="F1265" s="72" t="s">
        <v>9967</v>
      </c>
      <c r="G1265" s="72" t="s">
        <v>9968</v>
      </c>
      <c r="H1265" s="72" t="s">
        <v>149</v>
      </c>
      <c r="I1265" s="72" t="s">
        <v>754</v>
      </c>
      <c r="J1265" s="72">
        <v>0.88</v>
      </c>
      <c r="K1265" s="72" t="s">
        <v>1465</v>
      </c>
      <c r="L1265" s="72" t="s">
        <v>1450</v>
      </c>
      <c r="M1265" s="72" t="s">
        <v>755</v>
      </c>
      <c r="N1265" s="72" t="s">
        <v>233</v>
      </c>
      <c r="O1265" s="72" t="s">
        <v>140</v>
      </c>
      <c r="P1265" s="72" t="s">
        <v>9969</v>
      </c>
    </row>
    <row r="1266" spans="1:16" ht="165">
      <c r="A1266" s="73" t="s">
        <v>9985</v>
      </c>
      <c r="B1266" s="73" t="s">
        <v>758</v>
      </c>
      <c r="C1266" s="73" t="s">
        <v>5166</v>
      </c>
      <c r="D1266" s="73" t="s">
        <v>3795</v>
      </c>
      <c r="E1266" s="73" t="s">
        <v>3796</v>
      </c>
      <c r="F1266" s="73" t="s">
        <v>9967</v>
      </c>
      <c r="G1266" s="73" t="s">
        <v>9968</v>
      </c>
      <c r="H1266" s="73" t="s">
        <v>149</v>
      </c>
      <c r="I1266" s="73" t="s">
        <v>754</v>
      </c>
      <c r="J1266" s="73">
        <v>0.88</v>
      </c>
      <c r="K1266" s="73" t="s">
        <v>1465</v>
      </c>
      <c r="L1266" s="73" t="s">
        <v>1450</v>
      </c>
      <c r="M1266" s="73" t="s">
        <v>755</v>
      </c>
      <c r="N1266" s="73" t="s">
        <v>233</v>
      </c>
      <c r="O1266" s="73" t="s">
        <v>140</v>
      </c>
      <c r="P1266" s="73" t="s">
        <v>9969</v>
      </c>
    </row>
    <row r="1267" spans="1:16" ht="165">
      <c r="A1267" s="72" t="s">
        <v>9986</v>
      </c>
      <c r="B1267" s="72" t="s">
        <v>758</v>
      </c>
      <c r="C1267" s="72" t="s">
        <v>5166</v>
      </c>
      <c r="D1267" s="72" t="s">
        <v>3763</v>
      </c>
      <c r="E1267" s="72" t="s">
        <v>3764</v>
      </c>
      <c r="F1267" s="72" t="s">
        <v>9967</v>
      </c>
      <c r="G1267" s="72" t="s">
        <v>9968</v>
      </c>
      <c r="H1267" s="72" t="s">
        <v>149</v>
      </c>
      <c r="I1267" s="72" t="s">
        <v>754</v>
      </c>
      <c r="J1267" s="72">
        <v>0.88</v>
      </c>
      <c r="K1267" s="72" t="s">
        <v>1465</v>
      </c>
      <c r="L1267" s="72" t="s">
        <v>1450</v>
      </c>
      <c r="M1267" s="72" t="s">
        <v>755</v>
      </c>
      <c r="N1267" s="72" t="s">
        <v>233</v>
      </c>
      <c r="O1267" s="72" t="s">
        <v>140</v>
      </c>
      <c r="P1267" s="72" t="s">
        <v>9969</v>
      </c>
    </row>
    <row r="1268" spans="1:16" ht="165">
      <c r="A1268" s="73" t="s">
        <v>9987</v>
      </c>
      <c r="B1268" s="73" t="s">
        <v>758</v>
      </c>
      <c r="C1268" s="73" t="s">
        <v>5166</v>
      </c>
      <c r="D1268" s="73" t="s">
        <v>3717</v>
      </c>
      <c r="E1268" s="73" t="s">
        <v>3718</v>
      </c>
      <c r="F1268" s="73" t="s">
        <v>9967</v>
      </c>
      <c r="G1268" s="73" t="s">
        <v>9968</v>
      </c>
      <c r="H1268" s="73" t="s">
        <v>149</v>
      </c>
      <c r="I1268" s="73" t="s">
        <v>754</v>
      </c>
      <c r="J1268" s="73">
        <v>0.88</v>
      </c>
      <c r="K1268" s="73" t="s">
        <v>1465</v>
      </c>
      <c r="L1268" s="73" t="s">
        <v>1450</v>
      </c>
      <c r="M1268" s="73" t="s">
        <v>755</v>
      </c>
      <c r="N1268" s="73" t="s">
        <v>233</v>
      </c>
      <c r="O1268" s="73" t="s">
        <v>140</v>
      </c>
      <c r="P1268" s="73" t="s">
        <v>9969</v>
      </c>
    </row>
    <row r="1269" spans="1:16" ht="165">
      <c r="A1269" s="72" t="s">
        <v>9988</v>
      </c>
      <c r="B1269" s="72" t="s">
        <v>758</v>
      </c>
      <c r="C1269" s="72" t="s">
        <v>5166</v>
      </c>
      <c r="D1269" s="72" t="s">
        <v>3670</v>
      </c>
      <c r="E1269" s="72" t="s">
        <v>3671</v>
      </c>
      <c r="F1269" s="72" t="s">
        <v>9967</v>
      </c>
      <c r="G1269" s="72" t="s">
        <v>9968</v>
      </c>
      <c r="H1269" s="72" t="s">
        <v>149</v>
      </c>
      <c r="I1269" s="72" t="s">
        <v>754</v>
      </c>
      <c r="J1269" s="72">
        <v>0.88</v>
      </c>
      <c r="K1269" s="72" t="s">
        <v>1465</v>
      </c>
      <c r="L1269" s="72" t="s">
        <v>1450</v>
      </c>
      <c r="M1269" s="72" t="s">
        <v>755</v>
      </c>
      <c r="N1269" s="72" t="s">
        <v>233</v>
      </c>
      <c r="O1269" s="72" t="s">
        <v>140</v>
      </c>
      <c r="P1269" s="72" t="s">
        <v>9969</v>
      </c>
    </row>
    <row r="1270" spans="1:16" ht="165">
      <c r="A1270" s="73" t="s">
        <v>9989</v>
      </c>
      <c r="B1270" s="73" t="s">
        <v>758</v>
      </c>
      <c r="C1270" s="73" t="s">
        <v>5166</v>
      </c>
      <c r="D1270" s="73" t="s">
        <v>3633</v>
      </c>
      <c r="E1270" s="73" t="s">
        <v>3634</v>
      </c>
      <c r="F1270" s="73" t="s">
        <v>9967</v>
      </c>
      <c r="G1270" s="73" t="s">
        <v>9968</v>
      </c>
      <c r="H1270" s="73" t="s">
        <v>149</v>
      </c>
      <c r="I1270" s="73" t="s">
        <v>754</v>
      </c>
      <c r="J1270" s="73">
        <v>0.88</v>
      </c>
      <c r="K1270" s="73" t="s">
        <v>1465</v>
      </c>
      <c r="L1270" s="73" t="s">
        <v>1450</v>
      </c>
      <c r="M1270" s="73" t="s">
        <v>755</v>
      </c>
      <c r="N1270" s="73" t="s">
        <v>233</v>
      </c>
      <c r="O1270" s="73" t="s">
        <v>140</v>
      </c>
      <c r="P1270" s="73" t="s">
        <v>9969</v>
      </c>
    </row>
    <row r="1271" spans="1:16" ht="165">
      <c r="A1271" s="72" t="s">
        <v>9990</v>
      </c>
      <c r="B1271" s="72" t="s">
        <v>758</v>
      </c>
      <c r="C1271" s="72" t="s">
        <v>5166</v>
      </c>
      <c r="D1271" s="72" t="s">
        <v>3552</v>
      </c>
      <c r="E1271" s="72" t="s">
        <v>3553</v>
      </c>
      <c r="F1271" s="72" t="s">
        <v>9967</v>
      </c>
      <c r="G1271" s="72" t="s">
        <v>9968</v>
      </c>
      <c r="H1271" s="72" t="s">
        <v>149</v>
      </c>
      <c r="I1271" s="72" t="s">
        <v>754</v>
      </c>
      <c r="J1271" s="72">
        <v>0.88</v>
      </c>
      <c r="K1271" s="72" t="s">
        <v>1465</v>
      </c>
      <c r="L1271" s="72" t="s">
        <v>1450</v>
      </c>
      <c r="M1271" s="72" t="s">
        <v>755</v>
      </c>
      <c r="N1271" s="72" t="s">
        <v>233</v>
      </c>
      <c r="O1271" s="72" t="s">
        <v>140</v>
      </c>
      <c r="P1271" s="72" t="s">
        <v>9969</v>
      </c>
    </row>
    <row r="1272" spans="1:16" ht="165">
      <c r="A1272" s="73" t="s">
        <v>9991</v>
      </c>
      <c r="B1272" s="73" t="s">
        <v>758</v>
      </c>
      <c r="C1272" s="73" t="s">
        <v>5166</v>
      </c>
      <c r="D1272" s="73" t="s">
        <v>4017</v>
      </c>
      <c r="E1272" s="73" t="s">
        <v>4018</v>
      </c>
      <c r="F1272" s="73" t="s">
        <v>9967</v>
      </c>
      <c r="G1272" s="73" t="s">
        <v>9968</v>
      </c>
      <c r="H1272" s="73" t="s">
        <v>149</v>
      </c>
      <c r="I1272" s="73" t="s">
        <v>754</v>
      </c>
      <c r="J1272" s="73">
        <v>0.88</v>
      </c>
      <c r="K1272" s="73" t="s">
        <v>1465</v>
      </c>
      <c r="L1272" s="73" t="s">
        <v>1450</v>
      </c>
      <c r="M1272" s="73" t="s">
        <v>755</v>
      </c>
      <c r="N1272" s="73" t="s">
        <v>233</v>
      </c>
      <c r="O1272" s="73" t="s">
        <v>140</v>
      </c>
      <c r="P1272" s="73" t="s">
        <v>9969</v>
      </c>
    </row>
    <row r="1273" spans="1:16" ht="135">
      <c r="A1273" s="72" t="s">
        <v>9992</v>
      </c>
      <c r="B1273" s="72" t="s">
        <v>763</v>
      </c>
      <c r="C1273" s="72" t="s">
        <v>5168</v>
      </c>
      <c r="D1273" s="72" t="s">
        <v>5218</v>
      </c>
      <c r="E1273" s="72" t="s">
        <v>5219</v>
      </c>
      <c r="F1273" s="72" t="s">
        <v>9957</v>
      </c>
      <c r="G1273" s="72" t="s">
        <v>9958</v>
      </c>
      <c r="H1273" s="72" t="s">
        <v>149</v>
      </c>
      <c r="I1273" s="72" t="s">
        <v>759</v>
      </c>
      <c r="J1273" s="72">
        <v>0.9</v>
      </c>
      <c r="K1273" s="72" t="s">
        <v>1465</v>
      </c>
      <c r="L1273" s="72" t="s">
        <v>1450</v>
      </c>
      <c r="M1273" s="72" t="s">
        <v>760</v>
      </c>
      <c r="N1273" s="72" t="s">
        <v>233</v>
      </c>
      <c r="O1273" s="72" t="s">
        <v>140</v>
      </c>
      <c r="P1273" s="72" t="s">
        <v>9959</v>
      </c>
    </row>
    <row r="1274" spans="1:16" ht="135">
      <c r="A1274" s="73" t="s">
        <v>9993</v>
      </c>
      <c r="B1274" s="73" t="s">
        <v>763</v>
      </c>
      <c r="C1274" s="73" t="s">
        <v>5168</v>
      </c>
      <c r="D1274" s="73" t="s">
        <v>2565</v>
      </c>
      <c r="E1274" s="73" t="s">
        <v>2566</v>
      </c>
      <c r="F1274" s="73" t="s">
        <v>9962</v>
      </c>
      <c r="G1274" s="73" t="s">
        <v>9963</v>
      </c>
      <c r="H1274" s="73" t="s">
        <v>149</v>
      </c>
      <c r="I1274" s="73" t="s">
        <v>759</v>
      </c>
      <c r="J1274" s="73">
        <v>0.9</v>
      </c>
      <c r="K1274" s="73" t="s">
        <v>1465</v>
      </c>
      <c r="L1274" s="73" t="s">
        <v>1450</v>
      </c>
      <c r="M1274" s="73" t="s">
        <v>760</v>
      </c>
      <c r="N1274" s="73" t="s">
        <v>233</v>
      </c>
      <c r="O1274" s="73" t="s">
        <v>140</v>
      </c>
      <c r="P1274" s="73" t="s">
        <v>9959</v>
      </c>
    </row>
    <row r="1275" spans="1:16" ht="135">
      <c r="A1275" s="72" t="s">
        <v>9994</v>
      </c>
      <c r="B1275" s="72" t="s">
        <v>763</v>
      </c>
      <c r="C1275" s="72" t="s">
        <v>5168</v>
      </c>
      <c r="D1275" s="72" t="s">
        <v>4128</v>
      </c>
      <c r="E1275" s="72" t="s">
        <v>4129</v>
      </c>
      <c r="F1275" s="72" t="s">
        <v>9967</v>
      </c>
      <c r="G1275" s="72" t="s">
        <v>9968</v>
      </c>
      <c r="H1275" s="72" t="s">
        <v>149</v>
      </c>
      <c r="I1275" s="72" t="s">
        <v>759</v>
      </c>
      <c r="J1275" s="72">
        <v>0.88</v>
      </c>
      <c r="K1275" s="72" t="s">
        <v>1465</v>
      </c>
      <c r="L1275" s="72" t="s">
        <v>1450</v>
      </c>
      <c r="M1275" s="72" t="s">
        <v>760</v>
      </c>
      <c r="N1275" s="72" t="s">
        <v>233</v>
      </c>
      <c r="O1275" s="72" t="s">
        <v>140</v>
      </c>
      <c r="P1275" s="72" t="s">
        <v>9969</v>
      </c>
    </row>
    <row r="1276" spans="1:16" ht="42" customHeight="1">
      <c r="A1276" s="89" t="s">
        <v>9995</v>
      </c>
      <c r="B1276" s="89" t="s">
        <v>5503</v>
      </c>
      <c r="C1276" s="89" t="s">
        <v>5504</v>
      </c>
      <c r="D1276" s="89" t="s">
        <v>768</v>
      </c>
      <c r="E1276" s="89" t="s">
        <v>2307</v>
      </c>
      <c r="F1276" s="89" t="s">
        <v>7648</v>
      </c>
      <c r="G1276" s="89" t="s">
        <v>9996</v>
      </c>
      <c r="H1276" s="89" t="s">
        <v>167</v>
      </c>
      <c r="I1276" s="89" t="s">
        <v>771</v>
      </c>
      <c r="J1276" s="89">
        <v>0.9</v>
      </c>
      <c r="K1276" s="89" t="s">
        <v>1465</v>
      </c>
      <c r="L1276" s="89" t="s">
        <v>1450</v>
      </c>
      <c r="M1276" s="89" t="s">
        <v>5508</v>
      </c>
      <c r="N1276" s="89" t="s">
        <v>233</v>
      </c>
      <c r="O1276" s="89" t="s">
        <v>140</v>
      </c>
      <c r="P1276" s="89" t="s">
        <v>9997</v>
      </c>
    </row>
    <row r="1277" spans="1:16" ht="42" customHeight="1">
      <c r="A1277" s="72" t="s">
        <v>9998</v>
      </c>
      <c r="B1277" s="72" t="s">
        <v>5509</v>
      </c>
      <c r="C1277" s="72" t="s">
        <v>5510</v>
      </c>
      <c r="D1277" s="72" t="s">
        <v>768</v>
      </c>
      <c r="E1277" s="72" t="s">
        <v>2307</v>
      </c>
      <c r="F1277" s="72" t="s">
        <v>7648</v>
      </c>
      <c r="G1277" s="72" t="s">
        <v>9996</v>
      </c>
      <c r="H1277" s="72" t="s">
        <v>167</v>
      </c>
      <c r="I1277" s="72" t="s">
        <v>771</v>
      </c>
      <c r="J1277" s="72">
        <v>0.9</v>
      </c>
      <c r="K1277" s="72" t="s">
        <v>1465</v>
      </c>
      <c r="L1277" s="72" t="s">
        <v>1450</v>
      </c>
      <c r="M1277" s="72" t="s">
        <v>5513</v>
      </c>
      <c r="N1277" s="72" t="s">
        <v>233</v>
      </c>
      <c r="O1277" s="72" t="s">
        <v>140</v>
      </c>
      <c r="P1277" s="72" t="s">
        <v>9997</v>
      </c>
    </row>
    <row r="1278" spans="1:16" ht="42" customHeight="1">
      <c r="A1278" s="89" t="s">
        <v>9999</v>
      </c>
      <c r="B1278" s="89" t="s">
        <v>5514</v>
      </c>
      <c r="C1278" s="89" t="s">
        <v>5515</v>
      </c>
      <c r="D1278" s="89" t="s">
        <v>768</v>
      </c>
      <c r="E1278" s="89" t="s">
        <v>2307</v>
      </c>
      <c r="F1278" s="89" t="s">
        <v>7648</v>
      </c>
      <c r="G1278" s="89" t="s">
        <v>9996</v>
      </c>
      <c r="H1278" s="89" t="s">
        <v>167</v>
      </c>
      <c r="I1278" s="89" t="s">
        <v>771</v>
      </c>
      <c r="J1278" s="89">
        <v>0.9</v>
      </c>
      <c r="K1278" s="89" t="s">
        <v>1465</v>
      </c>
      <c r="L1278" s="89" t="s">
        <v>1450</v>
      </c>
      <c r="M1278" s="89" t="s">
        <v>5519</v>
      </c>
      <c r="N1278" s="89" t="s">
        <v>233</v>
      </c>
      <c r="O1278" s="89" t="s">
        <v>140</v>
      </c>
      <c r="P1278" s="89" t="s">
        <v>9997</v>
      </c>
    </row>
    <row r="1279" spans="1:16" ht="42" customHeight="1">
      <c r="A1279" s="72" t="s">
        <v>10000</v>
      </c>
      <c r="B1279" s="72" t="s">
        <v>5520</v>
      </c>
      <c r="C1279" s="72" t="s">
        <v>5521</v>
      </c>
      <c r="D1279" s="72" t="s">
        <v>768</v>
      </c>
      <c r="E1279" s="72" t="s">
        <v>2307</v>
      </c>
      <c r="F1279" s="72" t="s">
        <v>7648</v>
      </c>
      <c r="G1279" s="72" t="s">
        <v>9996</v>
      </c>
      <c r="H1279" s="72" t="s">
        <v>167</v>
      </c>
      <c r="I1279" s="72" t="s">
        <v>771</v>
      </c>
      <c r="J1279" s="72">
        <v>0.9</v>
      </c>
      <c r="K1279" s="72" t="s">
        <v>1465</v>
      </c>
      <c r="L1279" s="72" t="s">
        <v>1450</v>
      </c>
      <c r="M1279" s="72" t="s">
        <v>5526</v>
      </c>
      <c r="N1279" s="72" t="s">
        <v>233</v>
      </c>
      <c r="O1279" s="72" t="s">
        <v>140</v>
      </c>
      <c r="P1279" s="72" t="s">
        <v>9997</v>
      </c>
    </row>
    <row r="1280" spans="1:16" ht="42" customHeight="1">
      <c r="A1280" s="89" t="s">
        <v>10001</v>
      </c>
      <c r="B1280" s="89" t="s">
        <v>5593</v>
      </c>
      <c r="C1280" s="89" t="s">
        <v>3235</v>
      </c>
      <c r="D1280" s="89" t="s">
        <v>768</v>
      </c>
      <c r="E1280" s="89" t="s">
        <v>2307</v>
      </c>
      <c r="F1280" s="89" t="s">
        <v>7648</v>
      </c>
      <c r="G1280" s="89" t="s">
        <v>9996</v>
      </c>
      <c r="H1280" s="89" t="s">
        <v>167</v>
      </c>
      <c r="I1280" s="89" t="s">
        <v>771</v>
      </c>
      <c r="J1280" s="89">
        <v>0.9</v>
      </c>
      <c r="K1280" s="89" t="s">
        <v>1465</v>
      </c>
      <c r="L1280" s="89" t="s">
        <v>1450</v>
      </c>
      <c r="M1280" s="89" t="s">
        <v>5596</v>
      </c>
      <c r="N1280" s="89" t="s">
        <v>233</v>
      </c>
      <c r="O1280" s="89" t="s">
        <v>140</v>
      </c>
      <c r="P1280" s="89" t="s">
        <v>9997</v>
      </c>
    </row>
    <row r="1281" spans="1:16" ht="42" customHeight="1">
      <c r="A1281" s="72" t="s">
        <v>10002</v>
      </c>
      <c r="B1281" s="72" t="s">
        <v>5530</v>
      </c>
      <c r="C1281" s="72" t="s">
        <v>3232</v>
      </c>
      <c r="D1281" s="72" t="s">
        <v>768</v>
      </c>
      <c r="E1281" s="72" t="s">
        <v>2307</v>
      </c>
      <c r="F1281" s="72" t="s">
        <v>7648</v>
      </c>
      <c r="G1281" s="72" t="s">
        <v>9996</v>
      </c>
      <c r="H1281" s="72" t="s">
        <v>167</v>
      </c>
      <c r="I1281" s="72" t="s">
        <v>771</v>
      </c>
      <c r="J1281" s="72">
        <v>0.9</v>
      </c>
      <c r="K1281" s="72" t="s">
        <v>1465</v>
      </c>
      <c r="L1281" s="72" t="s">
        <v>1450</v>
      </c>
      <c r="M1281" s="72" t="s">
        <v>5536</v>
      </c>
      <c r="N1281" s="72" t="s">
        <v>233</v>
      </c>
      <c r="O1281" s="72" t="s">
        <v>140</v>
      </c>
      <c r="P1281" s="72" t="s">
        <v>9997</v>
      </c>
    </row>
    <row r="1282" spans="1:16" ht="42" customHeight="1">
      <c r="A1282" s="89" t="s">
        <v>10003</v>
      </c>
      <c r="B1282" s="89" t="s">
        <v>5597</v>
      </c>
      <c r="C1282" s="89" t="s">
        <v>3238</v>
      </c>
      <c r="D1282" s="89" t="s">
        <v>768</v>
      </c>
      <c r="E1282" s="89" t="s">
        <v>2307</v>
      </c>
      <c r="F1282" s="89" t="s">
        <v>7648</v>
      </c>
      <c r="G1282" s="89" t="s">
        <v>9996</v>
      </c>
      <c r="H1282" s="89" t="s">
        <v>167</v>
      </c>
      <c r="I1282" s="89" t="s">
        <v>771</v>
      </c>
      <c r="J1282" s="89">
        <v>0.9</v>
      </c>
      <c r="K1282" s="89" t="s">
        <v>1465</v>
      </c>
      <c r="L1282" s="89" t="s">
        <v>1450</v>
      </c>
      <c r="M1282" s="89" t="s">
        <v>5600</v>
      </c>
      <c r="N1282" s="89" t="s">
        <v>233</v>
      </c>
      <c r="O1282" s="89" t="s">
        <v>140</v>
      </c>
      <c r="P1282" s="89" t="s">
        <v>9997</v>
      </c>
    </row>
    <row r="1283" spans="1:16" ht="42" customHeight="1">
      <c r="A1283" s="72" t="s">
        <v>10004</v>
      </c>
      <c r="B1283" s="72" t="s">
        <v>5413</v>
      </c>
      <c r="C1283" s="72" t="s">
        <v>5414</v>
      </c>
      <c r="D1283" s="72" t="s">
        <v>2312</v>
      </c>
      <c r="E1283" s="72" t="s">
        <v>2313</v>
      </c>
      <c r="F1283" s="72" t="s">
        <v>10005</v>
      </c>
      <c r="G1283" s="72" t="s">
        <v>9952</v>
      </c>
      <c r="H1283" s="72" t="s">
        <v>167</v>
      </c>
      <c r="I1283" s="72" t="s">
        <v>780</v>
      </c>
      <c r="J1283" s="72">
        <v>0.95</v>
      </c>
      <c r="K1283" s="72" t="s">
        <v>1465</v>
      </c>
      <c r="L1283" s="72" t="s">
        <v>1450</v>
      </c>
      <c r="M1283" s="72" t="s">
        <v>10006</v>
      </c>
      <c r="N1283" s="72" t="s">
        <v>233</v>
      </c>
      <c r="O1283" s="72" t="s">
        <v>140</v>
      </c>
      <c r="P1283" s="72" t="s">
        <v>10007</v>
      </c>
    </row>
    <row r="1284" spans="1:16" ht="42" customHeight="1">
      <c r="A1284" s="89" t="s">
        <v>10008</v>
      </c>
      <c r="B1284" s="89" t="s">
        <v>5413</v>
      </c>
      <c r="C1284" s="89" t="s">
        <v>5414</v>
      </c>
      <c r="D1284" s="89" t="s">
        <v>2343</v>
      </c>
      <c r="E1284" s="89" t="s">
        <v>2344</v>
      </c>
      <c r="F1284" s="89" t="s">
        <v>10005</v>
      </c>
      <c r="G1284" s="89" t="s">
        <v>9952</v>
      </c>
      <c r="H1284" s="89" t="s">
        <v>167</v>
      </c>
      <c r="I1284" s="89" t="s">
        <v>780</v>
      </c>
      <c r="J1284" s="89">
        <v>0.95</v>
      </c>
      <c r="K1284" s="89" t="s">
        <v>1465</v>
      </c>
      <c r="L1284" s="89" t="s">
        <v>1450</v>
      </c>
      <c r="M1284" s="89" t="s">
        <v>10009</v>
      </c>
      <c r="N1284" s="89" t="s">
        <v>233</v>
      </c>
      <c r="O1284" s="89" t="s">
        <v>140</v>
      </c>
      <c r="P1284" s="89" t="s">
        <v>10007</v>
      </c>
    </row>
    <row r="1285" spans="1:16" ht="42" customHeight="1">
      <c r="A1285" s="72" t="s">
        <v>10010</v>
      </c>
      <c r="B1285" s="72" t="s">
        <v>788</v>
      </c>
      <c r="C1285" s="72" t="s">
        <v>5374</v>
      </c>
      <c r="D1285" s="72" t="s">
        <v>768</v>
      </c>
      <c r="E1285" s="72" t="s">
        <v>2307</v>
      </c>
      <c r="F1285" s="72" t="s">
        <v>7648</v>
      </c>
      <c r="G1285" s="72" t="s">
        <v>9996</v>
      </c>
      <c r="H1285" s="72" t="s">
        <v>167</v>
      </c>
      <c r="I1285" s="72" t="s">
        <v>785</v>
      </c>
      <c r="J1285" s="72">
        <v>0.9</v>
      </c>
      <c r="K1285" s="72" t="s">
        <v>1465</v>
      </c>
      <c r="L1285" s="72" t="s">
        <v>1450</v>
      </c>
      <c r="M1285" s="72" t="s">
        <v>5379</v>
      </c>
      <c r="N1285" s="72" t="s">
        <v>233</v>
      </c>
      <c r="O1285" s="72" t="s">
        <v>140</v>
      </c>
      <c r="P1285" s="72" t="s">
        <v>10011</v>
      </c>
    </row>
    <row r="1286" spans="1:16" ht="42" customHeight="1">
      <c r="A1286" s="89" t="s">
        <v>10012</v>
      </c>
      <c r="B1286" s="89" t="s">
        <v>788</v>
      </c>
      <c r="C1286" s="89" t="s">
        <v>5374</v>
      </c>
      <c r="D1286" s="89" t="s">
        <v>5413</v>
      </c>
      <c r="E1286" s="89" t="s">
        <v>5414</v>
      </c>
      <c r="F1286" s="89" t="s">
        <v>7778</v>
      </c>
      <c r="G1286" s="89" t="s">
        <v>10013</v>
      </c>
      <c r="H1286" s="89" t="s">
        <v>167</v>
      </c>
      <c r="I1286" s="89" t="s">
        <v>785</v>
      </c>
      <c r="J1286" s="89">
        <v>0.85</v>
      </c>
      <c r="K1286" s="89" t="s">
        <v>1465</v>
      </c>
      <c r="L1286" s="89" t="s">
        <v>1450</v>
      </c>
      <c r="M1286" s="89" t="s">
        <v>10014</v>
      </c>
      <c r="N1286" s="89" t="s">
        <v>7654</v>
      </c>
      <c r="O1286" s="89" t="s">
        <v>140</v>
      </c>
      <c r="P1286" s="89" t="s">
        <v>10015</v>
      </c>
    </row>
    <row r="1287" spans="1:16" ht="42" customHeight="1">
      <c r="A1287" s="72" t="s">
        <v>10016</v>
      </c>
      <c r="B1287" s="72" t="s">
        <v>788</v>
      </c>
      <c r="C1287" s="72" t="s">
        <v>5374</v>
      </c>
      <c r="D1287" s="72" t="s">
        <v>5421</v>
      </c>
      <c r="E1287" s="72" t="s">
        <v>5422</v>
      </c>
      <c r="F1287" s="72" t="s">
        <v>7778</v>
      </c>
      <c r="G1287" s="72" t="s">
        <v>10013</v>
      </c>
      <c r="H1287" s="72" t="s">
        <v>167</v>
      </c>
      <c r="I1287" s="72" t="s">
        <v>785</v>
      </c>
      <c r="J1287" s="72">
        <v>0.85</v>
      </c>
      <c r="K1287" s="72" t="s">
        <v>1465</v>
      </c>
      <c r="L1287" s="72" t="s">
        <v>1450</v>
      </c>
      <c r="M1287" s="72" t="s">
        <v>10014</v>
      </c>
      <c r="N1287" s="72" t="s">
        <v>7654</v>
      </c>
      <c r="O1287" s="72" t="s">
        <v>140</v>
      </c>
      <c r="P1287" s="72" t="s">
        <v>10015</v>
      </c>
    </row>
    <row r="1288" spans="1:16" ht="42" customHeight="1">
      <c r="A1288" s="89" t="s">
        <v>10017</v>
      </c>
      <c r="B1288" s="89" t="s">
        <v>793</v>
      </c>
      <c r="C1288" s="89" t="s">
        <v>5380</v>
      </c>
      <c r="D1288" s="89" t="s">
        <v>768</v>
      </c>
      <c r="E1288" s="89" t="s">
        <v>2307</v>
      </c>
      <c r="F1288" s="89" t="s">
        <v>7648</v>
      </c>
      <c r="G1288" s="89" t="s">
        <v>9996</v>
      </c>
      <c r="H1288" s="89" t="s">
        <v>167</v>
      </c>
      <c r="I1288" s="89" t="s">
        <v>790</v>
      </c>
      <c r="J1288" s="89">
        <v>0.9</v>
      </c>
      <c r="K1288" s="89" t="s">
        <v>1465</v>
      </c>
      <c r="L1288" s="89" t="s">
        <v>1450</v>
      </c>
      <c r="M1288" s="89" t="s">
        <v>5384</v>
      </c>
      <c r="N1288" s="89" t="s">
        <v>233</v>
      </c>
      <c r="O1288" s="89" t="s">
        <v>140</v>
      </c>
      <c r="P1288" s="89" t="s">
        <v>10011</v>
      </c>
    </row>
    <row r="1289" spans="1:16" ht="42" customHeight="1">
      <c r="A1289" s="72" t="s">
        <v>10018</v>
      </c>
      <c r="B1289" s="72" t="s">
        <v>793</v>
      </c>
      <c r="C1289" s="72" t="s">
        <v>5380</v>
      </c>
      <c r="D1289" s="72" t="s">
        <v>5413</v>
      </c>
      <c r="E1289" s="72" t="s">
        <v>5414</v>
      </c>
      <c r="F1289" s="72" t="s">
        <v>7778</v>
      </c>
      <c r="G1289" s="72" t="s">
        <v>10013</v>
      </c>
      <c r="H1289" s="72" t="s">
        <v>167</v>
      </c>
      <c r="I1289" s="72" t="s">
        <v>790</v>
      </c>
      <c r="J1289" s="72">
        <v>0.85</v>
      </c>
      <c r="K1289" s="72" t="s">
        <v>1465</v>
      </c>
      <c r="L1289" s="72" t="s">
        <v>1450</v>
      </c>
      <c r="M1289" s="72" t="s">
        <v>10019</v>
      </c>
      <c r="N1289" s="72" t="s">
        <v>7654</v>
      </c>
      <c r="O1289" s="72" t="s">
        <v>140</v>
      </c>
      <c r="P1289" s="72" t="s">
        <v>10015</v>
      </c>
    </row>
    <row r="1290" spans="1:16" ht="42" customHeight="1">
      <c r="A1290" s="89" t="s">
        <v>10020</v>
      </c>
      <c r="B1290" s="89" t="s">
        <v>793</v>
      </c>
      <c r="C1290" s="89" t="s">
        <v>5380</v>
      </c>
      <c r="D1290" s="89" t="s">
        <v>5421</v>
      </c>
      <c r="E1290" s="89" t="s">
        <v>5422</v>
      </c>
      <c r="F1290" s="89" t="s">
        <v>7778</v>
      </c>
      <c r="G1290" s="89" t="s">
        <v>10013</v>
      </c>
      <c r="H1290" s="89" t="s">
        <v>167</v>
      </c>
      <c r="I1290" s="89" t="s">
        <v>790</v>
      </c>
      <c r="J1290" s="89">
        <v>0.85</v>
      </c>
      <c r="K1290" s="89" t="s">
        <v>1465</v>
      </c>
      <c r="L1290" s="89" t="s">
        <v>1450</v>
      </c>
      <c r="M1290" s="89" t="s">
        <v>10019</v>
      </c>
      <c r="N1290" s="89" t="s">
        <v>7654</v>
      </c>
      <c r="O1290" s="89" t="s">
        <v>140</v>
      </c>
      <c r="P1290" s="89" t="s">
        <v>10015</v>
      </c>
    </row>
    <row r="1291" spans="1:16" ht="42" customHeight="1">
      <c r="A1291" s="72" t="s">
        <v>10021</v>
      </c>
      <c r="B1291" s="72" t="s">
        <v>797</v>
      </c>
      <c r="C1291" s="72" t="s">
        <v>5385</v>
      </c>
      <c r="D1291" s="72" t="s">
        <v>768</v>
      </c>
      <c r="E1291" s="72" t="s">
        <v>2307</v>
      </c>
      <c r="F1291" s="72" t="s">
        <v>7648</v>
      </c>
      <c r="G1291" s="72" t="s">
        <v>9996</v>
      </c>
      <c r="H1291" s="72" t="s">
        <v>167</v>
      </c>
      <c r="I1291" s="72" t="s">
        <v>794</v>
      </c>
      <c r="J1291" s="72">
        <v>0.9</v>
      </c>
      <c r="K1291" s="72" t="s">
        <v>1465</v>
      </c>
      <c r="L1291" s="72" t="s">
        <v>1450</v>
      </c>
      <c r="M1291" s="72" t="s">
        <v>5388</v>
      </c>
      <c r="N1291" s="72" t="s">
        <v>233</v>
      </c>
      <c r="O1291" s="72" t="s">
        <v>140</v>
      </c>
      <c r="P1291" s="72" t="s">
        <v>10011</v>
      </c>
    </row>
    <row r="1292" spans="1:16" ht="42" customHeight="1">
      <c r="A1292" s="89" t="s">
        <v>10022</v>
      </c>
      <c r="B1292" s="89" t="s">
        <v>797</v>
      </c>
      <c r="C1292" s="89" t="s">
        <v>5385</v>
      </c>
      <c r="D1292" s="89" t="s">
        <v>5413</v>
      </c>
      <c r="E1292" s="89" t="s">
        <v>5414</v>
      </c>
      <c r="F1292" s="89" t="s">
        <v>7778</v>
      </c>
      <c r="G1292" s="89" t="s">
        <v>10013</v>
      </c>
      <c r="H1292" s="89" t="s">
        <v>167</v>
      </c>
      <c r="I1292" s="89" t="s">
        <v>794</v>
      </c>
      <c r="J1292" s="89">
        <v>0.85</v>
      </c>
      <c r="K1292" s="89" t="s">
        <v>1465</v>
      </c>
      <c r="L1292" s="89" t="s">
        <v>1450</v>
      </c>
      <c r="M1292" s="89" t="s">
        <v>10023</v>
      </c>
      <c r="N1292" s="89" t="s">
        <v>7654</v>
      </c>
      <c r="O1292" s="89" t="s">
        <v>140</v>
      </c>
      <c r="P1292" s="89" t="s">
        <v>10015</v>
      </c>
    </row>
    <row r="1293" spans="1:16" ht="42" customHeight="1">
      <c r="A1293" s="72" t="s">
        <v>10024</v>
      </c>
      <c r="B1293" s="72" t="s">
        <v>797</v>
      </c>
      <c r="C1293" s="72" t="s">
        <v>5385</v>
      </c>
      <c r="D1293" s="72" t="s">
        <v>5421</v>
      </c>
      <c r="E1293" s="72" t="s">
        <v>5422</v>
      </c>
      <c r="F1293" s="72" t="s">
        <v>7778</v>
      </c>
      <c r="G1293" s="72" t="s">
        <v>10013</v>
      </c>
      <c r="H1293" s="72" t="s">
        <v>167</v>
      </c>
      <c r="I1293" s="72" t="s">
        <v>794</v>
      </c>
      <c r="J1293" s="72">
        <v>0.85</v>
      </c>
      <c r="K1293" s="72" t="s">
        <v>1465</v>
      </c>
      <c r="L1293" s="72" t="s">
        <v>1450</v>
      </c>
      <c r="M1293" s="72" t="s">
        <v>10023</v>
      </c>
      <c r="N1293" s="72" t="s">
        <v>7654</v>
      </c>
      <c r="O1293" s="72" t="s">
        <v>140</v>
      </c>
      <c r="P1293" s="72" t="s">
        <v>10015</v>
      </c>
    </row>
    <row r="1294" spans="1:16" ht="42" customHeight="1">
      <c r="A1294" s="89" t="s">
        <v>10025</v>
      </c>
      <c r="B1294" s="89" t="s">
        <v>801</v>
      </c>
      <c r="C1294" s="89" t="s">
        <v>5389</v>
      </c>
      <c r="D1294" s="89" t="s">
        <v>768</v>
      </c>
      <c r="E1294" s="89" t="s">
        <v>2307</v>
      </c>
      <c r="F1294" s="89" t="s">
        <v>7648</v>
      </c>
      <c r="G1294" s="89" t="s">
        <v>9996</v>
      </c>
      <c r="H1294" s="89" t="s">
        <v>167</v>
      </c>
      <c r="I1294" s="89" t="s">
        <v>798</v>
      </c>
      <c r="J1294" s="89">
        <v>0.9</v>
      </c>
      <c r="K1294" s="89" t="s">
        <v>1465</v>
      </c>
      <c r="L1294" s="89" t="s">
        <v>1450</v>
      </c>
      <c r="M1294" s="89" t="s">
        <v>5392</v>
      </c>
      <c r="N1294" s="89" t="s">
        <v>233</v>
      </c>
      <c r="O1294" s="89" t="s">
        <v>140</v>
      </c>
      <c r="P1294" s="89" t="s">
        <v>10011</v>
      </c>
    </row>
    <row r="1295" spans="1:16" ht="42" customHeight="1">
      <c r="A1295" s="72" t="s">
        <v>10026</v>
      </c>
      <c r="B1295" s="72" t="s">
        <v>801</v>
      </c>
      <c r="C1295" s="72" t="s">
        <v>5389</v>
      </c>
      <c r="D1295" s="72" t="s">
        <v>5413</v>
      </c>
      <c r="E1295" s="72" t="s">
        <v>5414</v>
      </c>
      <c r="F1295" s="72" t="s">
        <v>7778</v>
      </c>
      <c r="G1295" s="72" t="s">
        <v>10013</v>
      </c>
      <c r="H1295" s="72" t="s">
        <v>167</v>
      </c>
      <c r="I1295" s="72" t="s">
        <v>798</v>
      </c>
      <c r="J1295" s="72">
        <v>0.85</v>
      </c>
      <c r="K1295" s="72" t="s">
        <v>1465</v>
      </c>
      <c r="L1295" s="72" t="s">
        <v>1450</v>
      </c>
      <c r="M1295" s="72" t="s">
        <v>10027</v>
      </c>
      <c r="N1295" s="72" t="s">
        <v>7654</v>
      </c>
      <c r="O1295" s="72" t="s">
        <v>140</v>
      </c>
      <c r="P1295" s="72" t="s">
        <v>10015</v>
      </c>
    </row>
    <row r="1296" spans="1:16" ht="42" customHeight="1">
      <c r="A1296" s="89" t="s">
        <v>10028</v>
      </c>
      <c r="B1296" s="89" t="s">
        <v>801</v>
      </c>
      <c r="C1296" s="89" t="s">
        <v>5389</v>
      </c>
      <c r="D1296" s="89" t="s">
        <v>5421</v>
      </c>
      <c r="E1296" s="89" t="s">
        <v>5422</v>
      </c>
      <c r="F1296" s="89" t="s">
        <v>7778</v>
      </c>
      <c r="G1296" s="89" t="s">
        <v>10013</v>
      </c>
      <c r="H1296" s="89" t="s">
        <v>167</v>
      </c>
      <c r="I1296" s="89" t="s">
        <v>798</v>
      </c>
      <c r="J1296" s="89">
        <v>0.85</v>
      </c>
      <c r="K1296" s="89" t="s">
        <v>1465</v>
      </c>
      <c r="L1296" s="89" t="s">
        <v>1450</v>
      </c>
      <c r="M1296" s="89" t="s">
        <v>10027</v>
      </c>
      <c r="N1296" s="89" t="s">
        <v>7654</v>
      </c>
      <c r="O1296" s="89" t="s">
        <v>140</v>
      </c>
      <c r="P1296" s="89" t="s">
        <v>10015</v>
      </c>
    </row>
    <row r="1297" spans="1:16" ht="42" customHeight="1">
      <c r="A1297" s="72" t="s">
        <v>10029</v>
      </c>
      <c r="B1297" s="72" t="s">
        <v>805</v>
      </c>
      <c r="C1297" s="72" t="s">
        <v>5393</v>
      </c>
      <c r="D1297" s="72" t="s">
        <v>768</v>
      </c>
      <c r="E1297" s="72" t="s">
        <v>2307</v>
      </c>
      <c r="F1297" s="72" t="s">
        <v>7648</v>
      </c>
      <c r="G1297" s="72" t="s">
        <v>9996</v>
      </c>
      <c r="H1297" s="72" t="s">
        <v>167</v>
      </c>
      <c r="I1297" s="72" t="s">
        <v>802</v>
      </c>
      <c r="J1297" s="72">
        <v>0.9</v>
      </c>
      <c r="K1297" s="72" t="s">
        <v>1465</v>
      </c>
      <c r="L1297" s="72" t="s">
        <v>1450</v>
      </c>
      <c r="M1297" s="72" t="s">
        <v>5396</v>
      </c>
      <c r="N1297" s="72" t="s">
        <v>233</v>
      </c>
      <c r="O1297" s="72" t="s">
        <v>140</v>
      </c>
      <c r="P1297" s="72" t="s">
        <v>10011</v>
      </c>
    </row>
    <row r="1298" spans="1:16" ht="42" customHeight="1">
      <c r="A1298" s="89" t="s">
        <v>10030</v>
      </c>
      <c r="B1298" s="89" t="s">
        <v>805</v>
      </c>
      <c r="C1298" s="89" t="s">
        <v>5393</v>
      </c>
      <c r="D1298" s="89" t="s">
        <v>5413</v>
      </c>
      <c r="E1298" s="89" t="s">
        <v>5414</v>
      </c>
      <c r="F1298" s="89" t="s">
        <v>7778</v>
      </c>
      <c r="G1298" s="89" t="s">
        <v>10013</v>
      </c>
      <c r="H1298" s="89" t="s">
        <v>167</v>
      </c>
      <c r="I1298" s="89" t="s">
        <v>802</v>
      </c>
      <c r="J1298" s="89">
        <v>0.85</v>
      </c>
      <c r="K1298" s="89" t="s">
        <v>1465</v>
      </c>
      <c r="L1298" s="89" t="s">
        <v>1450</v>
      </c>
      <c r="M1298" s="89" t="s">
        <v>10031</v>
      </c>
      <c r="N1298" s="89" t="s">
        <v>7654</v>
      </c>
      <c r="O1298" s="89" t="s">
        <v>140</v>
      </c>
      <c r="P1298" s="89" t="s">
        <v>10015</v>
      </c>
    </row>
    <row r="1299" spans="1:16" ht="42" customHeight="1">
      <c r="A1299" s="72" t="s">
        <v>10032</v>
      </c>
      <c r="B1299" s="72" t="s">
        <v>805</v>
      </c>
      <c r="C1299" s="72" t="s">
        <v>5393</v>
      </c>
      <c r="D1299" s="72" t="s">
        <v>5421</v>
      </c>
      <c r="E1299" s="72" t="s">
        <v>5422</v>
      </c>
      <c r="F1299" s="72" t="s">
        <v>7778</v>
      </c>
      <c r="G1299" s="72" t="s">
        <v>10013</v>
      </c>
      <c r="H1299" s="72" t="s">
        <v>167</v>
      </c>
      <c r="I1299" s="72" t="s">
        <v>802</v>
      </c>
      <c r="J1299" s="72">
        <v>0.85</v>
      </c>
      <c r="K1299" s="72" t="s">
        <v>1465</v>
      </c>
      <c r="L1299" s="72" t="s">
        <v>1450</v>
      </c>
      <c r="M1299" s="72" t="s">
        <v>10031</v>
      </c>
      <c r="N1299" s="72" t="s">
        <v>7654</v>
      </c>
      <c r="O1299" s="72" t="s">
        <v>140</v>
      </c>
      <c r="P1299" s="72" t="s">
        <v>10015</v>
      </c>
    </row>
    <row r="1300" spans="1:16" ht="42" customHeight="1">
      <c r="A1300" s="89" t="s">
        <v>10033</v>
      </c>
      <c r="B1300" s="89" t="s">
        <v>809</v>
      </c>
      <c r="C1300" s="89" t="s">
        <v>5397</v>
      </c>
      <c r="D1300" s="89" t="s">
        <v>768</v>
      </c>
      <c r="E1300" s="89" t="s">
        <v>2307</v>
      </c>
      <c r="F1300" s="89" t="s">
        <v>7648</v>
      </c>
      <c r="G1300" s="89" t="s">
        <v>9996</v>
      </c>
      <c r="H1300" s="89" t="s">
        <v>167</v>
      </c>
      <c r="I1300" s="89" t="s">
        <v>806</v>
      </c>
      <c r="J1300" s="89">
        <v>0.9</v>
      </c>
      <c r="K1300" s="89" t="s">
        <v>1465</v>
      </c>
      <c r="L1300" s="89" t="s">
        <v>1450</v>
      </c>
      <c r="M1300" s="89" t="s">
        <v>807</v>
      </c>
      <c r="N1300" s="89" t="s">
        <v>233</v>
      </c>
      <c r="O1300" s="89" t="s">
        <v>140</v>
      </c>
      <c r="P1300" s="89" t="s">
        <v>10011</v>
      </c>
    </row>
    <row r="1301" spans="1:16" ht="42" customHeight="1">
      <c r="A1301" s="72" t="s">
        <v>10034</v>
      </c>
      <c r="B1301" s="72" t="s">
        <v>809</v>
      </c>
      <c r="C1301" s="72" t="s">
        <v>5397</v>
      </c>
      <c r="D1301" s="72" t="s">
        <v>5413</v>
      </c>
      <c r="E1301" s="72" t="s">
        <v>5414</v>
      </c>
      <c r="F1301" s="72" t="s">
        <v>7778</v>
      </c>
      <c r="G1301" s="72" t="s">
        <v>10013</v>
      </c>
      <c r="H1301" s="72" t="s">
        <v>167</v>
      </c>
      <c r="I1301" s="72" t="s">
        <v>806</v>
      </c>
      <c r="J1301" s="72">
        <v>0.85</v>
      </c>
      <c r="K1301" s="72" t="s">
        <v>1465</v>
      </c>
      <c r="L1301" s="72" t="s">
        <v>1450</v>
      </c>
      <c r="M1301" s="72" t="s">
        <v>10035</v>
      </c>
      <c r="N1301" s="72" t="s">
        <v>7654</v>
      </c>
      <c r="O1301" s="72" t="s">
        <v>140</v>
      </c>
      <c r="P1301" s="72" t="s">
        <v>10015</v>
      </c>
    </row>
    <row r="1302" spans="1:16" ht="42" customHeight="1">
      <c r="A1302" s="89" t="s">
        <v>10036</v>
      </c>
      <c r="B1302" s="89" t="s">
        <v>809</v>
      </c>
      <c r="C1302" s="89" t="s">
        <v>5397</v>
      </c>
      <c r="D1302" s="89" t="s">
        <v>5421</v>
      </c>
      <c r="E1302" s="89" t="s">
        <v>5422</v>
      </c>
      <c r="F1302" s="89" t="s">
        <v>7778</v>
      </c>
      <c r="G1302" s="89" t="s">
        <v>10013</v>
      </c>
      <c r="H1302" s="89" t="s">
        <v>167</v>
      </c>
      <c r="I1302" s="89" t="s">
        <v>806</v>
      </c>
      <c r="J1302" s="89">
        <v>0.85</v>
      </c>
      <c r="K1302" s="89" t="s">
        <v>1465</v>
      </c>
      <c r="L1302" s="89" t="s">
        <v>1450</v>
      </c>
      <c r="M1302" s="89" t="s">
        <v>10035</v>
      </c>
      <c r="N1302" s="89" t="s">
        <v>7654</v>
      </c>
      <c r="O1302" s="89" t="s">
        <v>140</v>
      </c>
      <c r="P1302" s="89" t="s">
        <v>10015</v>
      </c>
    </row>
    <row r="1303" spans="1:16" ht="42" customHeight="1">
      <c r="A1303" s="72" t="s">
        <v>10037</v>
      </c>
      <c r="B1303" s="72" t="s">
        <v>813</v>
      </c>
      <c r="C1303" s="72" t="s">
        <v>5401</v>
      </c>
      <c r="D1303" s="72" t="s">
        <v>768</v>
      </c>
      <c r="E1303" s="72" t="s">
        <v>2307</v>
      </c>
      <c r="F1303" s="72" t="s">
        <v>7648</v>
      </c>
      <c r="G1303" s="72" t="s">
        <v>9996</v>
      </c>
      <c r="H1303" s="72" t="s">
        <v>167</v>
      </c>
      <c r="I1303" s="72" t="s">
        <v>810</v>
      </c>
      <c r="J1303" s="72">
        <v>0.9</v>
      </c>
      <c r="K1303" s="72" t="s">
        <v>1465</v>
      </c>
      <c r="L1303" s="72" t="s">
        <v>1450</v>
      </c>
      <c r="M1303" s="72" t="s">
        <v>811</v>
      </c>
      <c r="N1303" s="72" t="s">
        <v>233</v>
      </c>
      <c r="O1303" s="72" t="s">
        <v>140</v>
      </c>
      <c r="P1303" s="72" t="s">
        <v>10011</v>
      </c>
    </row>
    <row r="1304" spans="1:16" ht="42" customHeight="1">
      <c r="A1304" s="89" t="s">
        <v>10038</v>
      </c>
      <c r="B1304" s="89" t="s">
        <v>813</v>
      </c>
      <c r="C1304" s="89" t="s">
        <v>5401</v>
      </c>
      <c r="D1304" s="89" t="s">
        <v>5413</v>
      </c>
      <c r="E1304" s="89" t="s">
        <v>5414</v>
      </c>
      <c r="F1304" s="89" t="s">
        <v>7778</v>
      </c>
      <c r="G1304" s="89" t="s">
        <v>10013</v>
      </c>
      <c r="H1304" s="89" t="s">
        <v>167</v>
      </c>
      <c r="I1304" s="89" t="s">
        <v>810</v>
      </c>
      <c r="J1304" s="89">
        <v>0.85</v>
      </c>
      <c r="K1304" s="89" t="s">
        <v>1465</v>
      </c>
      <c r="L1304" s="89" t="s">
        <v>1450</v>
      </c>
      <c r="M1304" s="89" t="s">
        <v>811</v>
      </c>
      <c r="N1304" s="89" t="s">
        <v>7654</v>
      </c>
      <c r="O1304" s="89" t="s">
        <v>140</v>
      </c>
      <c r="P1304" s="89" t="s">
        <v>10015</v>
      </c>
    </row>
    <row r="1305" spans="1:16" ht="42" customHeight="1">
      <c r="A1305" s="72" t="s">
        <v>10039</v>
      </c>
      <c r="B1305" s="72" t="s">
        <v>813</v>
      </c>
      <c r="C1305" s="72" t="s">
        <v>5401</v>
      </c>
      <c r="D1305" s="72" t="s">
        <v>5421</v>
      </c>
      <c r="E1305" s="72" t="s">
        <v>5422</v>
      </c>
      <c r="F1305" s="72" t="s">
        <v>7778</v>
      </c>
      <c r="G1305" s="72" t="s">
        <v>10013</v>
      </c>
      <c r="H1305" s="72" t="s">
        <v>167</v>
      </c>
      <c r="I1305" s="72" t="s">
        <v>810</v>
      </c>
      <c r="J1305" s="72">
        <v>0.85</v>
      </c>
      <c r="K1305" s="72" t="s">
        <v>1465</v>
      </c>
      <c r="L1305" s="72" t="s">
        <v>1450</v>
      </c>
      <c r="M1305" s="72" t="s">
        <v>811</v>
      </c>
      <c r="N1305" s="72" t="s">
        <v>7654</v>
      </c>
      <c r="O1305" s="72" t="s">
        <v>140</v>
      </c>
      <c r="P1305" s="72" t="s">
        <v>10015</v>
      </c>
    </row>
    <row r="1306" spans="1:16" ht="42" customHeight="1">
      <c r="A1306" s="89" t="s">
        <v>10040</v>
      </c>
      <c r="B1306" s="89" t="s">
        <v>817</v>
      </c>
      <c r="C1306" s="89" t="s">
        <v>5405</v>
      </c>
      <c r="D1306" s="89" t="s">
        <v>768</v>
      </c>
      <c r="E1306" s="89" t="s">
        <v>2307</v>
      </c>
      <c r="F1306" s="89" t="s">
        <v>7648</v>
      </c>
      <c r="G1306" s="89" t="s">
        <v>9996</v>
      </c>
      <c r="H1306" s="89" t="s">
        <v>167</v>
      </c>
      <c r="I1306" s="89" t="s">
        <v>814</v>
      </c>
      <c r="J1306" s="89">
        <v>0.9</v>
      </c>
      <c r="K1306" s="89" t="s">
        <v>1465</v>
      </c>
      <c r="L1306" s="89" t="s">
        <v>1450</v>
      </c>
      <c r="M1306" s="89" t="s">
        <v>815</v>
      </c>
      <c r="N1306" s="89" t="s">
        <v>233</v>
      </c>
      <c r="O1306" s="89" t="s">
        <v>769</v>
      </c>
      <c r="P1306" s="89" t="s">
        <v>10011</v>
      </c>
    </row>
    <row r="1307" spans="1:16" ht="42" customHeight="1">
      <c r="A1307" s="72" t="s">
        <v>10041</v>
      </c>
      <c r="B1307" s="72" t="s">
        <v>817</v>
      </c>
      <c r="C1307" s="72" t="s">
        <v>5405</v>
      </c>
      <c r="D1307" s="72" t="s">
        <v>5413</v>
      </c>
      <c r="E1307" s="72" t="s">
        <v>5414</v>
      </c>
      <c r="F1307" s="72" t="s">
        <v>7778</v>
      </c>
      <c r="G1307" s="72" t="s">
        <v>10013</v>
      </c>
      <c r="H1307" s="72" t="s">
        <v>167</v>
      </c>
      <c r="I1307" s="72" t="s">
        <v>814</v>
      </c>
      <c r="J1307" s="72">
        <v>0.85</v>
      </c>
      <c r="K1307" s="72" t="s">
        <v>1465</v>
      </c>
      <c r="L1307" s="72" t="s">
        <v>1450</v>
      </c>
      <c r="M1307" s="72" t="s">
        <v>10042</v>
      </c>
      <c r="N1307" s="72" t="s">
        <v>7654</v>
      </c>
      <c r="O1307" s="72" t="s">
        <v>769</v>
      </c>
      <c r="P1307" s="72" t="s">
        <v>10015</v>
      </c>
    </row>
    <row r="1308" spans="1:16" ht="42" customHeight="1">
      <c r="A1308" s="89" t="s">
        <v>10043</v>
      </c>
      <c r="B1308" s="89" t="s">
        <v>817</v>
      </c>
      <c r="C1308" s="89" t="s">
        <v>5405</v>
      </c>
      <c r="D1308" s="89" t="s">
        <v>5421</v>
      </c>
      <c r="E1308" s="89" t="s">
        <v>5422</v>
      </c>
      <c r="F1308" s="89" t="s">
        <v>7778</v>
      </c>
      <c r="G1308" s="89" t="s">
        <v>10013</v>
      </c>
      <c r="H1308" s="89" t="s">
        <v>167</v>
      </c>
      <c r="I1308" s="89" t="s">
        <v>814</v>
      </c>
      <c r="J1308" s="89">
        <v>0.85</v>
      </c>
      <c r="K1308" s="89" t="s">
        <v>1465</v>
      </c>
      <c r="L1308" s="89" t="s">
        <v>1450</v>
      </c>
      <c r="M1308" s="89" t="s">
        <v>10042</v>
      </c>
      <c r="N1308" s="89" t="s">
        <v>7654</v>
      </c>
      <c r="O1308" s="89" t="s">
        <v>769</v>
      </c>
      <c r="P1308" s="89" t="s">
        <v>10015</v>
      </c>
    </row>
    <row r="1309" spans="1:16" ht="42" customHeight="1">
      <c r="A1309" s="72" t="s">
        <v>10044</v>
      </c>
      <c r="B1309" s="72" t="s">
        <v>822</v>
      </c>
      <c r="C1309" s="72" t="s">
        <v>5409</v>
      </c>
      <c r="D1309" s="72" t="s">
        <v>768</v>
      </c>
      <c r="E1309" s="72" t="s">
        <v>2307</v>
      </c>
      <c r="F1309" s="72" t="s">
        <v>7648</v>
      </c>
      <c r="G1309" s="72" t="s">
        <v>9996</v>
      </c>
      <c r="H1309" s="72" t="s">
        <v>167</v>
      </c>
      <c r="I1309" s="72" t="s">
        <v>819</v>
      </c>
      <c r="J1309" s="72">
        <v>0.9</v>
      </c>
      <c r="K1309" s="72" t="s">
        <v>1465</v>
      </c>
      <c r="L1309" s="72" t="s">
        <v>1450</v>
      </c>
      <c r="M1309" s="72" t="s">
        <v>820</v>
      </c>
      <c r="N1309" s="72" t="s">
        <v>233</v>
      </c>
      <c r="O1309" s="72" t="s">
        <v>140</v>
      </c>
      <c r="P1309" s="72" t="s">
        <v>10011</v>
      </c>
    </row>
    <row r="1310" spans="1:16" ht="42" customHeight="1">
      <c r="A1310" s="89" t="s">
        <v>10045</v>
      </c>
      <c r="B1310" s="89" t="s">
        <v>822</v>
      </c>
      <c r="C1310" s="89" t="s">
        <v>5409</v>
      </c>
      <c r="D1310" s="89" t="s">
        <v>5413</v>
      </c>
      <c r="E1310" s="89" t="s">
        <v>5414</v>
      </c>
      <c r="F1310" s="89" t="s">
        <v>7778</v>
      </c>
      <c r="G1310" s="89" t="s">
        <v>10013</v>
      </c>
      <c r="H1310" s="89" t="s">
        <v>167</v>
      </c>
      <c r="I1310" s="89" t="s">
        <v>819</v>
      </c>
      <c r="J1310" s="89">
        <v>0.85</v>
      </c>
      <c r="K1310" s="89" t="s">
        <v>1465</v>
      </c>
      <c r="L1310" s="89" t="s">
        <v>1450</v>
      </c>
      <c r="M1310" s="89" t="s">
        <v>5426</v>
      </c>
      <c r="N1310" s="89" t="s">
        <v>7654</v>
      </c>
      <c r="O1310" s="89" t="s">
        <v>140</v>
      </c>
      <c r="P1310" s="89" t="s">
        <v>10015</v>
      </c>
    </row>
    <row r="1311" spans="1:16" ht="42" customHeight="1">
      <c r="A1311" s="72" t="s">
        <v>10046</v>
      </c>
      <c r="B1311" s="72" t="s">
        <v>822</v>
      </c>
      <c r="C1311" s="72" t="s">
        <v>5409</v>
      </c>
      <c r="D1311" s="72" t="s">
        <v>5421</v>
      </c>
      <c r="E1311" s="72" t="s">
        <v>5422</v>
      </c>
      <c r="F1311" s="72" t="s">
        <v>7778</v>
      </c>
      <c r="G1311" s="72" t="s">
        <v>10013</v>
      </c>
      <c r="H1311" s="72" t="s">
        <v>167</v>
      </c>
      <c r="I1311" s="72" t="s">
        <v>819</v>
      </c>
      <c r="J1311" s="72">
        <v>0.85</v>
      </c>
      <c r="K1311" s="72" t="s">
        <v>1465</v>
      </c>
      <c r="L1311" s="72" t="s">
        <v>1450</v>
      </c>
      <c r="M1311" s="72" t="s">
        <v>5426</v>
      </c>
      <c r="N1311" s="72" t="s">
        <v>7654</v>
      </c>
      <c r="O1311" s="72" t="s">
        <v>140</v>
      </c>
      <c r="P1311" s="72" t="s">
        <v>10015</v>
      </c>
    </row>
    <row r="1312" spans="1:16" ht="42" customHeight="1">
      <c r="A1312" s="89" t="s">
        <v>10047</v>
      </c>
      <c r="B1312" s="89" t="s">
        <v>793</v>
      </c>
      <c r="C1312" s="89" t="s">
        <v>5380</v>
      </c>
      <c r="D1312" s="89" t="s">
        <v>788</v>
      </c>
      <c r="E1312" s="89" t="s">
        <v>5374</v>
      </c>
      <c r="F1312" s="89" t="s">
        <v>7714</v>
      </c>
      <c r="G1312" s="89" t="s">
        <v>10048</v>
      </c>
      <c r="H1312" s="89" t="s">
        <v>167</v>
      </c>
      <c r="I1312" s="89" t="s">
        <v>790</v>
      </c>
      <c r="J1312" s="89">
        <v>0.95</v>
      </c>
      <c r="K1312" s="89" t="s">
        <v>1450</v>
      </c>
      <c r="L1312" s="89" t="s">
        <v>1450</v>
      </c>
      <c r="M1312" s="89" t="s">
        <v>10049</v>
      </c>
      <c r="N1312" s="89" t="s">
        <v>233</v>
      </c>
      <c r="O1312" s="89" t="s">
        <v>140</v>
      </c>
      <c r="P1312" s="89" t="s">
        <v>10050</v>
      </c>
    </row>
    <row r="1313" spans="1:16" ht="42" customHeight="1">
      <c r="A1313" s="72" t="s">
        <v>10051</v>
      </c>
      <c r="B1313" s="72" t="s">
        <v>797</v>
      </c>
      <c r="C1313" s="72" t="s">
        <v>5385</v>
      </c>
      <c r="D1313" s="72" t="s">
        <v>793</v>
      </c>
      <c r="E1313" s="72" t="s">
        <v>5380</v>
      </c>
      <c r="F1313" s="72" t="s">
        <v>7714</v>
      </c>
      <c r="G1313" s="72" t="s">
        <v>10048</v>
      </c>
      <c r="H1313" s="72" t="s">
        <v>167</v>
      </c>
      <c r="I1313" s="72" t="s">
        <v>794</v>
      </c>
      <c r="J1313" s="72">
        <v>0.95</v>
      </c>
      <c r="K1313" s="72" t="s">
        <v>1450</v>
      </c>
      <c r="L1313" s="72" t="s">
        <v>1450</v>
      </c>
      <c r="M1313" s="72" t="s">
        <v>10052</v>
      </c>
      <c r="N1313" s="72" t="s">
        <v>233</v>
      </c>
      <c r="O1313" s="72" t="s">
        <v>140</v>
      </c>
      <c r="P1313" s="72" t="s">
        <v>10050</v>
      </c>
    </row>
    <row r="1314" spans="1:16" ht="42" customHeight="1">
      <c r="A1314" s="89" t="s">
        <v>10053</v>
      </c>
      <c r="B1314" s="89" t="s">
        <v>801</v>
      </c>
      <c r="C1314" s="89" t="s">
        <v>5389</v>
      </c>
      <c r="D1314" s="89" t="s">
        <v>797</v>
      </c>
      <c r="E1314" s="89" t="s">
        <v>5385</v>
      </c>
      <c r="F1314" s="89" t="s">
        <v>7714</v>
      </c>
      <c r="G1314" s="89" t="s">
        <v>10048</v>
      </c>
      <c r="H1314" s="89" t="s">
        <v>167</v>
      </c>
      <c r="I1314" s="89" t="s">
        <v>798</v>
      </c>
      <c r="J1314" s="89">
        <v>0.95</v>
      </c>
      <c r="K1314" s="89" t="s">
        <v>1450</v>
      </c>
      <c r="L1314" s="89" t="s">
        <v>1450</v>
      </c>
      <c r="M1314" s="89" t="s">
        <v>10054</v>
      </c>
      <c r="N1314" s="89" t="s">
        <v>233</v>
      </c>
      <c r="O1314" s="89" t="s">
        <v>140</v>
      </c>
      <c r="P1314" s="89" t="s">
        <v>10050</v>
      </c>
    </row>
    <row r="1315" spans="1:16" ht="42" customHeight="1">
      <c r="A1315" s="72" t="s">
        <v>10055</v>
      </c>
      <c r="B1315" s="72" t="s">
        <v>805</v>
      </c>
      <c r="C1315" s="72" t="s">
        <v>5393</v>
      </c>
      <c r="D1315" s="72" t="s">
        <v>801</v>
      </c>
      <c r="E1315" s="72" t="s">
        <v>5389</v>
      </c>
      <c r="F1315" s="72" t="s">
        <v>7714</v>
      </c>
      <c r="G1315" s="72" t="s">
        <v>10048</v>
      </c>
      <c r="H1315" s="72" t="s">
        <v>167</v>
      </c>
      <c r="I1315" s="72" t="s">
        <v>802</v>
      </c>
      <c r="J1315" s="72">
        <v>0.95</v>
      </c>
      <c r="K1315" s="72" t="s">
        <v>1450</v>
      </c>
      <c r="L1315" s="72" t="s">
        <v>1450</v>
      </c>
      <c r="M1315" s="72" t="s">
        <v>10056</v>
      </c>
      <c r="N1315" s="72" t="s">
        <v>233</v>
      </c>
      <c r="O1315" s="72" t="s">
        <v>140</v>
      </c>
      <c r="P1315" s="72" t="s">
        <v>10050</v>
      </c>
    </row>
    <row r="1316" spans="1:16" ht="42" customHeight="1">
      <c r="A1316" s="89" t="s">
        <v>10057</v>
      </c>
      <c r="B1316" s="89" t="s">
        <v>809</v>
      </c>
      <c r="C1316" s="89" t="s">
        <v>5397</v>
      </c>
      <c r="D1316" s="89" t="s">
        <v>805</v>
      </c>
      <c r="E1316" s="89" t="s">
        <v>5393</v>
      </c>
      <c r="F1316" s="89" t="s">
        <v>7714</v>
      </c>
      <c r="G1316" s="89" t="s">
        <v>10048</v>
      </c>
      <c r="H1316" s="89" t="s">
        <v>167</v>
      </c>
      <c r="I1316" s="89" t="s">
        <v>806</v>
      </c>
      <c r="J1316" s="89">
        <v>0.95</v>
      </c>
      <c r="K1316" s="89" t="s">
        <v>1450</v>
      </c>
      <c r="L1316" s="89" t="s">
        <v>1450</v>
      </c>
      <c r="M1316" s="89" t="s">
        <v>10058</v>
      </c>
      <c r="N1316" s="89" t="s">
        <v>233</v>
      </c>
      <c r="O1316" s="89" t="s">
        <v>140</v>
      </c>
      <c r="P1316" s="89" t="s">
        <v>10050</v>
      </c>
    </row>
    <row r="1317" spans="1:16" ht="42" customHeight="1">
      <c r="A1317" s="72" t="s">
        <v>10059</v>
      </c>
      <c r="B1317" s="72" t="s">
        <v>813</v>
      </c>
      <c r="C1317" s="72" t="s">
        <v>5401</v>
      </c>
      <c r="D1317" s="72" t="s">
        <v>809</v>
      </c>
      <c r="E1317" s="72" t="s">
        <v>5397</v>
      </c>
      <c r="F1317" s="72" t="s">
        <v>7714</v>
      </c>
      <c r="G1317" s="72" t="s">
        <v>10048</v>
      </c>
      <c r="H1317" s="72" t="s">
        <v>167</v>
      </c>
      <c r="I1317" s="72" t="s">
        <v>810</v>
      </c>
      <c r="J1317" s="72">
        <v>0.95</v>
      </c>
      <c r="K1317" s="72" t="s">
        <v>1450</v>
      </c>
      <c r="L1317" s="72" t="s">
        <v>1450</v>
      </c>
      <c r="M1317" s="72" t="s">
        <v>10060</v>
      </c>
      <c r="N1317" s="72" t="s">
        <v>233</v>
      </c>
      <c r="O1317" s="72" t="s">
        <v>140</v>
      </c>
      <c r="P1317" s="72" t="s">
        <v>10050</v>
      </c>
    </row>
    <row r="1318" spans="1:16" ht="42" customHeight="1">
      <c r="A1318" s="89" t="s">
        <v>10061</v>
      </c>
      <c r="B1318" s="89" t="s">
        <v>817</v>
      </c>
      <c r="C1318" s="89" t="s">
        <v>5405</v>
      </c>
      <c r="D1318" s="89" t="s">
        <v>813</v>
      </c>
      <c r="E1318" s="89" t="s">
        <v>5401</v>
      </c>
      <c r="F1318" s="89" t="s">
        <v>7714</v>
      </c>
      <c r="G1318" s="89" t="s">
        <v>10048</v>
      </c>
      <c r="H1318" s="89" t="s">
        <v>167</v>
      </c>
      <c r="I1318" s="89" t="s">
        <v>814</v>
      </c>
      <c r="J1318" s="89">
        <v>0.95</v>
      </c>
      <c r="K1318" s="89" t="s">
        <v>1450</v>
      </c>
      <c r="L1318" s="89" t="s">
        <v>1450</v>
      </c>
      <c r="M1318" s="89" t="s">
        <v>10062</v>
      </c>
      <c r="N1318" s="89" t="s">
        <v>233</v>
      </c>
      <c r="O1318" s="89" t="s">
        <v>140</v>
      </c>
      <c r="P1318" s="89" t="s">
        <v>10050</v>
      </c>
    </row>
    <row r="1319" spans="1:16" ht="42" customHeight="1">
      <c r="A1319" s="72" t="s">
        <v>10063</v>
      </c>
      <c r="B1319" s="72" t="s">
        <v>822</v>
      </c>
      <c r="C1319" s="72" t="s">
        <v>5409</v>
      </c>
      <c r="D1319" s="72" t="s">
        <v>817</v>
      </c>
      <c r="E1319" s="72" t="s">
        <v>5405</v>
      </c>
      <c r="F1319" s="72" t="s">
        <v>7714</v>
      </c>
      <c r="G1319" s="72" t="s">
        <v>10048</v>
      </c>
      <c r="H1319" s="72" t="s">
        <v>167</v>
      </c>
      <c r="I1319" s="72" t="s">
        <v>819</v>
      </c>
      <c r="J1319" s="72">
        <v>0.95</v>
      </c>
      <c r="K1319" s="72" t="s">
        <v>1450</v>
      </c>
      <c r="L1319" s="72" t="s">
        <v>1450</v>
      </c>
      <c r="M1319" s="72" t="s">
        <v>10064</v>
      </c>
      <c r="N1319" s="72" t="s">
        <v>233</v>
      </c>
      <c r="O1319" s="72" t="s">
        <v>140</v>
      </c>
      <c r="P1319" s="72" t="s">
        <v>10050</v>
      </c>
    </row>
    <row r="1320" spans="1:16" ht="42" customHeight="1">
      <c r="A1320" s="89" t="s">
        <v>10065</v>
      </c>
      <c r="B1320" s="89" t="s">
        <v>5601</v>
      </c>
      <c r="C1320" s="89" t="s">
        <v>5602</v>
      </c>
      <c r="D1320" s="89" t="s">
        <v>788</v>
      </c>
      <c r="E1320" s="89" t="s">
        <v>5374</v>
      </c>
      <c r="F1320" s="89" t="s">
        <v>7648</v>
      </c>
      <c r="G1320" s="89" t="s">
        <v>10066</v>
      </c>
      <c r="H1320" s="89" t="s">
        <v>167</v>
      </c>
      <c r="I1320" s="89" t="s">
        <v>785</v>
      </c>
      <c r="J1320" s="89">
        <v>0.88</v>
      </c>
      <c r="K1320" s="89" t="s">
        <v>1465</v>
      </c>
      <c r="L1320" s="89" t="s">
        <v>1450</v>
      </c>
      <c r="M1320" s="89" t="s">
        <v>5605</v>
      </c>
      <c r="N1320" s="89" t="s">
        <v>233</v>
      </c>
      <c r="O1320" s="89" t="s">
        <v>140</v>
      </c>
      <c r="P1320" s="89" t="s">
        <v>10067</v>
      </c>
    </row>
    <row r="1321" spans="1:16" ht="42" customHeight="1">
      <c r="A1321" s="72" t="s">
        <v>10068</v>
      </c>
      <c r="B1321" s="72" t="s">
        <v>5606</v>
      </c>
      <c r="C1321" s="72" t="s">
        <v>4594</v>
      </c>
      <c r="D1321" s="72" t="s">
        <v>788</v>
      </c>
      <c r="E1321" s="72" t="s">
        <v>5374</v>
      </c>
      <c r="F1321" s="72" t="s">
        <v>7648</v>
      </c>
      <c r="G1321" s="72" t="s">
        <v>5608</v>
      </c>
      <c r="H1321" s="72" t="s">
        <v>167</v>
      </c>
      <c r="I1321" s="72" t="s">
        <v>785</v>
      </c>
      <c r="J1321" s="72">
        <v>0.88</v>
      </c>
      <c r="K1321" s="72" t="s">
        <v>1465</v>
      </c>
      <c r="L1321" s="72" t="s">
        <v>1450</v>
      </c>
      <c r="M1321" s="72" t="s">
        <v>4596</v>
      </c>
      <c r="N1321" s="72" t="s">
        <v>233</v>
      </c>
      <c r="O1321" s="72" t="s">
        <v>140</v>
      </c>
      <c r="P1321" s="72" t="s">
        <v>10067</v>
      </c>
    </row>
    <row r="1322" spans="1:16" ht="42" customHeight="1">
      <c r="A1322" s="89" t="s">
        <v>10069</v>
      </c>
      <c r="B1322" s="89" t="s">
        <v>5609</v>
      </c>
      <c r="C1322" s="89" t="s">
        <v>5610</v>
      </c>
      <c r="D1322" s="89" t="s">
        <v>788</v>
      </c>
      <c r="E1322" s="89" t="s">
        <v>5374</v>
      </c>
      <c r="F1322" s="89" t="s">
        <v>7648</v>
      </c>
      <c r="G1322" s="89" t="s">
        <v>5608</v>
      </c>
      <c r="H1322" s="89" t="s">
        <v>167</v>
      </c>
      <c r="I1322" s="89" t="s">
        <v>785</v>
      </c>
      <c r="J1322" s="89">
        <v>0.88</v>
      </c>
      <c r="K1322" s="89" t="s">
        <v>1465</v>
      </c>
      <c r="L1322" s="89" t="s">
        <v>1450</v>
      </c>
      <c r="M1322" s="89" t="s">
        <v>5611</v>
      </c>
      <c r="N1322" s="89" t="s">
        <v>233</v>
      </c>
      <c r="O1322" s="89" t="s">
        <v>140</v>
      </c>
      <c r="P1322" s="89" t="s">
        <v>10067</v>
      </c>
    </row>
    <row r="1323" spans="1:16" ht="42" customHeight="1">
      <c r="A1323" s="72" t="s">
        <v>10070</v>
      </c>
      <c r="B1323" s="72" t="s">
        <v>5612</v>
      </c>
      <c r="C1323" s="72" t="s">
        <v>5613</v>
      </c>
      <c r="D1323" s="72" t="s">
        <v>788</v>
      </c>
      <c r="E1323" s="72" t="s">
        <v>5374</v>
      </c>
      <c r="F1323" s="72" t="s">
        <v>7648</v>
      </c>
      <c r="G1323" s="72" t="s">
        <v>5608</v>
      </c>
      <c r="H1323" s="72" t="s">
        <v>167</v>
      </c>
      <c r="I1323" s="72" t="s">
        <v>785</v>
      </c>
      <c r="J1323" s="72">
        <v>0.88</v>
      </c>
      <c r="K1323" s="72" t="s">
        <v>1465</v>
      </c>
      <c r="L1323" s="72" t="s">
        <v>1450</v>
      </c>
      <c r="M1323" s="72" t="s">
        <v>5616</v>
      </c>
      <c r="N1323" s="72" t="s">
        <v>233</v>
      </c>
      <c r="O1323" s="72" t="s">
        <v>140</v>
      </c>
      <c r="P1323" s="72" t="s">
        <v>10067</v>
      </c>
    </row>
    <row r="1324" spans="1:16" ht="42" customHeight="1">
      <c r="A1324" s="89" t="s">
        <v>10071</v>
      </c>
      <c r="B1324" s="89" t="s">
        <v>5617</v>
      </c>
      <c r="C1324" s="89" t="s">
        <v>5618</v>
      </c>
      <c r="D1324" s="89" t="s">
        <v>793</v>
      </c>
      <c r="E1324" s="89" t="s">
        <v>5380</v>
      </c>
      <c r="F1324" s="89" t="s">
        <v>7648</v>
      </c>
      <c r="G1324" s="89" t="s">
        <v>10072</v>
      </c>
      <c r="H1324" s="89" t="s">
        <v>167</v>
      </c>
      <c r="I1324" s="89" t="s">
        <v>790</v>
      </c>
      <c r="J1324" s="89">
        <v>0.88</v>
      </c>
      <c r="K1324" s="89" t="s">
        <v>1465</v>
      </c>
      <c r="L1324" s="89" t="s">
        <v>1450</v>
      </c>
      <c r="M1324" s="89" t="s">
        <v>5621</v>
      </c>
      <c r="N1324" s="89" t="s">
        <v>233</v>
      </c>
      <c r="O1324" s="89" t="s">
        <v>140</v>
      </c>
      <c r="P1324" s="89" t="s">
        <v>10067</v>
      </c>
    </row>
    <row r="1325" spans="1:16" ht="42" customHeight="1">
      <c r="A1325" s="72" t="s">
        <v>10073</v>
      </c>
      <c r="B1325" s="72" t="s">
        <v>5622</v>
      </c>
      <c r="C1325" s="72" t="s">
        <v>5623</v>
      </c>
      <c r="D1325" s="72" t="s">
        <v>793</v>
      </c>
      <c r="E1325" s="72" t="s">
        <v>5380</v>
      </c>
      <c r="F1325" s="72" t="s">
        <v>7648</v>
      </c>
      <c r="G1325" s="72" t="s">
        <v>10074</v>
      </c>
      <c r="H1325" s="72" t="s">
        <v>167</v>
      </c>
      <c r="I1325" s="72" t="s">
        <v>790</v>
      </c>
      <c r="J1325" s="72">
        <v>0.88</v>
      </c>
      <c r="K1325" s="72" t="s">
        <v>1465</v>
      </c>
      <c r="L1325" s="72" t="s">
        <v>1450</v>
      </c>
      <c r="M1325" s="72" t="s">
        <v>5627</v>
      </c>
      <c r="N1325" s="72" t="s">
        <v>233</v>
      </c>
      <c r="O1325" s="72" t="s">
        <v>140</v>
      </c>
      <c r="P1325" s="72" t="s">
        <v>10067</v>
      </c>
    </row>
    <row r="1326" spans="1:16" ht="42" customHeight="1">
      <c r="A1326" s="89" t="s">
        <v>10075</v>
      </c>
      <c r="B1326" s="89" t="s">
        <v>5628</v>
      </c>
      <c r="C1326" s="89" t="s">
        <v>5629</v>
      </c>
      <c r="D1326" s="89" t="s">
        <v>793</v>
      </c>
      <c r="E1326" s="89" t="s">
        <v>5380</v>
      </c>
      <c r="F1326" s="89" t="s">
        <v>7648</v>
      </c>
      <c r="G1326" s="89" t="s">
        <v>5631</v>
      </c>
      <c r="H1326" s="89" t="s">
        <v>167</v>
      </c>
      <c r="I1326" s="89" t="s">
        <v>790</v>
      </c>
      <c r="J1326" s="89">
        <v>0.88</v>
      </c>
      <c r="K1326" s="89" t="s">
        <v>1465</v>
      </c>
      <c r="L1326" s="89" t="s">
        <v>1450</v>
      </c>
      <c r="M1326" s="89" t="s">
        <v>5632</v>
      </c>
      <c r="N1326" s="89" t="s">
        <v>233</v>
      </c>
      <c r="O1326" s="89" t="s">
        <v>140</v>
      </c>
      <c r="P1326" s="89" t="s">
        <v>10067</v>
      </c>
    </row>
    <row r="1327" spans="1:16" ht="42" customHeight="1">
      <c r="A1327" s="72" t="s">
        <v>10076</v>
      </c>
      <c r="B1327" s="72" t="s">
        <v>5633</v>
      </c>
      <c r="C1327" s="72" t="s">
        <v>5634</v>
      </c>
      <c r="D1327" s="72" t="s">
        <v>793</v>
      </c>
      <c r="E1327" s="72" t="s">
        <v>5380</v>
      </c>
      <c r="F1327" s="72" t="s">
        <v>7648</v>
      </c>
      <c r="G1327" s="72" t="s">
        <v>5631</v>
      </c>
      <c r="H1327" s="72" t="s">
        <v>167</v>
      </c>
      <c r="I1327" s="72" t="s">
        <v>790</v>
      </c>
      <c r="J1327" s="72">
        <v>0.88</v>
      </c>
      <c r="K1327" s="72" t="s">
        <v>1465</v>
      </c>
      <c r="L1327" s="72" t="s">
        <v>1450</v>
      </c>
      <c r="M1327" s="72" t="s">
        <v>5635</v>
      </c>
      <c r="N1327" s="72" t="s">
        <v>233</v>
      </c>
      <c r="O1327" s="72" t="s">
        <v>140</v>
      </c>
      <c r="P1327" s="72" t="s">
        <v>10067</v>
      </c>
    </row>
    <row r="1328" spans="1:16" ht="42" customHeight="1">
      <c r="A1328" s="89" t="s">
        <v>10077</v>
      </c>
      <c r="B1328" s="89" t="s">
        <v>5636</v>
      </c>
      <c r="C1328" s="89" t="s">
        <v>5637</v>
      </c>
      <c r="D1328" s="89" t="s">
        <v>793</v>
      </c>
      <c r="E1328" s="89" t="s">
        <v>5380</v>
      </c>
      <c r="F1328" s="89" t="s">
        <v>7648</v>
      </c>
      <c r="G1328" s="89" t="s">
        <v>5631</v>
      </c>
      <c r="H1328" s="89" t="s">
        <v>167</v>
      </c>
      <c r="I1328" s="89" t="s">
        <v>790</v>
      </c>
      <c r="J1328" s="89">
        <v>0.88</v>
      </c>
      <c r="K1328" s="89" t="s">
        <v>1465</v>
      </c>
      <c r="L1328" s="89" t="s">
        <v>1450</v>
      </c>
      <c r="M1328" s="89" t="s">
        <v>5638</v>
      </c>
      <c r="N1328" s="89" t="s">
        <v>233</v>
      </c>
      <c r="O1328" s="89" t="s">
        <v>140</v>
      </c>
      <c r="P1328" s="89" t="s">
        <v>10067</v>
      </c>
    </row>
    <row r="1329" spans="1:16" ht="42" customHeight="1">
      <c r="A1329" s="72" t="s">
        <v>10078</v>
      </c>
      <c r="B1329" s="72" t="s">
        <v>5639</v>
      </c>
      <c r="C1329" s="72" t="s">
        <v>5640</v>
      </c>
      <c r="D1329" s="72" t="s">
        <v>793</v>
      </c>
      <c r="E1329" s="72" t="s">
        <v>5380</v>
      </c>
      <c r="F1329" s="72" t="s">
        <v>7648</v>
      </c>
      <c r="G1329" s="72" t="s">
        <v>5631</v>
      </c>
      <c r="H1329" s="72" t="s">
        <v>167</v>
      </c>
      <c r="I1329" s="72" t="s">
        <v>790</v>
      </c>
      <c r="J1329" s="72">
        <v>0.88</v>
      </c>
      <c r="K1329" s="72" t="s">
        <v>1465</v>
      </c>
      <c r="L1329" s="72" t="s">
        <v>1450</v>
      </c>
      <c r="M1329" s="72" t="s">
        <v>5641</v>
      </c>
      <c r="N1329" s="72" t="s">
        <v>233</v>
      </c>
      <c r="O1329" s="72" t="s">
        <v>140</v>
      </c>
      <c r="P1329" s="72" t="s">
        <v>10067</v>
      </c>
    </row>
    <row r="1330" spans="1:16" ht="42" customHeight="1">
      <c r="A1330" s="89" t="s">
        <v>10079</v>
      </c>
      <c r="B1330" s="89" t="s">
        <v>5642</v>
      </c>
      <c r="C1330" s="89" t="s">
        <v>5643</v>
      </c>
      <c r="D1330" s="89" t="s">
        <v>793</v>
      </c>
      <c r="E1330" s="89" t="s">
        <v>5380</v>
      </c>
      <c r="F1330" s="89" t="s">
        <v>7648</v>
      </c>
      <c r="G1330" s="89" t="s">
        <v>5631</v>
      </c>
      <c r="H1330" s="89" t="s">
        <v>167</v>
      </c>
      <c r="I1330" s="89" t="s">
        <v>790</v>
      </c>
      <c r="J1330" s="89">
        <v>0.88</v>
      </c>
      <c r="K1330" s="89" t="s">
        <v>1465</v>
      </c>
      <c r="L1330" s="89" t="s">
        <v>1450</v>
      </c>
      <c r="M1330" s="89" t="s">
        <v>5644</v>
      </c>
      <c r="N1330" s="89" t="s">
        <v>233</v>
      </c>
      <c r="O1330" s="89" t="s">
        <v>140</v>
      </c>
      <c r="P1330" s="89" t="s">
        <v>10067</v>
      </c>
    </row>
    <row r="1331" spans="1:16" ht="42" customHeight="1">
      <c r="A1331" s="72" t="s">
        <v>10080</v>
      </c>
      <c r="B1331" s="72" t="s">
        <v>5645</v>
      </c>
      <c r="C1331" s="72" t="s">
        <v>5646</v>
      </c>
      <c r="D1331" s="72" t="s">
        <v>793</v>
      </c>
      <c r="E1331" s="72" t="s">
        <v>5380</v>
      </c>
      <c r="F1331" s="72" t="s">
        <v>7648</v>
      </c>
      <c r="G1331" s="72" t="s">
        <v>5631</v>
      </c>
      <c r="H1331" s="72" t="s">
        <v>167</v>
      </c>
      <c r="I1331" s="72" t="s">
        <v>790</v>
      </c>
      <c r="J1331" s="72">
        <v>0.88</v>
      </c>
      <c r="K1331" s="72" t="s">
        <v>1465</v>
      </c>
      <c r="L1331" s="72" t="s">
        <v>1450</v>
      </c>
      <c r="M1331" s="72" t="s">
        <v>5647</v>
      </c>
      <c r="N1331" s="72" t="s">
        <v>233</v>
      </c>
      <c r="O1331" s="72" t="s">
        <v>140</v>
      </c>
      <c r="P1331" s="72" t="s">
        <v>10067</v>
      </c>
    </row>
    <row r="1332" spans="1:16" ht="42" customHeight="1">
      <c r="A1332" s="89" t="s">
        <v>10081</v>
      </c>
      <c r="B1332" s="89" t="s">
        <v>5648</v>
      </c>
      <c r="C1332" s="89" t="s">
        <v>5649</v>
      </c>
      <c r="D1332" s="89" t="s">
        <v>793</v>
      </c>
      <c r="E1332" s="89" t="s">
        <v>5380</v>
      </c>
      <c r="F1332" s="89" t="s">
        <v>7648</v>
      </c>
      <c r="G1332" s="89" t="s">
        <v>5631</v>
      </c>
      <c r="H1332" s="89" t="s">
        <v>167</v>
      </c>
      <c r="I1332" s="89" t="s">
        <v>790</v>
      </c>
      <c r="J1332" s="89">
        <v>0.88</v>
      </c>
      <c r="K1332" s="89" t="s">
        <v>1465</v>
      </c>
      <c r="L1332" s="89" t="s">
        <v>1450</v>
      </c>
      <c r="M1332" s="89" t="s">
        <v>5650</v>
      </c>
      <c r="N1332" s="89" t="s">
        <v>233</v>
      </c>
      <c r="O1332" s="89" t="s">
        <v>140</v>
      </c>
      <c r="P1332" s="89" t="s">
        <v>10067</v>
      </c>
    </row>
    <row r="1333" spans="1:16" ht="42" customHeight="1">
      <c r="A1333" s="72" t="s">
        <v>10082</v>
      </c>
      <c r="B1333" s="72" t="s">
        <v>5651</v>
      </c>
      <c r="C1333" s="72" t="s">
        <v>5652</v>
      </c>
      <c r="D1333" s="72" t="s">
        <v>793</v>
      </c>
      <c r="E1333" s="72" t="s">
        <v>5380</v>
      </c>
      <c r="F1333" s="72" t="s">
        <v>7648</v>
      </c>
      <c r="G1333" s="72" t="s">
        <v>5631</v>
      </c>
      <c r="H1333" s="72" t="s">
        <v>167</v>
      </c>
      <c r="I1333" s="72" t="s">
        <v>790</v>
      </c>
      <c r="J1333" s="72">
        <v>0.7</v>
      </c>
      <c r="K1333" s="72" t="s">
        <v>1465</v>
      </c>
      <c r="L1333" s="72" t="s">
        <v>1450</v>
      </c>
      <c r="M1333" s="72" t="s">
        <v>5653</v>
      </c>
      <c r="N1333" s="72" t="s">
        <v>233</v>
      </c>
      <c r="O1333" s="72" t="s">
        <v>769</v>
      </c>
      <c r="P1333" s="72" t="s">
        <v>10067</v>
      </c>
    </row>
    <row r="1334" spans="1:16" ht="42" customHeight="1">
      <c r="A1334" s="89" t="s">
        <v>10083</v>
      </c>
      <c r="B1334" s="89" t="s">
        <v>5654</v>
      </c>
      <c r="C1334" s="89" t="s">
        <v>5655</v>
      </c>
      <c r="D1334" s="89" t="s">
        <v>793</v>
      </c>
      <c r="E1334" s="89" t="s">
        <v>5380</v>
      </c>
      <c r="F1334" s="89" t="s">
        <v>7648</v>
      </c>
      <c r="G1334" s="89" t="s">
        <v>5631</v>
      </c>
      <c r="H1334" s="89" t="s">
        <v>167</v>
      </c>
      <c r="I1334" s="89" t="s">
        <v>790</v>
      </c>
      <c r="J1334" s="89">
        <v>0.88</v>
      </c>
      <c r="K1334" s="89" t="s">
        <v>1465</v>
      </c>
      <c r="L1334" s="89" t="s">
        <v>1450</v>
      </c>
      <c r="M1334" s="89" t="s">
        <v>5656</v>
      </c>
      <c r="N1334" s="89" t="s">
        <v>233</v>
      </c>
      <c r="O1334" s="89" t="s">
        <v>140</v>
      </c>
      <c r="P1334" s="89" t="s">
        <v>10067</v>
      </c>
    </row>
    <row r="1335" spans="1:16" ht="42" customHeight="1">
      <c r="A1335" s="72" t="s">
        <v>10084</v>
      </c>
      <c r="B1335" s="72" t="s">
        <v>5657</v>
      </c>
      <c r="C1335" s="72" t="s">
        <v>5658</v>
      </c>
      <c r="D1335" s="72" t="s">
        <v>797</v>
      </c>
      <c r="E1335" s="72" t="s">
        <v>5385</v>
      </c>
      <c r="F1335" s="72" t="s">
        <v>7648</v>
      </c>
      <c r="G1335" s="72" t="s">
        <v>10085</v>
      </c>
      <c r="H1335" s="72" t="s">
        <v>167</v>
      </c>
      <c r="I1335" s="72" t="s">
        <v>794</v>
      </c>
      <c r="J1335" s="72">
        <v>0.88</v>
      </c>
      <c r="K1335" s="72" t="s">
        <v>1465</v>
      </c>
      <c r="L1335" s="72" t="s">
        <v>1450</v>
      </c>
      <c r="M1335" s="72" t="s">
        <v>5662</v>
      </c>
      <c r="N1335" s="72" t="s">
        <v>233</v>
      </c>
      <c r="O1335" s="72" t="s">
        <v>140</v>
      </c>
      <c r="P1335" s="72" t="s">
        <v>10067</v>
      </c>
    </row>
    <row r="1336" spans="1:16" ht="42" customHeight="1">
      <c r="A1336" s="89" t="s">
        <v>10086</v>
      </c>
      <c r="B1336" s="89" t="s">
        <v>5663</v>
      </c>
      <c r="C1336" s="89" t="s">
        <v>5664</v>
      </c>
      <c r="D1336" s="89" t="s">
        <v>797</v>
      </c>
      <c r="E1336" s="89" t="s">
        <v>5385</v>
      </c>
      <c r="F1336" s="89" t="s">
        <v>7648</v>
      </c>
      <c r="G1336" s="89" t="s">
        <v>10087</v>
      </c>
      <c r="H1336" s="89" t="s">
        <v>167</v>
      </c>
      <c r="I1336" s="89" t="s">
        <v>794</v>
      </c>
      <c r="J1336" s="89">
        <v>0.88</v>
      </c>
      <c r="K1336" s="89" t="s">
        <v>1465</v>
      </c>
      <c r="L1336" s="89" t="s">
        <v>1450</v>
      </c>
      <c r="M1336" s="89" t="s">
        <v>5667</v>
      </c>
      <c r="N1336" s="89" t="s">
        <v>233</v>
      </c>
      <c r="O1336" s="89" t="s">
        <v>140</v>
      </c>
      <c r="P1336" s="89" t="s">
        <v>10067</v>
      </c>
    </row>
    <row r="1337" spans="1:16" ht="42" customHeight="1">
      <c r="A1337" s="72" t="s">
        <v>10088</v>
      </c>
      <c r="B1337" s="72" t="s">
        <v>5668</v>
      </c>
      <c r="C1337" s="72" t="s">
        <v>5669</v>
      </c>
      <c r="D1337" s="72" t="s">
        <v>797</v>
      </c>
      <c r="E1337" s="72" t="s">
        <v>5385</v>
      </c>
      <c r="F1337" s="72" t="s">
        <v>7648</v>
      </c>
      <c r="G1337" s="72" t="s">
        <v>10089</v>
      </c>
      <c r="H1337" s="72" t="s">
        <v>167</v>
      </c>
      <c r="I1337" s="72" t="s">
        <v>794</v>
      </c>
      <c r="J1337" s="72">
        <v>0.88</v>
      </c>
      <c r="K1337" s="72" t="s">
        <v>1465</v>
      </c>
      <c r="L1337" s="72" t="s">
        <v>1450</v>
      </c>
      <c r="M1337" s="72" t="s">
        <v>5671</v>
      </c>
      <c r="N1337" s="72" t="s">
        <v>233</v>
      </c>
      <c r="O1337" s="72" t="s">
        <v>140</v>
      </c>
      <c r="P1337" s="72" t="s">
        <v>10067</v>
      </c>
    </row>
    <row r="1338" spans="1:16" ht="42" customHeight="1">
      <c r="A1338" s="89" t="s">
        <v>10090</v>
      </c>
      <c r="B1338" s="89" t="s">
        <v>5672</v>
      </c>
      <c r="C1338" s="89" t="s">
        <v>5673</v>
      </c>
      <c r="D1338" s="89" t="s">
        <v>797</v>
      </c>
      <c r="E1338" s="89" t="s">
        <v>5385</v>
      </c>
      <c r="F1338" s="89" t="s">
        <v>7648</v>
      </c>
      <c r="G1338" s="89" t="s">
        <v>5674</v>
      </c>
      <c r="H1338" s="89" t="s">
        <v>167</v>
      </c>
      <c r="I1338" s="89" t="s">
        <v>794</v>
      </c>
      <c r="J1338" s="89">
        <v>0.88</v>
      </c>
      <c r="K1338" s="89" t="s">
        <v>1465</v>
      </c>
      <c r="L1338" s="89" t="s">
        <v>1450</v>
      </c>
      <c r="M1338" s="89" t="s">
        <v>5675</v>
      </c>
      <c r="N1338" s="89" t="s">
        <v>233</v>
      </c>
      <c r="O1338" s="89" t="s">
        <v>140</v>
      </c>
      <c r="P1338" s="89" t="s">
        <v>10067</v>
      </c>
    </row>
    <row r="1339" spans="1:16" ht="42" customHeight="1">
      <c r="A1339" s="72" t="s">
        <v>10091</v>
      </c>
      <c r="B1339" s="72" t="s">
        <v>5676</v>
      </c>
      <c r="C1339" s="72" t="s">
        <v>5677</v>
      </c>
      <c r="D1339" s="72" t="s">
        <v>797</v>
      </c>
      <c r="E1339" s="72" t="s">
        <v>5385</v>
      </c>
      <c r="F1339" s="72" t="s">
        <v>7648</v>
      </c>
      <c r="G1339" s="72" t="s">
        <v>5674</v>
      </c>
      <c r="H1339" s="72" t="s">
        <v>167</v>
      </c>
      <c r="I1339" s="72" t="s">
        <v>794</v>
      </c>
      <c r="J1339" s="72">
        <v>0.88</v>
      </c>
      <c r="K1339" s="72" t="s">
        <v>1465</v>
      </c>
      <c r="L1339" s="72" t="s">
        <v>1450</v>
      </c>
      <c r="M1339" s="72" t="s">
        <v>5678</v>
      </c>
      <c r="N1339" s="72" t="s">
        <v>233</v>
      </c>
      <c r="O1339" s="72" t="s">
        <v>140</v>
      </c>
      <c r="P1339" s="72" t="s">
        <v>10067</v>
      </c>
    </row>
    <row r="1340" spans="1:16" ht="42" customHeight="1">
      <c r="A1340" s="89" t="s">
        <v>10092</v>
      </c>
      <c r="B1340" s="89" t="s">
        <v>5679</v>
      </c>
      <c r="C1340" s="89" t="s">
        <v>5680</v>
      </c>
      <c r="D1340" s="89" t="s">
        <v>797</v>
      </c>
      <c r="E1340" s="89" t="s">
        <v>5385</v>
      </c>
      <c r="F1340" s="89" t="s">
        <v>7648</v>
      </c>
      <c r="G1340" s="89" t="s">
        <v>5674</v>
      </c>
      <c r="H1340" s="89" t="s">
        <v>167</v>
      </c>
      <c r="I1340" s="89" t="s">
        <v>794</v>
      </c>
      <c r="J1340" s="89">
        <v>0.88</v>
      </c>
      <c r="K1340" s="89" t="s">
        <v>1465</v>
      </c>
      <c r="L1340" s="89" t="s">
        <v>1450</v>
      </c>
      <c r="M1340" s="89" t="s">
        <v>5681</v>
      </c>
      <c r="N1340" s="89" t="s">
        <v>233</v>
      </c>
      <c r="O1340" s="89" t="s">
        <v>140</v>
      </c>
      <c r="P1340" s="89" t="s">
        <v>10067</v>
      </c>
    </row>
    <row r="1341" spans="1:16" ht="42" customHeight="1">
      <c r="A1341" s="72" t="s">
        <v>10093</v>
      </c>
      <c r="B1341" s="72" t="s">
        <v>5682</v>
      </c>
      <c r="C1341" s="72" t="s">
        <v>5683</v>
      </c>
      <c r="D1341" s="72" t="s">
        <v>797</v>
      </c>
      <c r="E1341" s="72" t="s">
        <v>5385</v>
      </c>
      <c r="F1341" s="72" t="s">
        <v>7648</v>
      </c>
      <c r="G1341" s="72" t="s">
        <v>5674</v>
      </c>
      <c r="H1341" s="72" t="s">
        <v>167</v>
      </c>
      <c r="I1341" s="72" t="s">
        <v>794</v>
      </c>
      <c r="J1341" s="72">
        <v>0.88</v>
      </c>
      <c r="K1341" s="72" t="s">
        <v>1465</v>
      </c>
      <c r="L1341" s="72" t="s">
        <v>1450</v>
      </c>
      <c r="M1341" s="72" t="s">
        <v>5684</v>
      </c>
      <c r="N1341" s="72" t="s">
        <v>233</v>
      </c>
      <c r="O1341" s="72" t="s">
        <v>140</v>
      </c>
      <c r="P1341" s="72" t="s">
        <v>10067</v>
      </c>
    </row>
    <row r="1342" spans="1:16" ht="42" customHeight="1">
      <c r="A1342" s="89" t="s">
        <v>10094</v>
      </c>
      <c r="B1342" s="89" t="s">
        <v>5685</v>
      </c>
      <c r="C1342" s="89" t="s">
        <v>5686</v>
      </c>
      <c r="D1342" s="89" t="s">
        <v>797</v>
      </c>
      <c r="E1342" s="89" t="s">
        <v>5385</v>
      </c>
      <c r="F1342" s="89" t="s">
        <v>7648</v>
      </c>
      <c r="G1342" s="89" t="s">
        <v>5674</v>
      </c>
      <c r="H1342" s="89" t="s">
        <v>167</v>
      </c>
      <c r="I1342" s="89" t="s">
        <v>794</v>
      </c>
      <c r="J1342" s="89">
        <v>0.88</v>
      </c>
      <c r="K1342" s="89" t="s">
        <v>1465</v>
      </c>
      <c r="L1342" s="89" t="s">
        <v>1450</v>
      </c>
      <c r="M1342" s="89" t="s">
        <v>5687</v>
      </c>
      <c r="N1342" s="89" t="s">
        <v>233</v>
      </c>
      <c r="O1342" s="89" t="s">
        <v>140</v>
      </c>
      <c r="P1342" s="89" t="s">
        <v>10067</v>
      </c>
    </row>
    <row r="1343" spans="1:16" ht="42" customHeight="1">
      <c r="A1343" s="72" t="s">
        <v>10095</v>
      </c>
      <c r="B1343" s="72" t="s">
        <v>5688</v>
      </c>
      <c r="C1343" s="72" t="s">
        <v>5689</v>
      </c>
      <c r="D1343" s="72" t="s">
        <v>797</v>
      </c>
      <c r="E1343" s="72" t="s">
        <v>5385</v>
      </c>
      <c r="F1343" s="72" t="s">
        <v>7648</v>
      </c>
      <c r="G1343" s="72" t="s">
        <v>5674</v>
      </c>
      <c r="H1343" s="72" t="s">
        <v>167</v>
      </c>
      <c r="I1343" s="72" t="s">
        <v>794</v>
      </c>
      <c r="J1343" s="72">
        <v>0.88</v>
      </c>
      <c r="K1343" s="72" t="s">
        <v>1465</v>
      </c>
      <c r="L1343" s="72" t="s">
        <v>1450</v>
      </c>
      <c r="M1343" s="72" t="s">
        <v>5690</v>
      </c>
      <c r="N1343" s="72" t="s">
        <v>233</v>
      </c>
      <c r="O1343" s="72" t="s">
        <v>140</v>
      </c>
      <c r="P1343" s="72" t="s">
        <v>10067</v>
      </c>
    </row>
    <row r="1344" spans="1:16" ht="42" customHeight="1">
      <c r="A1344" s="89" t="s">
        <v>10096</v>
      </c>
      <c r="B1344" s="89" t="s">
        <v>5691</v>
      </c>
      <c r="C1344" s="89" t="s">
        <v>5692</v>
      </c>
      <c r="D1344" s="89" t="s">
        <v>797</v>
      </c>
      <c r="E1344" s="89" t="s">
        <v>5385</v>
      </c>
      <c r="F1344" s="89" t="s">
        <v>7648</v>
      </c>
      <c r="G1344" s="89" t="s">
        <v>5674</v>
      </c>
      <c r="H1344" s="89" t="s">
        <v>167</v>
      </c>
      <c r="I1344" s="89" t="s">
        <v>794</v>
      </c>
      <c r="J1344" s="89">
        <v>0.88</v>
      </c>
      <c r="K1344" s="89" t="s">
        <v>1465</v>
      </c>
      <c r="L1344" s="89" t="s">
        <v>1450</v>
      </c>
      <c r="M1344" s="89" t="s">
        <v>5693</v>
      </c>
      <c r="N1344" s="89" t="s">
        <v>233</v>
      </c>
      <c r="O1344" s="89" t="s">
        <v>140</v>
      </c>
      <c r="P1344" s="89" t="s">
        <v>10067</v>
      </c>
    </row>
    <row r="1345" spans="1:16" ht="42" customHeight="1">
      <c r="A1345" s="72" t="s">
        <v>10097</v>
      </c>
      <c r="B1345" s="72" t="s">
        <v>5694</v>
      </c>
      <c r="C1345" s="72" t="s">
        <v>5695</v>
      </c>
      <c r="D1345" s="72" t="s">
        <v>797</v>
      </c>
      <c r="E1345" s="72" t="s">
        <v>5385</v>
      </c>
      <c r="F1345" s="72" t="s">
        <v>7648</v>
      </c>
      <c r="G1345" s="72" t="s">
        <v>5674</v>
      </c>
      <c r="H1345" s="72" t="s">
        <v>167</v>
      </c>
      <c r="I1345" s="72" t="s">
        <v>794</v>
      </c>
      <c r="J1345" s="72">
        <v>0.88</v>
      </c>
      <c r="K1345" s="72" t="s">
        <v>1465</v>
      </c>
      <c r="L1345" s="72" t="s">
        <v>1450</v>
      </c>
      <c r="M1345" s="72" t="s">
        <v>5696</v>
      </c>
      <c r="N1345" s="72" t="s">
        <v>233</v>
      </c>
      <c r="O1345" s="72" t="s">
        <v>140</v>
      </c>
      <c r="P1345" s="72" t="s">
        <v>10067</v>
      </c>
    </row>
    <row r="1346" spans="1:16" ht="42" customHeight="1">
      <c r="A1346" s="89" t="s">
        <v>10098</v>
      </c>
      <c r="B1346" s="89" t="s">
        <v>5697</v>
      </c>
      <c r="C1346" s="89" t="s">
        <v>5698</v>
      </c>
      <c r="D1346" s="89" t="s">
        <v>801</v>
      </c>
      <c r="E1346" s="89" t="s">
        <v>5389</v>
      </c>
      <c r="F1346" s="89" t="s">
        <v>7648</v>
      </c>
      <c r="G1346" s="89" t="s">
        <v>5700</v>
      </c>
      <c r="H1346" s="89" t="s">
        <v>167</v>
      </c>
      <c r="I1346" s="89" t="s">
        <v>798</v>
      </c>
      <c r="J1346" s="89">
        <v>0.88</v>
      </c>
      <c r="K1346" s="89" t="s">
        <v>1465</v>
      </c>
      <c r="L1346" s="89" t="s">
        <v>1450</v>
      </c>
      <c r="M1346" s="89" t="s">
        <v>5701</v>
      </c>
      <c r="N1346" s="89" t="s">
        <v>233</v>
      </c>
      <c r="O1346" s="89" t="s">
        <v>140</v>
      </c>
      <c r="P1346" s="89" t="s">
        <v>10067</v>
      </c>
    </row>
    <row r="1347" spans="1:16" ht="42" customHeight="1">
      <c r="A1347" s="72" t="s">
        <v>10099</v>
      </c>
      <c r="B1347" s="72" t="s">
        <v>5702</v>
      </c>
      <c r="C1347" s="72" t="s">
        <v>5703</v>
      </c>
      <c r="D1347" s="72" t="s">
        <v>801</v>
      </c>
      <c r="E1347" s="72" t="s">
        <v>5389</v>
      </c>
      <c r="F1347" s="72" t="s">
        <v>7648</v>
      </c>
      <c r="G1347" s="72" t="s">
        <v>10100</v>
      </c>
      <c r="H1347" s="72" t="s">
        <v>167</v>
      </c>
      <c r="I1347" s="72" t="s">
        <v>798</v>
      </c>
      <c r="J1347" s="72">
        <v>0.88</v>
      </c>
      <c r="K1347" s="72" t="s">
        <v>1465</v>
      </c>
      <c r="L1347" s="72" t="s">
        <v>1450</v>
      </c>
      <c r="M1347" s="72" t="s">
        <v>5705</v>
      </c>
      <c r="N1347" s="72" t="s">
        <v>233</v>
      </c>
      <c r="O1347" s="72" t="s">
        <v>140</v>
      </c>
      <c r="P1347" s="72" t="s">
        <v>10067</v>
      </c>
    </row>
    <row r="1348" spans="1:16" ht="42" customHeight="1">
      <c r="A1348" s="89" t="s">
        <v>10101</v>
      </c>
      <c r="B1348" s="89" t="s">
        <v>5706</v>
      </c>
      <c r="C1348" s="89" t="s">
        <v>5707</v>
      </c>
      <c r="D1348" s="89" t="s">
        <v>801</v>
      </c>
      <c r="E1348" s="89" t="s">
        <v>5389</v>
      </c>
      <c r="F1348" s="89" t="s">
        <v>7648</v>
      </c>
      <c r="G1348" s="89" t="s">
        <v>10102</v>
      </c>
      <c r="H1348" s="89" t="s">
        <v>167</v>
      </c>
      <c r="I1348" s="89" t="s">
        <v>798</v>
      </c>
      <c r="J1348" s="89">
        <v>0.88</v>
      </c>
      <c r="K1348" s="89" t="s">
        <v>1465</v>
      </c>
      <c r="L1348" s="89" t="s">
        <v>1450</v>
      </c>
      <c r="M1348" s="89" t="s">
        <v>5711</v>
      </c>
      <c r="N1348" s="89" t="s">
        <v>233</v>
      </c>
      <c r="O1348" s="89" t="s">
        <v>140</v>
      </c>
      <c r="P1348" s="89" t="s">
        <v>10067</v>
      </c>
    </row>
    <row r="1349" spans="1:16" ht="42" customHeight="1">
      <c r="A1349" s="72" t="s">
        <v>10103</v>
      </c>
      <c r="B1349" s="72" t="s">
        <v>5712</v>
      </c>
      <c r="C1349" s="72" t="s">
        <v>5713</v>
      </c>
      <c r="D1349" s="72" t="s">
        <v>801</v>
      </c>
      <c r="E1349" s="72" t="s">
        <v>5389</v>
      </c>
      <c r="F1349" s="72" t="s">
        <v>7648</v>
      </c>
      <c r="G1349" s="72" t="s">
        <v>5700</v>
      </c>
      <c r="H1349" s="72" t="s">
        <v>167</v>
      </c>
      <c r="I1349" s="72" t="s">
        <v>798</v>
      </c>
      <c r="J1349" s="72">
        <v>0.88</v>
      </c>
      <c r="K1349" s="72" t="s">
        <v>1465</v>
      </c>
      <c r="L1349" s="72" t="s">
        <v>1450</v>
      </c>
      <c r="M1349" s="72" t="s">
        <v>5715</v>
      </c>
      <c r="N1349" s="72" t="s">
        <v>233</v>
      </c>
      <c r="O1349" s="72" t="s">
        <v>140</v>
      </c>
      <c r="P1349" s="72" t="s">
        <v>10067</v>
      </c>
    </row>
    <row r="1350" spans="1:16" ht="42" customHeight="1">
      <c r="A1350" s="89" t="s">
        <v>10104</v>
      </c>
      <c r="B1350" s="89" t="s">
        <v>5716</v>
      </c>
      <c r="C1350" s="89" t="s">
        <v>5717</v>
      </c>
      <c r="D1350" s="89" t="s">
        <v>801</v>
      </c>
      <c r="E1350" s="89" t="s">
        <v>5389</v>
      </c>
      <c r="F1350" s="89" t="s">
        <v>7648</v>
      </c>
      <c r="G1350" s="89" t="s">
        <v>5700</v>
      </c>
      <c r="H1350" s="89" t="s">
        <v>167</v>
      </c>
      <c r="I1350" s="89" t="s">
        <v>798</v>
      </c>
      <c r="J1350" s="89">
        <v>0.88</v>
      </c>
      <c r="K1350" s="89" t="s">
        <v>1465</v>
      </c>
      <c r="L1350" s="89" t="s">
        <v>1450</v>
      </c>
      <c r="M1350" s="89" t="s">
        <v>5718</v>
      </c>
      <c r="N1350" s="89" t="s">
        <v>233</v>
      </c>
      <c r="O1350" s="89" t="s">
        <v>140</v>
      </c>
      <c r="P1350" s="89" t="s">
        <v>10067</v>
      </c>
    </row>
    <row r="1351" spans="1:16" ht="42" customHeight="1">
      <c r="A1351" s="72" t="s">
        <v>10105</v>
      </c>
      <c r="B1351" s="72" t="s">
        <v>5719</v>
      </c>
      <c r="C1351" s="72" t="s">
        <v>5720</v>
      </c>
      <c r="D1351" s="72" t="s">
        <v>801</v>
      </c>
      <c r="E1351" s="72" t="s">
        <v>5389</v>
      </c>
      <c r="F1351" s="72" t="s">
        <v>7648</v>
      </c>
      <c r="G1351" s="72" t="s">
        <v>5700</v>
      </c>
      <c r="H1351" s="72" t="s">
        <v>167</v>
      </c>
      <c r="I1351" s="72" t="s">
        <v>798</v>
      </c>
      <c r="J1351" s="72">
        <v>0.88</v>
      </c>
      <c r="K1351" s="72" t="s">
        <v>1465</v>
      </c>
      <c r="L1351" s="72" t="s">
        <v>1450</v>
      </c>
      <c r="M1351" s="72" t="s">
        <v>5721</v>
      </c>
      <c r="N1351" s="72" t="s">
        <v>233</v>
      </c>
      <c r="O1351" s="72" t="s">
        <v>140</v>
      </c>
      <c r="P1351" s="72" t="s">
        <v>10067</v>
      </c>
    </row>
    <row r="1352" spans="1:16" ht="42" customHeight="1">
      <c r="A1352" s="89" t="s">
        <v>10106</v>
      </c>
      <c r="B1352" s="89" t="s">
        <v>5722</v>
      </c>
      <c r="C1352" s="89" t="s">
        <v>5723</v>
      </c>
      <c r="D1352" s="89" t="s">
        <v>801</v>
      </c>
      <c r="E1352" s="89" t="s">
        <v>5389</v>
      </c>
      <c r="F1352" s="89" t="s">
        <v>7648</v>
      </c>
      <c r="G1352" s="89" t="s">
        <v>5700</v>
      </c>
      <c r="H1352" s="89" t="s">
        <v>167</v>
      </c>
      <c r="I1352" s="89" t="s">
        <v>798</v>
      </c>
      <c r="J1352" s="89">
        <v>0.88</v>
      </c>
      <c r="K1352" s="89" t="s">
        <v>1465</v>
      </c>
      <c r="L1352" s="89" t="s">
        <v>1450</v>
      </c>
      <c r="M1352" s="89" t="s">
        <v>5724</v>
      </c>
      <c r="N1352" s="89" t="s">
        <v>233</v>
      </c>
      <c r="O1352" s="89" t="s">
        <v>140</v>
      </c>
      <c r="P1352" s="89" t="s">
        <v>10067</v>
      </c>
    </row>
    <row r="1353" spans="1:16" ht="42" customHeight="1">
      <c r="A1353" s="72" t="s">
        <v>10107</v>
      </c>
      <c r="B1353" s="72" t="s">
        <v>5725</v>
      </c>
      <c r="C1353" s="72" t="s">
        <v>5726</v>
      </c>
      <c r="D1353" s="72" t="s">
        <v>801</v>
      </c>
      <c r="E1353" s="72" t="s">
        <v>5389</v>
      </c>
      <c r="F1353" s="72" t="s">
        <v>7648</v>
      </c>
      <c r="G1353" s="72" t="s">
        <v>5700</v>
      </c>
      <c r="H1353" s="72" t="s">
        <v>167</v>
      </c>
      <c r="I1353" s="72" t="s">
        <v>798</v>
      </c>
      <c r="J1353" s="72">
        <v>0.88</v>
      </c>
      <c r="K1353" s="72" t="s">
        <v>1465</v>
      </c>
      <c r="L1353" s="72" t="s">
        <v>1450</v>
      </c>
      <c r="M1353" s="72" t="s">
        <v>5727</v>
      </c>
      <c r="N1353" s="72" t="s">
        <v>233</v>
      </c>
      <c r="O1353" s="72" t="s">
        <v>140</v>
      </c>
      <c r="P1353" s="72" t="s">
        <v>10067</v>
      </c>
    </row>
    <row r="1354" spans="1:16" ht="42" customHeight="1">
      <c r="A1354" s="89" t="s">
        <v>10108</v>
      </c>
      <c r="B1354" s="89" t="s">
        <v>5728</v>
      </c>
      <c r="C1354" s="89" t="s">
        <v>5729</v>
      </c>
      <c r="D1354" s="89" t="s">
        <v>801</v>
      </c>
      <c r="E1354" s="89" t="s">
        <v>5389</v>
      </c>
      <c r="F1354" s="89" t="s">
        <v>7648</v>
      </c>
      <c r="G1354" s="89" t="s">
        <v>5700</v>
      </c>
      <c r="H1354" s="89" t="s">
        <v>167</v>
      </c>
      <c r="I1354" s="89" t="s">
        <v>798</v>
      </c>
      <c r="J1354" s="89">
        <v>0.88</v>
      </c>
      <c r="K1354" s="89" t="s">
        <v>1465</v>
      </c>
      <c r="L1354" s="89" t="s">
        <v>1450</v>
      </c>
      <c r="M1354" s="89" t="s">
        <v>5730</v>
      </c>
      <c r="N1354" s="89" t="s">
        <v>233</v>
      </c>
      <c r="O1354" s="89" t="s">
        <v>140</v>
      </c>
      <c r="P1354" s="89" t="s">
        <v>10067</v>
      </c>
    </row>
    <row r="1355" spans="1:16" ht="42" customHeight="1">
      <c r="A1355" s="72" t="s">
        <v>10109</v>
      </c>
      <c r="B1355" s="72" t="s">
        <v>5731</v>
      </c>
      <c r="C1355" s="72" t="s">
        <v>5732</v>
      </c>
      <c r="D1355" s="72" t="s">
        <v>801</v>
      </c>
      <c r="E1355" s="72" t="s">
        <v>5389</v>
      </c>
      <c r="F1355" s="72" t="s">
        <v>7648</v>
      </c>
      <c r="G1355" s="72" t="s">
        <v>5700</v>
      </c>
      <c r="H1355" s="72" t="s">
        <v>167</v>
      </c>
      <c r="I1355" s="72" t="s">
        <v>798</v>
      </c>
      <c r="J1355" s="72">
        <v>0.88</v>
      </c>
      <c r="K1355" s="72" t="s">
        <v>1465</v>
      </c>
      <c r="L1355" s="72" t="s">
        <v>1450</v>
      </c>
      <c r="M1355" s="72" t="s">
        <v>5733</v>
      </c>
      <c r="N1355" s="72" t="s">
        <v>233</v>
      </c>
      <c r="O1355" s="72" t="s">
        <v>140</v>
      </c>
      <c r="P1355" s="72" t="s">
        <v>10067</v>
      </c>
    </row>
    <row r="1356" spans="1:16" ht="42" customHeight="1">
      <c r="A1356" s="89" t="s">
        <v>10110</v>
      </c>
      <c r="B1356" s="89" t="s">
        <v>5734</v>
      </c>
      <c r="C1356" s="89" t="s">
        <v>5735</v>
      </c>
      <c r="D1356" s="89" t="s">
        <v>801</v>
      </c>
      <c r="E1356" s="89" t="s">
        <v>5389</v>
      </c>
      <c r="F1356" s="89" t="s">
        <v>7648</v>
      </c>
      <c r="G1356" s="89" t="s">
        <v>5700</v>
      </c>
      <c r="H1356" s="89" t="s">
        <v>167</v>
      </c>
      <c r="I1356" s="89" t="s">
        <v>798</v>
      </c>
      <c r="J1356" s="89">
        <v>0.88</v>
      </c>
      <c r="K1356" s="89" t="s">
        <v>1465</v>
      </c>
      <c r="L1356" s="89" t="s">
        <v>1450</v>
      </c>
      <c r="M1356" s="89" t="s">
        <v>5736</v>
      </c>
      <c r="N1356" s="89" t="s">
        <v>233</v>
      </c>
      <c r="O1356" s="89" t="s">
        <v>140</v>
      </c>
      <c r="P1356" s="89" t="s">
        <v>10067</v>
      </c>
    </row>
    <row r="1357" spans="1:16" ht="42" customHeight="1">
      <c r="A1357" s="72" t="s">
        <v>10111</v>
      </c>
      <c r="B1357" s="72" t="s">
        <v>5737</v>
      </c>
      <c r="C1357" s="72" t="s">
        <v>5738</v>
      </c>
      <c r="D1357" s="72" t="s">
        <v>805</v>
      </c>
      <c r="E1357" s="72" t="s">
        <v>5393</v>
      </c>
      <c r="F1357" s="72" t="s">
        <v>7648</v>
      </c>
      <c r="G1357" s="72" t="s">
        <v>10112</v>
      </c>
      <c r="H1357" s="72" t="s">
        <v>167</v>
      </c>
      <c r="I1357" s="72" t="s">
        <v>802</v>
      </c>
      <c r="J1357" s="72">
        <v>0.88</v>
      </c>
      <c r="K1357" s="72" t="s">
        <v>1465</v>
      </c>
      <c r="L1357" s="72" t="s">
        <v>1450</v>
      </c>
      <c r="M1357" s="72" t="s">
        <v>5741</v>
      </c>
      <c r="N1357" s="72" t="s">
        <v>233</v>
      </c>
      <c r="O1357" s="72" t="s">
        <v>140</v>
      </c>
      <c r="P1357" s="72" t="s">
        <v>10067</v>
      </c>
    </row>
    <row r="1358" spans="1:16" ht="42" customHeight="1">
      <c r="A1358" s="89" t="s">
        <v>10113</v>
      </c>
      <c r="B1358" s="89" t="s">
        <v>5742</v>
      </c>
      <c r="C1358" s="89" t="s">
        <v>5743</v>
      </c>
      <c r="D1358" s="89" t="s">
        <v>805</v>
      </c>
      <c r="E1358" s="89" t="s">
        <v>5393</v>
      </c>
      <c r="F1358" s="89" t="s">
        <v>7648</v>
      </c>
      <c r="G1358" s="89" t="s">
        <v>10114</v>
      </c>
      <c r="H1358" s="89" t="s">
        <v>167</v>
      </c>
      <c r="I1358" s="89" t="s">
        <v>802</v>
      </c>
      <c r="J1358" s="89">
        <v>0.88</v>
      </c>
      <c r="K1358" s="89" t="s">
        <v>1465</v>
      </c>
      <c r="L1358" s="89" t="s">
        <v>1450</v>
      </c>
      <c r="M1358" s="89" t="s">
        <v>5747</v>
      </c>
      <c r="N1358" s="89" t="s">
        <v>233</v>
      </c>
      <c r="O1358" s="89" t="s">
        <v>140</v>
      </c>
      <c r="P1358" s="89" t="s">
        <v>10067</v>
      </c>
    </row>
    <row r="1359" spans="1:16" ht="42" customHeight="1">
      <c r="A1359" s="72" t="s">
        <v>10115</v>
      </c>
      <c r="B1359" s="72" t="s">
        <v>5748</v>
      </c>
      <c r="C1359" s="72" t="s">
        <v>5749</v>
      </c>
      <c r="D1359" s="72" t="s">
        <v>809</v>
      </c>
      <c r="E1359" s="72" t="s">
        <v>5397</v>
      </c>
      <c r="F1359" s="72" t="s">
        <v>7648</v>
      </c>
      <c r="G1359" s="72" t="s">
        <v>10116</v>
      </c>
      <c r="H1359" s="72" t="s">
        <v>167</v>
      </c>
      <c r="I1359" s="72" t="s">
        <v>806</v>
      </c>
      <c r="J1359" s="72">
        <v>0.88</v>
      </c>
      <c r="K1359" s="72" t="s">
        <v>1465</v>
      </c>
      <c r="L1359" s="72" t="s">
        <v>1450</v>
      </c>
      <c r="M1359" s="72" t="s">
        <v>5751</v>
      </c>
      <c r="N1359" s="72" t="s">
        <v>233</v>
      </c>
      <c r="O1359" s="72" t="s">
        <v>140</v>
      </c>
      <c r="P1359" s="72" t="s">
        <v>10067</v>
      </c>
    </row>
    <row r="1360" spans="1:16" ht="42" customHeight="1">
      <c r="A1360" s="89" t="s">
        <v>10117</v>
      </c>
      <c r="B1360" s="89" t="s">
        <v>5752</v>
      </c>
      <c r="C1360" s="89" t="s">
        <v>5753</v>
      </c>
      <c r="D1360" s="89" t="s">
        <v>809</v>
      </c>
      <c r="E1360" s="89" t="s">
        <v>5397</v>
      </c>
      <c r="F1360" s="89" t="s">
        <v>7648</v>
      </c>
      <c r="G1360" s="89" t="s">
        <v>10118</v>
      </c>
      <c r="H1360" s="89" t="s">
        <v>167</v>
      </c>
      <c r="I1360" s="89" t="s">
        <v>806</v>
      </c>
      <c r="J1360" s="89">
        <v>0.88</v>
      </c>
      <c r="K1360" s="89" t="s">
        <v>1465</v>
      </c>
      <c r="L1360" s="89" t="s">
        <v>1450</v>
      </c>
      <c r="M1360" s="89" t="s">
        <v>5755</v>
      </c>
      <c r="N1360" s="89" t="s">
        <v>233</v>
      </c>
      <c r="O1360" s="89" t="s">
        <v>140</v>
      </c>
      <c r="P1360" s="89" t="s">
        <v>10067</v>
      </c>
    </row>
    <row r="1361" spans="1:16" ht="42" customHeight="1">
      <c r="A1361" s="72" t="s">
        <v>10119</v>
      </c>
      <c r="B1361" s="72" t="s">
        <v>5756</v>
      </c>
      <c r="C1361" s="72" t="s">
        <v>5757</v>
      </c>
      <c r="D1361" s="72" t="s">
        <v>809</v>
      </c>
      <c r="E1361" s="72" t="s">
        <v>5397</v>
      </c>
      <c r="F1361" s="72" t="s">
        <v>7648</v>
      </c>
      <c r="G1361" s="72" t="s">
        <v>5758</v>
      </c>
      <c r="H1361" s="72" t="s">
        <v>167</v>
      </c>
      <c r="I1361" s="72" t="s">
        <v>806</v>
      </c>
      <c r="J1361" s="72">
        <v>0.88</v>
      </c>
      <c r="K1361" s="72" t="s">
        <v>1465</v>
      </c>
      <c r="L1361" s="72" t="s">
        <v>1450</v>
      </c>
      <c r="M1361" s="72" t="s">
        <v>5759</v>
      </c>
      <c r="N1361" s="72" t="s">
        <v>233</v>
      </c>
      <c r="O1361" s="72" t="s">
        <v>140</v>
      </c>
      <c r="P1361" s="72" t="s">
        <v>10067</v>
      </c>
    </row>
    <row r="1362" spans="1:16" ht="42" customHeight="1">
      <c r="A1362" s="89" t="s">
        <v>10120</v>
      </c>
      <c r="B1362" s="89" t="s">
        <v>5760</v>
      </c>
      <c r="C1362" s="89" t="s">
        <v>5761</v>
      </c>
      <c r="D1362" s="89" t="s">
        <v>809</v>
      </c>
      <c r="E1362" s="89" t="s">
        <v>5397</v>
      </c>
      <c r="F1362" s="89" t="s">
        <v>7648</v>
      </c>
      <c r="G1362" s="89" t="s">
        <v>5758</v>
      </c>
      <c r="H1362" s="89" t="s">
        <v>167</v>
      </c>
      <c r="I1362" s="89" t="s">
        <v>806</v>
      </c>
      <c r="J1362" s="89">
        <v>0.88</v>
      </c>
      <c r="K1362" s="89" t="s">
        <v>1465</v>
      </c>
      <c r="L1362" s="89" t="s">
        <v>1450</v>
      </c>
      <c r="M1362" s="89" t="s">
        <v>5764</v>
      </c>
      <c r="N1362" s="89" t="s">
        <v>233</v>
      </c>
      <c r="O1362" s="89" t="s">
        <v>140</v>
      </c>
      <c r="P1362" s="89" t="s">
        <v>10067</v>
      </c>
    </row>
    <row r="1363" spans="1:16" ht="42" customHeight="1">
      <c r="A1363" s="72" t="s">
        <v>10121</v>
      </c>
      <c r="B1363" s="72" t="s">
        <v>5765</v>
      </c>
      <c r="C1363" s="72" t="s">
        <v>5766</v>
      </c>
      <c r="D1363" s="72" t="s">
        <v>809</v>
      </c>
      <c r="E1363" s="72" t="s">
        <v>5397</v>
      </c>
      <c r="F1363" s="72" t="s">
        <v>7648</v>
      </c>
      <c r="G1363" s="72" t="s">
        <v>5758</v>
      </c>
      <c r="H1363" s="72" t="s">
        <v>167</v>
      </c>
      <c r="I1363" s="72" t="s">
        <v>806</v>
      </c>
      <c r="J1363" s="72">
        <v>0.88</v>
      </c>
      <c r="K1363" s="72" t="s">
        <v>1465</v>
      </c>
      <c r="L1363" s="72" t="s">
        <v>1450</v>
      </c>
      <c r="M1363" s="72" t="s">
        <v>5767</v>
      </c>
      <c r="N1363" s="72" t="s">
        <v>233</v>
      </c>
      <c r="O1363" s="72" t="s">
        <v>140</v>
      </c>
      <c r="P1363" s="72" t="s">
        <v>10067</v>
      </c>
    </row>
    <row r="1364" spans="1:16" ht="42" customHeight="1">
      <c r="A1364" s="89" t="s">
        <v>10122</v>
      </c>
      <c r="B1364" s="89" t="s">
        <v>5768</v>
      </c>
      <c r="C1364" s="89" t="s">
        <v>5769</v>
      </c>
      <c r="D1364" s="89" t="s">
        <v>809</v>
      </c>
      <c r="E1364" s="89" t="s">
        <v>5397</v>
      </c>
      <c r="F1364" s="89" t="s">
        <v>7648</v>
      </c>
      <c r="G1364" s="89" t="s">
        <v>5758</v>
      </c>
      <c r="H1364" s="89" t="s">
        <v>167</v>
      </c>
      <c r="I1364" s="89" t="s">
        <v>806</v>
      </c>
      <c r="J1364" s="89">
        <v>0.88</v>
      </c>
      <c r="K1364" s="89" t="s">
        <v>1465</v>
      </c>
      <c r="L1364" s="89" t="s">
        <v>1450</v>
      </c>
      <c r="M1364" s="89" t="s">
        <v>5770</v>
      </c>
      <c r="N1364" s="89" t="s">
        <v>233</v>
      </c>
      <c r="O1364" s="89" t="s">
        <v>140</v>
      </c>
      <c r="P1364" s="89" t="s">
        <v>10067</v>
      </c>
    </row>
    <row r="1365" spans="1:16" ht="42" customHeight="1">
      <c r="A1365" s="72" t="s">
        <v>10123</v>
      </c>
      <c r="B1365" s="72" t="s">
        <v>5771</v>
      </c>
      <c r="C1365" s="72" t="s">
        <v>5772</v>
      </c>
      <c r="D1365" s="72" t="s">
        <v>809</v>
      </c>
      <c r="E1365" s="72" t="s">
        <v>5397</v>
      </c>
      <c r="F1365" s="72" t="s">
        <v>7648</v>
      </c>
      <c r="G1365" s="72" t="s">
        <v>5758</v>
      </c>
      <c r="H1365" s="72" t="s">
        <v>167</v>
      </c>
      <c r="I1365" s="72" t="s">
        <v>806</v>
      </c>
      <c r="J1365" s="72">
        <v>0.88</v>
      </c>
      <c r="K1365" s="72" t="s">
        <v>1465</v>
      </c>
      <c r="L1365" s="72" t="s">
        <v>1450</v>
      </c>
      <c r="M1365" s="72" t="s">
        <v>5775</v>
      </c>
      <c r="N1365" s="72" t="s">
        <v>233</v>
      </c>
      <c r="O1365" s="72" t="s">
        <v>140</v>
      </c>
      <c r="P1365" s="72" t="s">
        <v>10067</v>
      </c>
    </row>
    <row r="1366" spans="1:16" ht="42" customHeight="1">
      <c r="A1366" s="89" t="s">
        <v>10124</v>
      </c>
      <c r="B1366" s="89" t="s">
        <v>5776</v>
      </c>
      <c r="C1366" s="89" t="s">
        <v>5777</v>
      </c>
      <c r="D1366" s="89" t="s">
        <v>813</v>
      </c>
      <c r="E1366" s="89" t="s">
        <v>5401</v>
      </c>
      <c r="F1366" s="89" t="s">
        <v>7648</v>
      </c>
      <c r="G1366" s="89" t="s">
        <v>5779</v>
      </c>
      <c r="H1366" s="89" t="s">
        <v>167</v>
      </c>
      <c r="I1366" s="89" t="s">
        <v>810</v>
      </c>
      <c r="J1366" s="89">
        <v>0.88</v>
      </c>
      <c r="K1366" s="89" t="s">
        <v>1465</v>
      </c>
      <c r="L1366" s="89" t="s">
        <v>1450</v>
      </c>
      <c r="M1366" s="89" t="s">
        <v>5780</v>
      </c>
      <c r="N1366" s="89" t="s">
        <v>233</v>
      </c>
      <c r="O1366" s="89" t="s">
        <v>140</v>
      </c>
      <c r="P1366" s="89" t="s">
        <v>10067</v>
      </c>
    </row>
    <row r="1367" spans="1:16" ht="42" customHeight="1">
      <c r="A1367" s="72" t="s">
        <v>10125</v>
      </c>
      <c r="B1367" s="72" t="s">
        <v>5781</v>
      </c>
      <c r="C1367" s="72" t="s">
        <v>5782</v>
      </c>
      <c r="D1367" s="72" t="s">
        <v>817</v>
      </c>
      <c r="E1367" s="72" t="s">
        <v>5405</v>
      </c>
      <c r="F1367" s="72" t="s">
        <v>7648</v>
      </c>
      <c r="G1367" s="72" t="s">
        <v>10126</v>
      </c>
      <c r="H1367" s="72" t="s">
        <v>167</v>
      </c>
      <c r="I1367" s="72" t="s">
        <v>814</v>
      </c>
      <c r="J1367" s="72">
        <v>0.7</v>
      </c>
      <c r="K1367" s="72" t="s">
        <v>1465</v>
      </c>
      <c r="L1367" s="72" t="s">
        <v>1450</v>
      </c>
      <c r="M1367" s="72" t="s">
        <v>5784</v>
      </c>
      <c r="N1367" s="72" t="s">
        <v>233</v>
      </c>
      <c r="O1367" s="72" t="s">
        <v>769</v>
      </c>
      <c r="P1367" s="72" t="s">
        <v>10067</v>
      </c>
    </row>
    <row r="1368" spans="1:16" ht="42" customHeight="1">
      <c r="A1368" s="89" t="s">
        <v>10127</v>
      </c>
      <c r="B1368" s="89" t="s">
        <v>5785</v>
      </c>
      <c r="C1368" s="89" t="s">
        <v>5786</v>
      </c>
      <c r="D1368" s="89" t="s">
        <v>822</v>
      </c>
      <c r="E1368" s="89" t="s">
        <v>5409</v>
      </c>
      <c r="F1368" s="89" t="s">
        <v>7648</v>
      </c>
      <c r="G1368" s="89" t="s">
        <v>5788</v>
      </c>
      <c r="H1368" s="89" t="s">
        <v>167</v>
      </c>
      <c r="I1368" s="89" t="s">
        <v>819</v>
      </c>
      <c r="J1368" s="89">
        <v>0.88</v>
      </c>
      <c r="K1368" s="89" t="s">
        <v>1465</v>
      </c>
      <c r="L1368" s="89" t="s">
        <v>1450</v>
      </c>
      <c r="M1368" s="89" t="s">
        <v>5789</v>
      </c>
      <c r="N1368" s="89" t="s">
        <v>233</v>
      </c>
      <c r="O1368" s="89" t="s">
        <v>140</v>
      </c>
      <c r="P1368" s="89" t="s">
        <v>10067</v>
      </c>
    </row>
    <row r="1369" spans="1:16" ht="42" customHeight="1">
      <c r="A1369" s="72" t="s">
        <v>10128</v>
      </c>
      <c r="B1369" s="72" t="s">
        <v>826</v>
      </c>
      <c r="C1369" s="72" t="s">
        <v>5332</v>
      </c>
      <c r="D1369" s="72" t="s">
        <v>768</v>
      </c>
      <c r="E1369" s="72" t="s">
        <v>2307</v>
      </c>
      <c r="F1369" s="72" t="s">
        <v>7648</v>
      </c>
      <c r="G1369" s="72" t="s">
        <v>9996</v>
      </c>
      <c r="H1369" s="72" t="s">
        <v>167</v>
      </c>
      <c r="I1369" s="72" t="s">
        <v>823</v>
      </c>
      <c r="J1369" s="72">
        <v>0.9</v>
      </c>
      <c r="K1369" s="72" t="s">
        <v>1465</v>
      </c>
      <c r="L1369" s="72" t="s">
        <v>1450</v>
      </c>
      <c r="M1369" s="72" t="s">
        <v>10129</v>
      </c>
      <c r="N1369" s="72" t="s">
        <v>233</v>
      </c>
      <c r="O1369" s="72" t="s">
        <v>140</v>
      </c>
      <c r="P1369" s="72" t="s">
        <v>10130</v>
      </c>
    </row>
    <row r="1370" spans="1:16" ht="42" customHeight="1">
      <c r="A1370" s="89" t="s">
        <v>10131</v>
      </c>
      <c r="B1370" s="89" t="s">
        <v>826</v>
      </c>
      <c r="C1370" s="89" t="s">
        <v>5332</v>
      </c>
      <c r="D1370" s="89" t="s">
        <v>5421</v>
      </c>
      <c r="E1370" s="89" t="s">
        <v>5422</v>
      </c>
      <c r="F1370" s="89" t="s">
        <v>7778</v>
      </c>
      <c r="G1370" s="89" t="s">
        <v>10013</v>
      </c>
      <c r="H1370" s="89" t="s">
        <v>167</v>
      </c>
      <c r="I1370" s="89" t="s">
        <v>823</v>
      </c>
      <c r="J1370" s="89">
        <v>0.85</v>
      </c>
      <c r="K1370" s="89" t="s">
        <v>1465</v>
      </c>
      <c r="L1370" s="89" t="s">
        <v>1450</v>
      </c>
      <c r="M1370" s="89" t="s">
        <v>5431</v>
      </c>
      <c r="N1370" s="89" t="s">
        <v>7654</v>
      </c>
      <c r="O1370" s="89" t="s">
        <v>140</v>
      </c>
      <c r="P1370" s="89" t="s">
        <v>10132</v>
      </c>
    </row>
    <row r="1371" spans="1:16" ht="42" customHeight="1">
      <c r="A1371" s="72" t="s">
        <v>10133</v>
      </c>
      <c r="B1371" s="72" t="s">
        <v>826</v>
      </c>
      <c r="C1371" s="72" t="s">
        <v>5332</v>
      </c>
      <c r="D1371" s="72" t="s">
        <v>5427</v>
      </c>
      <c r="E1371" s="72" t="s">
        <v>5428</v>
      </c>
      <c r="F1371" s="72" t="s">
        <v>7778</v>
      </c>
      <c r="G1371" s="72" t="s">
        <v>10013</v>
      </c>
      <c r="H1371" s="72" t="s">
        <v>167</v>
      </c>
      <c r="I1371" s="72" t="s">
        <v>823</v>
      </c>
      <c r="J1371" s="72">
        <v>0.85</v>
      </c>
      <c r="K1371" s="72" t="s">
        <v>1465</v>
      </c>
      <c r="L1371" s="72" t="s">
        <v>1450</v>
      </c>
      <c r="M1371" s="72" t="s">
        <v>5431</v>
      </c>
      <c r="N1371" s="72" t="s">
        <v>7654</v>
      </c>
      <c r="O1371" s="72" t="s">
        <v>140</v>
      </c>
      <c r="P1371" s="72" t="s">
        <v>10132</v>
      </c>
    </row>
    <row r="1372" spans="1:16" ht="42" customHeight="1">
      <c r="A1372" s="89" t="s">
        <v>10134</v>
      </c>
      <c r="B1372" s="89" t="s">
        <v>830</v>
      </c>
      <c r="C1372" s="89" t="s">
        <v>5338</v>
      </c>
      <c r="D1372" s="89" t="s">
        <v>768</v>
      </c>
      <c r="E1372" s="89" t="s">
        <v>2307</v>
      </c>
      <c r="F1372" s="89" t="s">
        <v>7648</v>
      </c>
      <c r="G1372" s="89" t="s">
        <v>9996</v>
      </c>
      <c r="H1372" s="89" t="s">
        <v>167</v>
      </c>
      <c r="I1372" s="89" t="s">
        <v>827</v>
      </c>
      <c r="J1372" s="89">
        <v>0.9</v>
      </c>
      <c r="K1372" s="89" t="s">
        <v>1465</v>
      </c>
      <c r="L1372" s="89" t="s">
        <v>1450</v>
      </c>
      <c r="M1372" s="89" t="s">
        <v>10135</v>
      </c>
      <c r="N1372" s="89" t="s">
        <v>233</v>
      </c>
      <c r="O1372" s="89" t="s">
        <v>140</v>
      </c>
      <c r="P1372" s="89" t="s">
        <v>10130</v>
      </c>
    </row>
    <row r="1373" spans="1:16" ht="42" customHeight="1">
      <c r="A1373" s="72" t="s">
        <v>10136</v>
      </c>
      <c r="B1373" s="72" t="s">
        <v>830</v>
      </c>
      <c r="C1373" s="72" t="s">
        <v>5338</v>
      </c>
      <c r="D1373" s="72" t="s">
        <v>5421</v>
      </c>
      <c r="E1373" s="72" t="s">
        <v>5422</v>
      </c>
      <c r="F1373" s="72" t="s">
        <v>7778</v>
      </c>
      <c r="G1373" s="72" t="s">
        <v>10013</v>
      </c>
      <c r="H1373" s="72" t="s">
        <v>167</v>
      </c>
      <c r="I1373" s="72" t="s">
        <v>827</v>
      </c>
      <c r="J1373" s="72">
        <v>0.85</v>
      </c>
      <c r="K1373" s="72" t="s">
        <v>1465</v>
      </c>
      <c r="L1373" s="72" t="s">
        <v>1450</v>
      </c>
      <c r="M1373" s="72" t="s">
        <v>5431</v>
      </c>
      <c r="N1373" s="72" t="s">
        <v>7654</v>
      </c>
      <c r="O1373" s="72" t="s">
        <v>140</v>
      </c>
      <c r="P1373" s="72" t="s">
        <v>10132</v>
      </c>
    </row>
    <row r="1374" spans="1:16" ht="42" customHeight="1">
      <c r="A1374" s="89" t="s">
        <v>10137</v>
      </c>
      <c r="B1374" s="89" t="s">
        <v>830</v>
      </c>
      <c r="C1374" s="89" t="s">
        <v>5338</v>
      </c>
      <c r="D1374" s="89" t="s">
        <v>5427</v>
      </c>
      <c r="E1374" s="89" t="s">
        <v>5428</v>
      </c>
      <c r="F1374" s="89" t="s">
        <v>7778</v>
      </c>
      <c r="G1374" s="89" t="s">
        <v>10013</v>
      </c>
      <c r="H1374" s="89" t="s">
        <v>167</v>
      </c>
      <c r="I1374" s="89" t="s">
        <v>827</v>
      </c>
      <c r="J1374" s="89">
        <v>0.85</v>
      </c>
      <c r="K1374" s="89" t="s">
        <v>1465</v>
      </c>
      <c r="L1374" s="89" t="s">
        <v>1450</v>
      </c>
      <c r="M1374" s="89" t="s">
        <v>5431</v>
      </c>
      <c r="N1374" s="89" t="s">
        <v>7654</v>
      </c>
      <c r="O1374" s="89" t="s">
        <v>140</v>
      </c>
      <c r="P1374" s="89" t="s">
        <v>10132</v>
      </c>
    </row>
    <row r="1375" spans="1:16" ht="42" customHeight="1">
      <c r="A1375" s="72" t="s">
        <v>10138</v>
      </c>
      <c r="B1375" s="72" t="s">
        <v>834</v>
      </c>
      <c r="C1375" s="72" t="s">
        <v>5343</v>
      </c>
      <c r="D1375" s="72" t="s">
        <v>768</v>
      </c>
      <c r="E1375" s="72" t="s">
        <v>2307</v>
      </c>
      <c r="F1375" s="72" t="s">
        <v>7648</v>
      </c>
      <c r="G1375" s="72" t="s">
        <v>9996</v>
      </c>
      <c r="H1375" s="72" t="s">
        <v>167</v>
      </c>
      <c r="I1375" s="72" t="s">
        <v>831</v>
      </c>
      <c r="J1375" s="72">
        <v>0.9</v>
      </c>
      <c r="K1375" s="72" t="s">
        <v>1465</v>
      </c>
      <c r="L1375" s="72" t="s">
        <v>1450</v>
      </c>
      <c r="M1375" s="72" t="s">
        <v>10139</v>
      </c>
      <c r="N1375" s="72" t="s">
        <v>233</v>
      </c>
      <c r="O1375" s="72" t="s">
        <v>140</v>
      </c>
      <c r="P1375" s="72" t="s">
        <v>10130</v>
      </c>
    </row>
    <row r="1376" spans="1:16" ht="42" customHeight="1">
      <c r="A1376" s="89" t="s">
        <v>10140</v>
      </c>
      <c r="B1376" s="89" t="s">
        <v>834</v>
      </c>
      <c r="C1376" s="89" t="s">
        <v>5343</v>
      </c>
      <c r="D1376" s="89" t="s">
        <v>5421</v>
      </c>
      <c r="E1376" s="89" t="s">
        <v>5422</v>
      </c>
      <c r="F1376" s="89" t="s">
        <v>7778</v>
      </c>
      <c r="G1376" s="89" t="s">
        <v>10013</v>
      </c>
      <c r="H1376" s="89" t="s">
        <v>167</v>
      </c>
      <c r="I1376" s="89" t="s">
        <v>831</v>
      </c>
      <c r="J1376" s="89">
        <v>0.85</v>
      </c>
      <c r="K1376" s="89" t="s">
        <v>1465</v>
      </c>
      <c r="L1376" s="89" t="s">
        <v>1450</v>
      </c>
      <c r="M1376" s="89" t="s">
        <v>5431</v>
      </c>
      <c r="N1376" s="89" t="s">
        <v>7654</v>
      </c>
      <c r="O1376" s="89" t="s">
        <v>140</v>
      </c>
      <c r="P1376" s="89" t="s">
        <v>10132</v>
      </c>
    </row>
    <row r="1377" spans="1:16" ht="42" customHeight="1">
      <c r="A1377" s="72" t="s">
        <v>10141</v>
      </c>
      <c r="B1377" s="72" t="s">
        <v>834</v>
      </c>
      <c r="C1377" s="72" t="s">
        <v>5343</v>
      </c>
      <c r="D1377" s="72" t="s">
        <v>5427</v>
      </c>
      <c r="E1377" s="72" t="s">
        <v>5428</v>
      </c>
      <c r="F1377" s="72" t="s">
        <v>7778</v>
      </c>
      <c r="G1377" s="72" t="s">
        <v>10013</v>
      </c>
      <c r="H1377" s="72" t="s">
        <v>167</v>
      </c>
      <c r="I1377" s="72" t="s">
        <v>831</v>
      </c>
      <c r="J1377" s="72">
        <v>0.85</v>
      </c>
      <c r="K1377" s="72" t="s">
        <v>1465</v>
      </c>
      <c r="L1377" s="72" t="s">
        <v>1450</v>
      </c>
      <c r="M1377" s="72" t="s">
        <v>5431</v>
      </c>
      <c r="N1377" s="72" t="s">
        <v>7654</v>
      </c>
      <c r="O1377" s="72" t="s">
        <v>140</v>
      </c>
      <c r="P1377" s="72" t="s">
        <v>10132</v>
      </c>
    </row>
    <row r="1378" spans="1:16" ht="42" customHeight="1">
      <c r="A1378" s="89" t="s">
        <v>10142</v>
      </c>
      <c r="B1378" s="89" t="s">
        <v>830</v>
      </c>
      <c r="C1378" s="89" t="s">
        <v>5338</v>
      </c>
      <c r="D1378" s="89" t="s">
        <v>826</v>
      </c>
      <c r="E1378" s="89" t="s">
        <v>5332</v>
      </c>
      <c r="F1378" s="89" t="s">
        <v>7714</v>
      </c>
      <c r="G1378" s="89" t="s">
        <v>10048</v>
      </c>
      <c r="H1378" s="89" t="s">
        <v>167</v>
      </c>
      <c r="I1378" s="89" t="s">
        <v>827</v>
      </c>
      <c r="J1378" s="89">
        <v>0.95</v>
      </c>
      <c r="K1378" s="89" t="s">
        <v>1450</v>
      </c>
      <c r="L1378" s="89" t="s">
        <v>1450</v>
      </c>
      <c r="M1378" s="89" t="s">
        <v>10143</v>
      </c>
      <c r="N1378" s="89" t="s">
        <v>233</v>
      </c>
      <c r="O1378" s="89" t="s">
        <v>140</v>
      </c>
      <c r="P1378" s="89" t="s">
        <v>10144</v>
      </c>
    </row>
    <row r="1379" spans="1:16" ht="42" customHeight="1">
      <c r="A1379" s="72" t="s">
        <v>10145</v>
      </c>
      <c r="B1379" s="72" t="s">
        <v>834</v>
      </c>
      <c r="C1379" s="72" t="s">
        <v>5343</v>
      </c>
      <c r="D1379" s="72" t="s">
        <v>830</v>
      </c>
      <c r="E1379" s="72" t="s">
        <v>5338</v>
      </c>
      <c r="F1379" s="72" t="s">
        <v>7714</v>
      </c>
      <c r="G1379" s="72" t="s">
        <v>10048</v>
      </c>
      <c r="H1379" s="72" t="s">
        <v>167</v>
      </c>
      <c r="I1379" s="72" t="s">
        <v>831</v>
      </c>
      <c r="J1379" s="72">
        <v>0.95</v>
      </c>
      <c r="K1379" s="72" t="s">
        <v>1450</v>
      </c>
      <c r="L1379" s="72" t="s">
        <v>1450</v>
      </c>
      <c r="M1379" s="72" t="s">
        <v>10146</v>
      </c>
      <c r="N1379" s="72" t="s">
        <v>233</v>
      </c>
      <c r="O1379" s="72" t="s">
        <v>140</v>
      </c>
      <c r="P1379" s="72" t="s">
        <v>10144</v>
      </c>
    </row>
    <row r="1380" spans="1:16" ht="42" customHeight="1">
      <c r="A1380" s="89" t="s">
        <v>10147</v>
      </c>
      <c r="B1380" s="89" t="s">
        <v>5790</v>
      </c>
      <c r="C1380" s="89" t="s">
        <v>5791</v>
      </c>
      <c r="D1380" s="89" t="s">
        <v>826</v>
      </c>
      <c r="E1380" s="89" t="s">
        <v>5332</v>
      </c>
      <c r="F1380" s="89" t="s">
        <v>7648</v>
      </c>
      <c r="G1380" s="89" t="s">
        <v>10148</v>
      </c>
      <c r="H1380" s="89" t="s">
        <v>167</v>
      </c>
      <c r="I1380" s="89" t="s">
        <v>823</v>
      </c>
      <c r="J1380" s="89">
        <v>0.88</v>
      </c>
      <c r="K1380" s="89" t="s">
        <v>1465</v>
      </c>
      <c r="L1380" s="89" t="s">
        <v>1450</v>
      </c>
      <c r="M1380" s="89" t="s">
        <v>5795</v>
      </c>
      <c r="N1380" s="89" t="s">
        <v>233</v>
      </c>
      <c r="O1380" s="89" t="s">
        <v>140</v>
      </c>
      <c r="P1380" s="89" t="s">
        <v>10149</v>
      </c>
    </row>
    <row r="1381" spans="1:16" ht="42" customHeight="1">
      <c r="A1381" s="72" t="s">
        <v>10150</v>
      </c>
      <c r="B1381" s="72" t="s">
        <v>5796</v>
      </c>
      <c r="C1381" s="72" t="s">
        <v>5797</v>
      </c>
      <c r="D1381" s="72" t="s">
        <v>826</v>
      </c>
      <c r="E1381" s="72" t="s">
        <v>5332</v>
      </c>
      <c r="F1381" s="72" t="s">
        <v>7648</v>
      </c>
      <c r="G1381" s="72" t="s">
        <v>10151</v>
      </c>
      <c r="H1381" s="72" t="s">
        <v>167</v>
      </c>
      <c r="I1381" s="72" t="s">
        <v>823</v>
      </c>
      <c r="J1381" s="72">
        <v>0.88</v>
      </c>
      <c r="K1381" s="72" t="s">
        <v>1465</v>
      </c>
      <c r="L1381" s="72" t="s">
        <v>1450</v>
      </c>
      <c r="M1381" s="72" t="s">
        <v>5800</v>
      </c>
      <c r="N1381" s="72" t="s">
        <v>233</v>
      </c>
      <c r="O1381" s="72" t="s">
        <v>140</v>
      </c>
      <c r="P1381" s="72" t="s">
        <v>10149</v>
      </c>
    </row>
    <row r="1382" spans="1:16" ht="42" customHeight="1">
      <c r="A1382" s="89" t="s">
        <v>10152</v>
      </c>
      <c r="B1382" s="89" t="s">
        <v>5801</v>
      </c>
      <c r="C1382" s="89" t="s">
        <v>5802</v>
      </c>
      <c r="D1382" s="89" t="s">
        <v>826</v>
      </c>
      <c r="E1382" s="89" t="s">
        <v>5332</v>
      </c>
      <c r="F1382" s="89" t="s">
        <v>7648</v>
      </c>
      <c r="G1382" s="89" t="s">
        <v>10151</v>
      </c>
      <c r="H1382" s="89" t="s">
        <v>167</v>
      </c>
      <c r="I1382" s="89" t="s">
        <v>823</v>
      </c>
      <c r="J1382" s="89">
        <v>0.88</v>
      </c>
      <c r="K1382" s="89" t="s">
        <v>1465</v>
      </c>
      <c r="L1382" s="89" t="s">
        <v>1450</v>
      </c>
      <c r="M1382" s="89" t="s">
        <v>5803</v>
      </c>
      <c r="N1382" s="89" t="s">
        <v>233</v>
      </c>
      <c r="O1382" s="89" t="s">
        <v>140</v>
      </c>
      <c r="P1382" s="89" t="s">
        <v>10149</v>
      </c>
    </row>
    <row r="1383" spans="1:16" ht="42" customHeight="1">
      <c r="A1383" s="72" t="s">
        <v>10153</v>
      </c>
      <c r="B1383" s="72" t="s">
        <v>5804</v>
      </c>
      <c r="C1383" s="72" t="s">
        <v>5805</v>
      </c>
      <c r="D1383" s="72" t="s">
        <v>826</v>
      </c>
      <c r="E1383" s="72" t="s">
        <v>5332</v>
      </c>
      <c r="F1383" s="72" t="s">
        <v>7648</v>
      </c>
      <c r="G1383" s="72" t="s">
        <v>10151</v>
      </c>
      <c r="H1383" s="72" t="s">
        <v>167</v>
      </c>
      <c r="I1383" s="72" t="s">
        <v>823</v>
      </c>
      <c r="J1383" s="72">
        <v>0.88</v>
      </c>
      <c r="K1383" s="72" t="s">
        <v>1465</v>
      </c>
      <c r="L1383" s="72" t="s">
        <v>1450</v>
      </c>
      <c r="M1383" s="72" t="s">
        <v>5806</v>
      </c>
      <c r="N1383" s="72" t="s">
        <v>233</v>
      </c>
      <c r="O1383" s="72" t="s">
        <v>140</v>
      </c>
      <c r="P1383" s="72" t="s">
        <v>10149</v>
      </c>
    </row>
    <row r="1384" spans="1:16" ht="42" customHeight="1">
      <c r="A1384" s="89" t="s">
        <v>10154</v>
      </c>
      <c r="B1384" s="89" t="s">
        <v>5807</v>
      </c>
      <c r="C1384" s="89" t="s">
        <v>5808</v>
      </c>
      <c r="D1384" s="89" t="s">
        <v>826</v>
      </c>
      <c r="E1384" s="89" t="s">
        <v>5332</v>
      </c>
      <c r="F1384" s="89" t="s">
        <v>7648</v>
      </c>
      <c r="G1384" s="89" t="s">
        <v>10151</v>
      </c>
      <c r="H1384" s="89" t="s">
        <v>167</v>
      </c>
      <c r="I1384" s="89" t="s">
        <v>823</v>
      </c>
      <c r="J1384" s="89">
        <v>0.88</v>
      </c>
      <c r="K1384" s="89" t="s">
        <v>1465</v>
      </c>
      <c r="L1384" s="89" t="s">
        <v>1450</v>
      </c>
      <c r="M1384" s="89" t="s">
        <v>5809</v>
      </c>
      <c r="N1384" s="89" t="s">
        <v>233</v>
      </c>
      <c r="O1384" s="89" t="s">
        <v>140</v>
      </c>
      <c r="P1384" s="89" t="s">
        <v>10149</v>
      </c>
    </row>
    <row r="1385" spans="1:16" ht="42" customHeight="1">
      <c r="A1385" s="72" t="s">
        <v>10155</v>
      </c>
      <c r="B1385" s="72" t="s">
        <v>5810</v>
      </c>
      <c r="C1385" s="72" t="s">
        <v>5811</v>
      </c>
      <c r="D1385" s="72" t="s">
        <v>826</v>
      </c>
      <c r="E1385" s="72" t="s">
        <v>5332</v>
      </c>
      <c r="F1385" s="72" t="s">
        <v>7648</v>
      </c>
      <c r="G1385" s="72" t="s">
        <v>10151</v>
      </c>
      <c r="H1385" s="72" t="s">
        <v>167</v>
      </c>
      <c r="I1385" s="72" t="s">
        <v>823</v>
      </c>
      <c r="J1385" s="72">
        <v>0.88</v>
      </c>
      <c r="K1385" s="72" t="s">
        <v>1465</v>
      </c>
      <c r="L1385" s="72" t="s">
        <v>1450</v>
      </c>
      <c r="M1385" s="72" t="s">
        <v>5809</v>
      </c>
      <c r="N1385" s="72" t="s">
        <v>233</v>
      </c>
      <c r="O1385" s="72" t="s">
        <v>140</v>
      </c>
      <c r="P1385" s="72" t="s">
        <v>10149</v>
      </c>
    </row>
    <row r="1386" spans="1:16" ht="42" customHeight="1">
      <c r="A1386" s="89" t="s">
        <v>10156</v>
      </c>
      <c r="B1386" s="89" t="s">
        <v>5812</v>
      </c>
      <c r="C1386" s="89" t="s">
        <v>5813</v>
      </c>
      <c r="D1386" s="89" t="s">
        <v>826</v>
      </c>
      <c r="E1386" s="89" t="s">
        <v>5332</v>
      </c>
      <c r="F1386" s="89" t="s">
        <v>7648</v>
      </c>
      <c r="G1386" s="89" t="s">
        <v>10151</v>
      </c>
      <c r="H1386" s="89" t="s">
        <v>167</v>
      </c>
      <c r="I1386" s="89" t="s">
        <v>823</v>
      </c>
      <c r="J1386" s="89">
        <v>0.88</v>
      </c>
      <c r="K1386" s="89" t="s">
        <v>1465</v>
      </c>
      <c r="L1386" s="89" t="s">
        <v>1450</v>
      </c>
      <c r="M1386" s="89" t="s">
        <v>5809</v>
      </c>
      <c r="N1386" s="89" t="s">
        <v>233</v>
      </c>
      <c r="O1386" s="89" t="s">
        <v>140</v>
      </c>
      <c r="P1386" s="89" t="s">
        <v>10149</v>
      </c>
    </row>
    <row r="1387" spans="1:16" ht="42" customHeight="1">
      <c r="A1387" s="72" t="s">
        <v>10157</v>
      </c>
      <c r="B1387" s="72" t="s">
        <v>5814</v>
      </c>
      <c r="C1387" s="72" t="s">
        <v>5815</v>
      </c>
      <c r="D1387" s="72" t="s">
        <v>826</v>
      </c>
      <c r="E1387" s="72" t="s">
        <v>5332</v>
      </c>
      <c r="F1387" s="72" t="s">
        <v>7648</v>
      </c>
      <c r="G1387" s="72" t="s">
        <v>10151</v>
      </c>
      <c r="H1387" s="72" t="s">
        <v>167</v>
      </c>
      <c r="I1387" s="72" t="s">
        <v>823</v>
      </c>
      <c r="J1387" s="72">
        <v>0.88</v>
      </c>
      <c r="K1387" s="72" t="s">
        <v>1465</v>
      </c>
      <c r="L1387" s="72" t="s">
        <v>1450</v>
      </c>
      <c r="M1387" s="72" t="s">
        <v>5809</v>
      </c>
      <c r="N1387" s="72" t="s">
        <v>233</v>
      </c>
      <c r="O1387" s="72" t="s">
        <v>140</v>
      </c>
      <c r="P1387" s="72" t="s">
        <v>10149</v>
      </c>
    </row>
    <row r="1388" spans="1:16" ht="42" customHeight="1">
      <c r="A1388" s="89" t="s">
        <v>10158</v>
      </c>
      <c r="B1388" s="89" t="s">
        <v>5816</v>
      </c>
      <c r="C1388" s="89" t="s">
        <v>5817</v>
      </c>
      <c r="D1388" s="89" t="s">
        <v>826</v>
      </c>
      <c r="E1388" s="89" t="s">
        <v>5332</v>
      </c>
      <c r="F1388" s="89" t="s">
        <v>7648</v>
      </c>
      <c r="G1388" s="89" t="s">
        <v>10159</v>
      </c>
      <c r="H1388" s="89" t="s">
        <v>167</v>
      </c>
      <c r="I1388" s="89" t="s">
        <v>823</v>
      </c>
      <c r="J1388" s="89">
        <v>0.88</v>
      </c>
      <c r="K1388" s="89" t="s">
        <v>1465</v>
      </c>
      <c r="L1388" s="89" t="s">
        <v>1450</v>
      </c>
      <c r="M1388" s="89" t="s">
        <v>5819</v>
      </c>
      <c r="N1388" s="89" t="s">
        <v>233</v>
      </c>
      <c r="O1388" s="89" t="s">
        <v>140</v>
      </c>
      <c r="P1388" s="89" t="s">
        <v>10149</v>
      </c>
    </row>
    <row r="1389" spans="1:16" ht="42" customHeight="1">
      <c r="A1389" s="72" t="s">
        <v>10160</v>
      </c>
      <c r="B1389" s="72" t="s">
        <v>5820</v>
      </c>
      <c r="C1389" s="72" t="s">
        <v>5821</v>
      </c>
      <c r="D1389" s="72" t="s">
        <v>826</v>
      </c>
      <c r="E1389" s="72" t="s">
        <v>5332</v>
      </c>
      <c r="F1389" s="72" t="s">
        <v>7648</v>
      </c>
      <c r="G1389" s="72" t="s">
        <v>10161</v>
      </c>
      <c r="H1389" s="72" t="s">
        <v>167</v>
      </c>
      <c r="I1389" s="72" t="s">
        <v>823</v>
      </c>
      <c r="J1389" s="72">
        <v>0.88</v>
      </c>
      <c r="K1389" s="72" t="s">
        <v>1465</v>
      </c>
      <c r="L1389" s="72" t="s">
        <v>1450</v>
      </c>
      <c r="M1389" s="72" t="s">
        <v>5824</v>
      </c>
      <c r="N1389" s="72" t="s">
        <v>233</v>
      </c>
      <c r="O1389" s="72" t="s">
        <v>140</v>
      </c>
      <c r="P1389" s="72" t="s">
        <v>10149</v>
      </c>
    </row>
    <row r="1390" spans="1:16" ht="42" customHeight="1">
      <c r="A1390" s="89" t="s">
        <v>10162</v>
      </c>
      <c r="B1390" s="89" t="s">
        <v>5825</v>
      </c>
      <c r="C1390" s="89" t="s">
        <v>5826</v>
      </c>
      <c r="D1390" s="89" t="s">
        <v>826</v>
      </c>
      <c r="E1390" s="89" t="s">
        <v>5332</v>
      </c>
      <c r="F1390" s="89" t="s">
        <v>7648</v>
      </c>
      <c r="G1390" s="89" t="s">
        <v>5828</v>
      </c>
      <c r="H1390" s="89" t="s">
        <v>167</v>
      </c>
      <c r="I1390" s="89" t="s">
        <v>823</v>
      </c>
      <c r="J1390" s="89">
        <v>0.88</v>
      </c>
      <c r="K1390" s="89" t="s">
        <v>1465</v>
      </c>
      <c r="L1390" s="89" t="s">
        <v>1450</v>
      </c>
      <c r="M1390" s="89" t="s">
        <v>5829</v>
      </c>
      <c r="N1390" s="89" t="s">
        <v>233</v>
      </c>
      <c r="O1390" s="89" t="s">
        <v>140</v>
      </c>
      <c r="P1390" s="89" t="s">
        <v>10149</v>
      </c>
    </row>
    <row r="1391" spans="1:16" ht="42" customHeight="1">
      <c r="A1391" s="72" t="s">
        <v>10163</v>
      </c>
      <c r="B1391" s="72" t="s">
        <v>5830</v>
      </c>
      <c r="C1391" s="72" t="s">
        <v>5831</v>
      </c>
      <c r="D1391" s="72" t="s">
        <v>826</v>
      </c>
      <c r="E1391" s="72" t="s">
        <v>5332</v>
      </c>
      <c r="F1391" s="72" t="s">
        <v>7648</v>
      </c>
      <c r="G1391" s="72" t="s">
        <v>5828</v>
      </c>
      <c r="H1391" s="72" t="s">
        <v>167</v>
      </c>
      <c r="I1391" s="72" t="s">
        <v>823</v>
      </c>
      <c r="J1391" s="72">
        <v>0.88</v>
      </c>
      <c r="K1391" s="72" t="s">
        <v>1465</v>
      </c>
      <c r="L1391" s="72" t="s">
        <v>1450</v>
      </c>
      <c r="M1391" s="72" t="s">
        <v>5832</v>
      </c>
      <c r="N1391" s="72" t="s">
        <v>233</v>
      </c>
      <c r="O1391" s="72" t="s">
        <v>140</v>
      </c>
      <c r="P1391" s="72" t="s">
        <v>10149</v>
      </c>
    </row>
    <row r="1392" spans="1:16" ht="42" customHeight="1">
      <c r="A1392" s="89" t="s">
        <v>10164</v>
      </c>
      <c r="B1392" s="89" t="s">
        <v>5833</v>
      </c>
      <c r="C1392" s="89" t="s">
        <v>5834</v>
      </c>
      <c r="D1392" s="89" t="s">
        <v>826</v>
      </c>
      <c r="E1392" s="89" t="s">
        <v>5332</v>
      </c>
      <c r="F1392" s="89" t="s">
        <v>7648</v>
      </c>
      <c r="G1392" s="89" t="s">
        <v>5828</v>
      </c>
      <c r="H1392" s="89" t="s">
        <v>167</v>
      </c>
      <c r="I1392" s="89" t="s">
        <v>823</v>
      </c>
      <c r="J1392" s="89">
        <v>0.88</v>
      </c>
      <c r="K1392" s="89" t="s">
        <v>1465</v>
      </c>
      <c r="L1392" s="89" t="s">
        <v>1450</v>
      </c>
      <c r="M1392" s="89" t="s">
        <v>5835</v>
      </c>
      <c r="N1392" s="89" t="s">
        <v>233</v>
      </c>
      <c r="O1392" s="89" t="s">
        <v>140</v>
      </c>
      <c r="P1392" s="89" t="s">
        <v>10149</v>
      </c>
    </row>
    <row r="1393" spans="1:16" ht="42" customHeight="1">
      <c r="A1393" s="72" t="s">
        <v>10165</v>
      </c>
      <c r="B1393" s="72" t="s">
        <v>5836</v>
      </c>
      <c r="C1393" s="72" t="s">
        <v>5837</v>
      </c>
      <c r="D1393" s="72" t="s">
        <v>826</v>
      </c>
      <c r="E1393" s="72" t="s">
        <v>5332</v>
      </c>
      <c r="F1393" s="72" t="s">
        <v>7648</v>
      </c>
      <c r="G1393" s="72" t="s">
        <v>5828</v>
      </c>
      <c r="H1393" s="72" t="s">
        <v>167</v>
      </c>
      <c r="I1393" s="72" t="s">
        <v>823</v>
      </c>
      <c r="J1393" s="72">
        <v>0.88</v>
      </c>
      <c r="K1393" s="72" t="s">
        <v>1465</v>
      </c>
      <c r="L1393" s="72" t="s">
        <v>1450</v>
      </c>
      <c r="M1393" s="72" t="s">
        <v>5837</v>
      </c>
      <c r="N1393" s="72" t="s">
        <v>233</v>
      </c>
      <c r="O1393" s="72" t="s">
        <v>140</v>
      </c>
      <c r="P1393" s="72" t="s">
        <v>10149</v>
      </c>
    </row>
    <row r="1394" spans="1:16" ht="42" customHeight="1">
      <c r="A1394" s="89" t="s">
        <v>10166</v>
      </c>
      <c r="B1394" s="89" t="s">
        <v>5838</v>
      </c>
      <c r="C1394" s="89" t="s">
        <v>5839</v>
      </c>
      <c r="D1394" s="89" t="s">
        <v>826</v>
      </c>
      <c r="E1394" s="89" t="s">
        <v>5332</v>
      </c>
      <c r="F1394" s="89" t="s">
        <v>7648</v>
      </c>
      <c r="G1394" s="89" t="s">
        <v>5828</v>
      </c>
      <c r="H1394" s="89" t="s">
        <v>167</v>
      </c>
      <c r="I1394" s="89" t="s">
        <v>823</v>
      </c>
      <c r="J1394" s="89">
        <v>0.88</v>
      </c>
      <c r="K1394" s="89" t="s">
        <v>1465</v>
      </c>
      <c r="L1394" s="89" t="s">
        <v>1450</v>
      </c>
      <c r="M1394" s="89" t="s">
        <v>5840</v>
      </c>
      <c r="N1394" s="89" t="s">
        <v>233</v>
      </c>
      <c r="O1394" s="89" t="s">
        <v>140</v>
      </c>
      <c r="P1394" s="89" t="s">
        <v>10149</v>
      </c>
    </row>
    <row r="1395" spans="1:16" ht="42" customHeight="1">
      <c r="A1395" s="72" t="s">
        <v>10167</v>
      </c>
      <c r="B1395" s="72" t="s">
        <v>5841</v>
      </c>
      <c r="C1395" s="72" t="s">
        <v>5842</v>
      </c>
      <c r="D1395" s="72" t="s">
        <v>826</v>
      </c>
      <c r="E1395" s="72" t="s">
        <v>5332</v>
      </c>
      <c r="F1395" s="72" t="s">
        <v>7648</v>
      </c>
      <c r="G1395" s="72" t="s">
        <v>5828</v>
      </c>
      <c r="H1395" s="72" t="s">
        <v>167</v>
      </c>
      <c r="I1395" s="72" t="s">
        <v>823</v>
      </c>
      <c r="J1395" s="72">
        <v>0.88</v>
      </c>
      <c r="K1395" s="72" t="s">
        <v>1465</v>
      </c>
      <c r="L1395" s="72" t="s">
        <v>1450</v>
      </c>
      <c r="M1395" s="72" t="s">
        <v>5845</v>
      </c>
      <c r="N1395" s="72" t="s">
        <v>233</v>
      </c>
      <c r="O1395" s="72" t="s">
        <v>140</v>
      </c>
      <c r="P1395" s="72" t="s">
        <v>10149</v>
      </c>
    </row>
    <row r="1396" spans="1:16" ht="42" customHeight="1">
      <c r="A1396" s="89" t="s">
        <v>10168</v>
      </c>
      <c r="B1396" s="89" t="s">
        <v>5846</v>
      </c>
      <c r="C1396" s="89" t="s">
        <v>5847</v>
      </c>
      <c r="D1396" s="89" t="s">
        <v>826</v>
      </c>
      <c r="E1396" s="89" t="s">
        <v>5332</v>
      </c>
      <c r="F1396" s="89" t="s">
        <v>7648</v>
      </c>
      <c r="G1396" s="89" t="s">
        <v>5828</v>
      </c>
      <c r="H1396" s="89" t="s">
        <v>167</v>
      </c>
      <c r="I1396" s="89" t="s">
        <v>823</v>
      </c>
      <c r="J1396" s="89">
        <v>0.88</v>
      </c>
      <c r="K1396" s="89" t="s">
        <v>1465</v>
      </c>
      <c r="L1396" s="89" t="s">
        <v>1450</v>
      </c>
      <c r="M1396" s="89" t="s">
        <v>5845</v>
      </c>
      <c r="N1396" s="89" t="s">
        <v>233</v>
      </c>
      <c r="O1396" s="89" t="s">
        <v>140</v>
      </c>
      <c r="P1396" s="89" t="s">
        <v>10149</v>
      </c>
    </row>
    <row r="1397" spans="1:16" ht="42" customHeight="1">
      <c r="A1397" s="72" t="s">
        <v>10169</v>
      </c>
      <c r="B1397" s="72" t="s">
        <v>5848</v>
      </c>
      <c r="C1397" s="72" t="s">
        <v>5849</v>
      </c>
      <c r="D1397" s="72" t="s">
        <v>826</v>
      </c>
      <c r="E1397" s="72" t="s">
        <v>5332</v>
      </c>
      <c r="F1397" s="72" t="s">
        <v>7648</v>
      </c>
      <c r="G1397" s="72" t="s">
        <v>5828</v>
      </c>
      <c r="H1397" s="72" t="s">
        <v>167</v>
      </c>
      <c r="I1397" s="72" t="s">
        <v>823</v>
      </c>
      <c r="J1397" s="72">
        <v>0.88</v>
      </c>
      <c r="K1397" s="72" t="s">
        <v>1465</v>
      </c>
      <c r="L1397" s="72" t="s">
        <v>1450</v>
      </c>
      <c r="M1397" s="72" t="s">
        <v>5851</v>
      </c>
      <c r="N1397" s="72" t="s">
        <v>233</v>
      </c>
      <c r="O1397" s="72" t="s">
        <v>140</v>
      </c>
      <c r="P1397" s="72" t="s">
        <v>10149</v>
      </c>
    </row>
    <row r="1398" spans="1:16" ht="42" customHeight="1">
      <c r="A1398" s="89" t="s">
        <v>10170</v>
      </c>
      <c r="B1398" s="89" t="s">
        <v>5852</v>
      </c>
      <c r="C1398" s="89" t="s">
        <v>5853</v>
      </c>
      <c r="D1398" s="89" t="s">
        <v>826</v>
      </c>
      <c r="E1398" s="89" t="s">
        <v>5332</v>
      </c>
      <c r="F1398" s="89" t="s">
        <v>7648</v>
      </c>
      <c r="G1398" s="89" t="s">
        <v>10171</v>
      </c>
      <c r="H1398" s="89" t="s">
        <v>167</v>
      </c>
      <c r="I1398" s="89" t="s">
        <v>823</v>
      </c>
      <c r="J1398" s="89">
        <v>0.88</v>
      </c>
      <c r="K1398" s="89" t="s">
        <v>1465</v>
      </c>
      <c r="L1398" s="89" t="s">
        <v>1450</v>
      </c>
      <c r="M1398" s="89" t="s">
        <v>5857</v>
      </c>
      <c r="N1398" s="89" t="s">
        <v>233</v>
      </c>
      <c r="O1398" s="89" t="s">
        <v>140</v>
      </c>
      <c r="P1398" s="89" t="s">
        <v>10149</v>
      </c>
    </row>
    <row r="1399" spans="1:16" ht="42" customHeight="1">
      <c r="A1399" s="72" t="s">
        <v>10172</v>
      </c>
      <c r="B1399" s="72" t="s">
        <v>5858</v>
      </c>
      <c r="C1399" s="72" t="s">
        <v>5859</v>
      </c>
      <c r="D1399" s="72" t="s">
        <v>830</v>
      </c>
      <c r="E1399" s="72" t="s">
        <v>5338</v>
      </c>
      <c r="F1399" s="72" t="s">
        <v>7648</v>
      </c>
      <c r="G1399" s="72" t="s">
        <v>5862</v>
      </c>
      <c r="H1399" s="72" t="s">
        <v>167</v>
      </c>
      <c r="I1399" s="72" t="s">
        <v>827</v>
      </c>
      <c r="J1399" s="72">
        <v>0.88</v>
      </c>
      <c r="K1399" s="72" t="s">
        <v>1465</v>
      </c>
      <c r="L1399" s="72" t="s">
        <v>1450</v>
      </c>
      <c r="M1399" s="72" t="s">
        <v>5863</v>
      </c>
      <c r="N1399" s="72" t="s">
        <v>233</v>
      </c>
      <c r="O1399" s="72" t="s">
        <v>140</v>
      </c>
      <c r="P1399" s="72" t="s">
        <v>10149</v>
      </c>
    </row>
    <row r="1400" spans="1:16" ht="42" customHeight="1">
      <c r="A1400" s="89" t="s">
        <v>10173</v>
      </c>
      <c r="B1400" s="89" t="s">
        <v>5864</v>
      </c>
      <c r="C1400" s="89" t="s">
        <v>5865</v>
      </c>
      <c r="D1400" s="89" t="s">
        <v>830</v>
      </c>
      <c r="E1400" s="89" t="s">
        <v>5338</v>
      </c>
      <c r="F1400" s="89" t="s">
        <v>7648</v>
      </c>
      <c r="G1400" s="89" t="s">
        <v>10174</v>
      </c>
      <c r="H1400" s="89" t="s">
        <v>167</v>
      </c>
      <c r="I1400" s="89" t="s">
        <v>827</v>
      </c>
      <c r="J1400" s="89">
        <v>0.88</v>
      </c>
      <c r="K1400" s="89" t="s">
        <v>1465</v>
      </c>
      <c r="L1400" s="89" t="s">
        <v>1450</v>
      </c>
      <c r="M1400" s="89" t="s">
        <v>5868</v>
      </c>
      <c r="N1400" s="89" t="s">
        <v>233</v>
      </c>
      <c r="O1400" s="89" t="s">
        <v>140</v>
      </c>
      <c r="P1400" s="89" t="s">
        <v>10149</v>
      </c>
    </row>
    <row r="1401" spans="1:16" ht="42" customHeight="1">
      <c r="A1401" s="72" t="s">
        <v>10175</v>
      </c>
      <c r="B1401" s="72" t="s">
        <v>5869</v>
      </c>
      <c r="C1401" s="72" t="s">
        <v>5870</v>
      </c>
      <c r="D1401" s="72" t="s">
        <v>830</v>
      </c>
      <c r="E1401" s="72" t="s">
        <v>5338</v>
      </c>
      <c r="F1401" s="72" t="s">
        <v>7648</v>
      </c>
      <c r="G1401" s="72" t="s">
        <v>5862</v>
      </c>
      <c r="H1401" s="72" t="s">
        <v>167</v>
      </c>
      <c r="I1401" s="72" t="s">
        <v>827</v>
      </c>
      <c r="J1401" s="72">
        <v>0.88</v>
      </c>
      <c r="K1401" s="72" t="s">
        <v>1465</v>
      </c>
      <c r="L1401" s="72" t="s">
        <v>1450</v>
      </c>
      <c r="M1401" s="72" t="s">
        <v>5872</v>
      </c>
      <c r="N1401" s="72" t="s">
        <v>233</v>
      </c>
      <c r="O1401" s="72" t="s">
        <v>140</v>
      </c>
      <c r="P1401" s="72" t="s">
        <v>10149</v>
      </c>
    </row>
    <row r="1402" spans="1:16" ht="42" customHeight="1">
      <c r="A1402" s="89" t="s">
        <v>10176</v>
      </c>
      <c r="B1402" s="89" t="s">
        <v>5873</v>
      </c>
      <c r="C1402" s="89" t="s">
        <v>5874</v>
      </c>
      <c r="D1402" s="89" t="s">
        <v>830</v>
      </c>
      <c r="E1402" s="89" t="s">
        <v>5338</v>
      </c>
      <c r="F1402" s="89" t="s">
        <v>7648</v>
      </c>
      <c r="G1402" s="89" t="s">
        <v>10177</v>
      </c>
      <c r="H1402" s="89" t="s">
        <v>167</v>
      </c>
      <c r="I1402" s="89" t="s">
        <v>827</v>
      </c>
      <c r="J1402" s="89">
        <v>0.88</v>
      </c>
      <c r="K1402" s="89" t="s">
        <v>1465</v>
      </c>
      <c r="L1402" s="89" t="s">
        <v>1450</v>
      </c>
      <c r="M1402" s="89" t="s">
        <v>5875</v>
      </c>
      <c r="N1402" s="89" t="s">
        <v>233</v>
      </c>
      <c r="O1402" s="89" t="s">
        <v>140</v>
      </c>
      <c r="P1402" s="89" t="s">
        <v>10149</v>
      </c>
    </row>
    <row r="1403" spans="1:16" ht="42" customHeight="1">
      <c r="A1403" s="72" t="s">
        <v>10178</v>
      </c>
      <c r="B1403" s="72" t="s">
        <v>5876</v>
      </c>
      <c r="C1403" s="72" t="s">
        <v>5877</v>
      </c>
      <c r="D1403" s="72" t="s">
        <v>830</v>
      </c>
      <c r="E1403" s="72" t="s">
        <v>5338</v>
      </c>
      <c r="F1403" s="72" t="s">
        <v>7648</v>
      </c>
      <c r="G1403" s="72" t="s">
        <v>10179</v>
      </c>
      <c r="H1403" s="72" t="s">
        <v>167</v>
      </c>
      <c r="I1403" s="72" t="s">
        <v>827</v>
      </c>
      <c r="J1403" s="72">
        <v>0.88</v>
      </c>
      <c r="K1403" s="72" t="s">
        <v>1465</v>
      </c>
      <c r="L1403" s="72" t="s">
        <v>1450</v>
      </c>
      <c r="M1403" s="72" t="s">
        <v>5881</v>
      </c>
      <c r="N1403" s="72" t="s">
        <v>233</v>
      </c>
      <c r="O1403" s="72" t="s">
        <v>140</v>
      </c>
      <c r="P1403" s="72" t="s">
        <v>10149</v>
      </c>
    </row>
    <row r="1404" spans="1:16" ht="42" customHeight="1">
      <c r="A1404" s="89" t="s">
        <v>10180</v>
      </c>
      <c r="B1404" s="89" t="s">
        <v>5882</v>
      </c>
      <c r="C1404" s="89" t="s">
        <v>5883</v>
      </c>
      <c r="D1404" s="89" t="s">
        <v>830</v>
      </c>
      <c r="E1404" s="89" t="s">
        <v>5338</v>
      </c>
      <c r="F1404" s="89" t="s">
        <v>7648</v>
      </c>
      <c r="G1404" s="89" t="s">
        <v>10181</v>
      </c>
      <c r="H1404" s="89" t="s">
        <v>167</v>
      </c>
      <c r="I1404" s="89" t="s">
        <v>827</v>
      </c>
      <c r="J1404" s="89">
        <v>0.88</v>
      </c>
      <c r="K1404" s="89" t="s">
        <v>1465</v>
      </c>
      <c r="L1404" s="89" t="s">
        <v>1450</v>
      </c>
      <c r="M1404" s="89" t="s">
        <v>5885</v>
      </c>
      <c r="N1404" s="89" t="s">
        <v>233</v>
      </c>
      <c r="O1404" s="89" t="s">
        <v>140</v>
      </c>
      <c r="P1404" s="89" t="s">
        <v>10149</v>
      </c>
    </row>
    <row r="1405" spans="1:16" ht="42" customHeight="1">
      <c r="A1405" s="72" t="s">
        <v>10182</v>
      </c>
      <c r="B1405" s="72" t="s">
        <v>5886</v>
      </c>
      <c r="C1405" s="72" t="s">
        <v>5887</v>
      </c>
      <c r="D1405" s="72" t="s">
        <v>830</v>
      </c>
      <c r="E1405" s="72" t="s">
        <v>5338</v>
      </c>
      <c r="F1405" s="72" t="s">
        <v>7648</v>
      </c>
      <c r="G1405" s="72" t="s">
        <v>10183</v>
      </c>
      <c r="H1405" s="72" t="s">
        <v>167</v>
      </c>
      <c r="I1405" s="72" t="s">
        <v>827</v>
      </c>
      <c r="J1405" s="72">
        <v>0.88</v>
      </c>
      <c r="K1405" s="72" t="s">
        <v>1465</v>
      </c>
      <c r="L1405" s="72" t="s">
        <v>1450</v>
      </c>
      <c r="M1405" s="72" t="s">
        <v>5889</v>
      </c>
      <c r="N1405" s="72" t="s">
        <v>233</v>
      </c>
      <c r="O1405" s="72" t="s">
        <v>140</v>
      </c>
      <c r="P1405" s="72" t="s">
        <v>10149</v>
      </c>
    </row>
    <row r="1406" spans="1:16" ht="42" customHeight="1">
      <c r="A1406" s="89" t="s">
        <v>10184</v>
      </c>
      <c r="B1406" s="89" t="s">
        <v>5890</v>
      </c>
      <c r="C1406" s="89" t="s">
        <v>5891</v>
      </c>
      <c r="D1406" s="89" t="s">
        <v>830</v>
      </c>
      <c r="E1406" s="89" t="s">
        <v>5338</v>
      </c>
      <c r="F1406" s="89" t="s">
        <v>7648</v>
      </c>
      <c r="G1406" s="89" t="s">
        <v>5862</v>
      </c>
      <c r="H1406" s="89" t="s">
        <v>167</v>
      </c>
      <c r="I1406" s="89" t="s">
        <v>827</v>
      </c>
      <c r="J1406" s="89">
        <v>0.88</v>
      </c>
      <c r="K1406" s="89" t="s">
        <v>1465</v>
      </c>
      <c r="L1406" s="89" t="s">
        <v>1450</v>
      </c>
      <c r="M1406" s="89" t="s">
        <v>5892</v>
      </c>
      <c r="N1406" s="89" t="s">
        <v>233</v>
      </c>
      <c r="O1406" s="89" t="s">
        <v>140</v>
      </c>
      <c r="P1406" s="89" t="s">
        <v>10149</v>
      </c>
    </row>
    <row r="1407" spans="1:16" ht="42" customHeight="1">
      <c r="A1407" s="72" t="s">
        <v>10185</v>
      </c>
      <c r="B1407" s="72" t="s">
        <v>5893</v>
      </c>
      <c r="C1407" s="72" t="s">
        <v>5894</v>
      </c>
      <c r="D1407" s="72" t="s">
        <v>830</v>
      </c>
      <c r="E1407" s="72" t="s">
        <v>5338</v>
      </c>
      <c r="F1407" s="72" t="s">
        <v>7648</v>
      </c>
      <c r="G1407" s="72" t="s">
        <v>5862</v>
      </c>
      <c r="H1407" s="72" t="s">
        <v>167</v>
      </c>
      <c r="I1407" s="72" t="s">
        <v>827</v>
      </c>
      <c r="J1407" s="72">
        <v>0.88</v>
      </c>
      <c r="K1407" s="72" t="s">
        <v>1465</v>
      </c>
      <c r="L1407" s="72" t="s">
        <v>1450</v>
      </c>
      <c r="M1407" s="72" t="s">
        <v>5895</v>
      </c>
      <c r="N1407" s="72" t="s">
        <v>233</v>
      </c>
      <c r="O1407" s="72" t="s">
        <v>140</v>
      </c>
      <c r="P1407" s="72" t="s">
        <v>10149</v>
      </c>
    </row>
    <row r="1408" spans="1:16" ht="42" customHeight="1">
      <c r="A1408" s="89" t="s">
        <v>10186</v>
      </c>
      <c r="B1408" s="89" t="s">
        <v>5896</v>
      </c>
      <c r="C1408" s="89" t="s">
        <v>5897</v>
      </c>
      <c r="D1408" s="89" t="s">
        <v>830</v>
      </c>
      <c r="E1408" s="89" t="s">
        <v>5338</v>
      </c>
      <c r="F1408" s="89" t="s">
        <v>7648</v>
      </c>
      <c r="G1408" s="89" t="s">
        <v>10187</v>
      </c>
      <c r="H1408" s="89" t="s">
        <v>167</v>
      </c>
      <c r="I1408" s="89" t="s">
        <v>827</v>
      </c>
      <c r="J1408" s="89">
        <v>0.88</v>
      </c>
      <c r="K1408" s="89" t="s">
        <v>1465</v>
      </c>
      <c r="L1408" s="89" t="s">
        <v>1450</v>
      </c>
      <c r="M1408" s="89" t="s">
        <v>5899</v>
      </c>
      <c r="N1408" s="89" t="s">
        <v>233</v>
      </c>
      <c r="O1408" s="89" t="s">
        <v>140</v>
      </c>
      <c r="P1408" s="89" t="s">
        <v>10149</v>
      </c>
    </row>
    <row r="1409" spans="1:16" ht="42" customHeight="1">
      <c r="A1409" s="72" t="s">
        <v>10188</v>
      </c>
      <c r="B1409" s="72" t="s">
        <v>5900</v>
      </c>
      <c r="C1409" s="72" t="s">
        <v>5901</v>
      </c>
      <c r="D1409" s="72" t="s">
        <v>830</v>
      </c>
      <c r="E1409" s="72" t="s">
        <v>5338</v>
      </c>
      <c r="F1409" s="72" t="s">
        <v>7648</v>
      </c>
      <c r="G1409" s="72" t="s">
        <v>5862</v>
      </c>
      <c r="H1409" s="72" t="s">
        <v>167</v>
      </c>
      <c r="I1409" s="72" t="s">
        <v>827</v>
      </c>
      <c r="J1409" s="72">
        <v>0.7</v>
      </c>
      <c r="K1409" s="72" t="s">
        <v>1465</v>
      </c>
      <c r="L1409" s="72" t="s">
        <v>1450</v>
      </c>
      <c r="M1409" s="72" t="s">
        <v>5902</v>
      </c>
      <c r="N1409" s="72" t="s">
        <v>233</v>
      </c>
      <c r="O1409" s="72" t="s">
        <v>769</v>
      </c>
      <c r="P1409" s="72" t="s">
        <v>10149</v>
      </c>
    </row>
    <row r="1410" spans="1:16" ht="42" customHeight="1">
      <c r="A1410" s="89" t="s">
        <v>10189</v>
      </c>
      <c r="B1410" s="89" t="s">
        <v>5903</v>
      </c>
      <c r="C1410" s="89" t="s">
        <v>5904</v>
      </c>
      <c r="D1410" s="89" t="s">
        <v>830</v>
      </c>
      <c r="E1410" s="89" t="s">
        <v>5338</v>
      </c>
      <c r="F1410" s="89" t="s">
        <v>7648</v>
      </c>
      <c r="G1410" s="89" t="s">
        <v>5862</v>
      </c>
      <c r="H1410" s="89" t="s">
        <v>167</v>
      </c>
      <c r="I1410" s="89" t="s">
        <v>827</v>
      </c>
      <c r="J1410" s="89">
        <v>0.88</v>
      </c>
      <c r="K1410" s="89" t="s">
        <v>1465</v>
      </c>
      <c r="L1410" s="89" t="s">
        <v>1450</v>
      </c>
      <c r="M1410" s="89" t="s">
        <v>5905</v>
      </c>
      <c r="N1410" s="89" t="s">
        <v>233</v>
      </c>
      <c r="O1410" s="89" t="s">
        <v>140</v>
      </c>
      <c r="P1410" s="89" t="s">
        <v>10149</v>
      </c>
    </row>
    <row r="1411" spans="1:16" ht="42" customHeight="1">
      <c r="A1411" s="72" t="s">
        <v>10190</v>
      </c>
      <c r="B1411" s="72" t="s">
        <v>5906</v>
      </c>
      <c r="C1411" s="72" t="s">
        <v>5907</v>
      </c>
      <c r="D1411" s="72" t="s">
        <v>830</v>
      </c>
      <c r="E1411" s="72" t="s">
        <v>5338</v>
      </c>
      <c r="F1411" s="72" t="s">
        <v>7648</v>
      </c>
      <c r="G1411" s="72" t="s">
        <v>5862</v>
      </c>
      <c r="H1411" s="72" t="s">
        <v>167</v>
      </c>
      <c r="I1411" s="72" t="s">
        <v>827</v>
      </c>
      <c r="J1411" s="72">
        <v>0.88</v>
      </c>
      <c r="K1411" s="72" t="s">
        <v>1465</v>
      </c>
      <c r="L1411" s="72" t="s">
        <v>1450</v>
      </c>
      <c r="M1411" s="72" t="s">
        <v>5908</v>
      </c>
      <c r="N1411" s="72" t="s">
        <v>233</v>
      </c>
      <c r="O1411" s="72" t="s">
        <v>140</v>
      </c>
      <c r="P1411" s="72" t="s">
        <v>10149</v>
      </c>
    </row>
    <row r="1412" spans="1:16" ht="42" customHeight="1">
      <c r="A1412" s="89" t="s">
        <v>10191</v>
      </c>
      <c r="B1412" s="89" t="s">
        <v>5909</v>
      </c>
      <c r="C1412" s="89" t="s">
        <v>5910</v>
      </c>
      <c r="D1412" s="89" t="s">
        <v>830</v>
      </c>
      <c r="E1412" s="89" t="s">
        <v>5338</v>
      </c>
      <c r="F1412" s="89" t="s">
        <v>7648</v>
      </c>
      <c r="G1412" s="89" t="s">
        <v>5862</v>
      </c>
      <c r="H1412" s="89" t="s">
        <v>167</v>
      </c>
      <c r="I1412" s="89" t="s">
        <v>827</v>
      </c>
      <c r="J1412" s="89">
        <v>0.88</v>
      </c>
      <c r="K1412" s="89" t="s">
        <v>1465</v>
      </c>
      <c r="L1412" s="89" t="s">
        <v>1450</v>
      </c>
      <c r="M1412" s="89" t="s">
        <v>5912</v>
      </c>
      <c r="N1412" s="89" t="s">
        <v>233</v>
      </c>
      <c r="O1412" s="89" t="s">
        <v>140</v>
      </c>
      <c r="P1412" s="89" t="s">
        <v>10149</v>
      </c>
    </row>
    <row r="1413" spans="1:16" ht="42" customHeight="1">
      <c r="A1413" s="72" t="s">
        <v>10192</v>
      </c>
      <c r="B1413" s="72" t="s">
        <v>5913</v>
      </c>
      <c r="C1413" s="72" t="s">
        <v>5914</v>
      </c>
      <c r="D1413" s="72" t="s">
        <v>830</v>
      </c>
      <c r="E1413" s="72" t="s">
        <v>5338</v>
      </c>
      <c r="F1413" s="72" t="s">
        <v>7648</v>
      </c>
      <c r="G1413" s="72" t="s">
        <v>5862</v>
      </c>
      <c r="H1413" s="72" t="s">
        <v>167</v>
      </c>
      <c r="I1413" s="72" t="s">
        <v>827</v>
      </c>
      <c r="J1413" s="72">
        <v>0.88</v>
      </c>
      <c r="K1413" s="72" t="s">
        <v>1465</v>
      </c>
      <c r="L1413" s="72" t="s">
        <v>1450</v>
      </c>
      <c r="M1413" s="72" t="s">
        <v>5912</v>
      </c>
      <c r="N1413" s="72" t="s">
        <v>233</v>
      </c>
      <c r="O1413" s="72" t="s">
        <v>140</v>
      </c>
      <c r="P1413" s="72" t="s">
        <v>10149</v>
      </c>
    </row>
    <row r="1414" spans="1:16" ht="42" customHeight="1">
      <c r="A1414" s="89" t="s">
        <v>10193</v>
      </c>
      <c r="B1414" s="89" t="s">
        <v>5915</v>
      </c>
      <c r="C1414" s="89" t="s">
        <v>5916</v>
      </c>
      <c r="D1414" s="89" t="s">
        <v>830</v>
      </c>
      <c r="E1414" s="89" t="s">
        <v>5338</v>
      </c>
      <c r="F1414" s="89" t="s">
        <v>7648</v>
      </c>
      <c r="G1414" s="89" t="s">
        <v>5862</v>
      </c>
      <c r="H1414" s="89" t="s">
        <v>167</v>
      </c>
      <c r="I1414" s="89" t="s">
        <v>827</v>
      </c>
      <c r="J1414" s="89">
        <v>0.88</v>
      </c>
      <c r="K1414" s="89" t="s">
        <v>1465</v>
      </c>
      <c r="L1414" s="89" t="s">
        <v>1450</v>
      </c>
      <c r="M1414" s="89" t="s">
        <v>5912</v>
      </c>
      <c r="N1414" s="89" t="s">
        <v>233</v>
      </c>
      <c r="O1414" s="89" t="s">
        <v>140</v>
      </c>
      <c r="P1414" s="89" t="s">
        <v>10149</v>
      </c>
    </row>
    <row r="1415" spans="1:16" ht="42" customHeight="1">
      <c r="A1415" s="72" t="s">
        <v>10194</v>
      </c>
      <c r="B1415" s="72" t="s">
        <v>5917</v>
      </c>
      <c r="C1415" s="72" t="s">
        <v>5918</v>
      </c>
      <c r="D1415" s="72" t="s">
        <v>834</v>
      </c>
      <c r="E1415" s="72" t="s">
        <v>5343</v>
      </c>
      <c r="F1415" s="72" t="s">
        <v>7648</v>
      </c>
      <c r="G1415" s="72" t="s">
        <v>5920</v>
      </c>
      <c r="H1415" s="72" t="s">
        <v>167</v>
      </c>
      <c r="I1415" s="72" t="s">
        <v>831</v>
      </c>
      <c r="J1415" s="72">
        <v>0.88</v>
      </c>
      <c r="K1415" s="72" t="s">
        <v>1465</v>
      </c>
      <c r="L1415" s="72" t="s">
        <v>1450</v>
      </c>
      <c r="M1415" s="72" t="s">
        <v>5921</v>
      </c>
      <c r="N1415" s="72" t="s">
        <v>233</v>
      </c>
      <c r="O1415" s="72" t="s">
        <v>140</v>
      </c>
      <c r="P1415" s="72" t="s">
        <v>10149</v>
      </c>
    </row>
    <row r="1416" spans="1:16" ht="42" customHeight="1">
      <c r="A1416" s="89" t="s">
        <v>10195</v>
      </c>
      <c r="B1416" s="89" t="s">
        <v>5922</v>
      </c>
      <c r="C1416" s="89" t="s">
        <v>5923</v>
      </c>
      <c r="D1416" s="89" t="s">
        <v>834</v>
      </c>
      <c r="E1416" s="89" t="s">
        <v>5343</v>
      </c>
      <c r="F1416" s="89" t="s">
        <v>7648</v>
      </c>
      <c r="G1416" s="89" t="s">
        <v>10196</v>
      </c>
      <c r="H1416" s="89" t="s">
        <v>167</v>
      </c>
      <c r="I1416" s="89" t="s">
        <v>831</v>
      </c>
      <c r="J1416" s="89">
        <v>0.88</v>
      </c>
      <c r="K1416" s="89" t="s">
        <v>1465</v>
      </c>
      <c r="L1416" s="89" t="s">
        <v>1450</v>
      </c>
      <c r="M1416" s="89" t="s">
        <v>5927</v>
      </c>
      <c r="N1416" s="89" t="s">
        <v>233</v>
      </c>
      <c r="O1416" s="89" t="s">
        <v>140</v>
      </c>
      <c r="P1416" s="89" t="s">
        <v>10149</v>
      </c>
    </row>
    <row r="1417" spans="1:16" ht="42" customHeight="1">
      <c r="A1417" s="72" t="s">
        <v>10197</v>
      </c>
      <c r="B1417" s="72" t="s">
        <v>5928</v>
      </c>
      <c r="C1417" s="72" t="s">
        <v>5929</v>
      </c>
      <c r="D1417" s="72" t="s">
        <v>834</v>
      </c>
      <c r="E1417" s="72" t="s">
        <v>5343</v>
      </c>
      <c r="F1417" s="72" t="s">
        <v>7648</v>
      </c>
      <c r="G1417" s="72" t="s">
        <v>10198</v>
      </c>
      <c r="H1417" s="72" t="s">
        <v>167</v>
      </c>
      <c r="I1417" s="72" t="s">
        <v>831</v>
      </c>
      <c r="J1417" s="72">
        <v>0.88</v>
      </c>
      <c r="K1417" s="72" t="s">
        <v>1465</v>
      </c>
      <c r="L1417" s="72" t="s">
        <v>1450</v>
      </c>
      <c r="M1417" s="72" t="s">
        <v>5933</v>
      </c>
      <c r="N1417" s="72" t="s">
        <v>233</v>
      </c>
      <c r="O1417" s="72" t="s">
        <v>140</v>
      </c>
      <c r="P1417" s="72" t="s">
        <v>10149</v>
      </c>
    </row>
    <row r="1418" spans="1:16" ht="42" customHeight="1">
      <c r="A1418" s="89" t="s">
        <v>10199</v>
      </c>
      <c r="B1418" s="89" t="s">
        <v>5934</v>
      </c>
      <c r="C1418" s="89" t="s">
        <v>5935</v>
      </c>
      <c r="D1418" s="89" t="s">
        <v>834</v>
      </c>
      <c r="E1418" s="89" t="s">
        <v>5343</v>
      </c>
      <c r="F1418" s="89" t="s">
        <v>7648</v>
      </c>
      <c r="G1418" s="89" t="s">
        <v>5920</v>
      </c>
      <c r="H1418" s="89" t="s">
        <v>167</v>
      </c>
      <c r="I1418" s="89" t="s">
        <v>831</v>
      </c>
      <c r="J1418" s="89">
        <v>0.88</v>
      </c>
      <c r="K1418" s="89" t="s">
        <v>1465</v>
      </c>
      <c r="L1418" s="89" t="s">
        <v>1450</v>
      </c>
      <c r="M1418" s="89" t="s">
        <v>5936</v>
      </c>
      <c r="N1418" s="89" t="s">
        <v>233</v>
      </c>
      <c r="O1418" s="89" t="s">
        <v>140</v>
      </c>
      <c r="P1418" s="89" t="s">
        <v>10149</v>
      </c>
    </row>
    <row r="1419" spans="1:16" ht="42" customHeight="1">
      <c r="A1419" s="72" t="s">
        <v>10200</v>
      </c>
      <c r="B1419" s="72" t="s">
        <v>5937</v>
      </c>
      <c r="C1419" s="72" t="s">
        <v>5938</v>
      </c>
      <c r="D1419" s="72" t="s">
        <v>834</v>
      </c>
      <c r="E1419" s="72" t="s">
        <v>5343</v>
      </c>
      <c r="F1419" s="72" t="s">
        <v>7648</v>
      </c>
      <c r="G1419" s="72" t="s">
        <v>5920</v>
      </c>
      <c r="H1419" s="72" t="s">
        <v>167</v>
      </c>
      <c r="I1419" s="72" t="s">
        <v>831</v>
      </c>
      <c r="J1419" s="72">
        <v>0.88</v>
      </c>
      <c r="K1419" s="72" t="s">
        <v>1465</v>
      </c>
      <c r="L1419" s="72" t="s">
        <v>1450</v>
      </c>
      <c r="M1419" s="72" t="s">
        <v>5938</v>
      </c>
      <c r="N1419" s="72" t="s">
        <v>233</v>
      </c>
      <c r="O1419" s="72" t="s">
        <v>140</v>
      </c>
      <c r="P1419" s="72" t="s">
        <v>10149</v>
      </c>
    </row>
    <row r="1420" spans="1:16" ht="42" customHeight="1">
      <c r="A1420" s="89" t="s">
        <v>10201</v>
      </c>
      <c r="B1420" s="89" t="s">
        <v>5940</v>
      </c>
      <c r="C1420" s="89" t="s">
        <v>5941</v>
      </c>
      <c r="D1420" s="89" t="s">
        <v>834</v>
      </c>
      <c r="E1420" s="89" t="s">
        <v>5343</v>
      </c>
      <c r="F1420" s="89" t="s">
        <v>7648</v>
      </c>
      <c r="G1420" s="89" t="s">
        <v>10202</v>
      </c>
      <c r="H1420" s="89" t="s">
        <v>167</v>
      </c>
      <c r="I1420" s="89" t="s">
        <v>831</v>
      </c>
      <c r="J1420" s="89">
        <v>0.88</v>
      </c>
      <c r="K1420" s="89" t="s">
        <v>1465</v>
      </c>
      <c r="L1420" s="89" t="s">
        <v>1450</v>
      </c>
      <c r="M1420" s="89" t="s">
        <v>5943</v>
      </c>
      <c r="N1420" s="89" t="s">
        <v>233</v>
      </c>
      <c r="O1420" s="89" t="s">
        <v>140</v>
      </c>
      <c r="P1420" s="89" t="s">
        <v>10149</v>
      </c>
    </row>
    <row r="1421" spans="1:16" ht="42" customHeight="1">
      <c r="A1421" s="72" t="s">
        <v>10203</v>
      </c>
      <c r="B1421" s="72" t="s">
        <v>5944</v>
      </c>
      <c r="C1421" s="72" t="s">
        <v>5945</v>
      </c>
      <c r="D1421" s="72" t="s">
        <v>834</v>
      </c>
      <c r="E1421" s="72" t="s">
        <v>5343</v>
      </c>
      <c r="F1421" s="72" t="s">
        <v>7648</v>
      </c>
      <c r="G1421" s="72" t="s">
        <v>10204</v>
      </c>
      <c r="H1421" s="72" t="s">
        <v>167</v>
      </c>
      <c r="I1421" s="72" t="s">
        <v>831</v>
      </c>
      <c r="J1421" s="72">
        <v>0.88</v>
      </c>
      <c r="K1421" s="72" t="s">
        <v>1465</v>
      </c>
      <c r="L1421" s="72" t="s">
        <v>1450</v>
      </c>
      <c r="M1421" s="72" t="s">
        <v>5947</v>
      </c>
      <c r="N1421" s="72" t="s">
        <v>233</v>
      </c>
      <c r="O1421" s="72" t="s">
        <v>140</v>
      </c>
      <c r="P1421" s="72" t="s">
        <v>10149</v>
      </c>
    </row>
    <row r="1422" spans="1:16" ht="42" customHeight="1">
      <c r="A1422" s="89" t="s">
        <v>10205</v>
      </c>
      <c r="B1422" s="89" t="s">
        <v>5948</v>
      </c>
      <c r="C1422" s="89" t="s">
        <v>5949</v>
      </c>
      <c r="D1422" s="89" t="s">
        <v>834</v>
      </c>
      <c r="E1422" s="89" t="s">
        <v>5343</v>
      </c>
      <c r="F1422" s="89" t="s">
        <v>7648</v>
      </c>
      <c r="G1422" s="89" t="s">
        <v>10204</v>
      </c>
      <c r="H1422" s="89" t="s">
        <v>167</v>
      </c>
      <c r="I1422" s="89" t="s">
        <v>831</v>
      </c>
      <c r="J1422" s="89">
        <v>0.88</v>
      </c>
      <c r="K1422" s="89" t="s">
        <v>1465</v>
      </c>
      <c r="L1422" s="89" t="s">
        <v>1450</v>
      </c>
      <c r="M1422" s="89" t="s">
        <v>5950</v>
      </c>
      <c r="N1422" s="89" t="s">
        <v>233</v>
      </c>
      <c r="O1422" s="89" t="s">
        <v>140</v>
      </c>
      <c r="P1422" s="89" t="s">
        <v>10149</v>
      </c>
    </row>
    <row r="1423" spans="1:16" ht="42" customHeight="1">
      <c r="A1423" s="72" t="s">
        <v>10206</v>
      </c>
      <c r="B1423" s="72" t="s">
        <v>5951</v>
      </c>
      <c r="C1423" s="72" t="s">
        <v>5952</v>
      </c>
      <c r="D1423" s="72" t="s">
        <v>834</v>
      </c>
      <c r="E1423" s="72" t="s">
        <v>5343</v>
      </c>
      <c r="F1423" s="72" t="s">
        <v>7648</v>
      </c>
      <c r="G1423" s="72" t="s">
        <v>10204</v>
      </c>
      <c r="H1423" s="72" t="s">
        <v>167</v>
      </c>
      <c r="I1423" s="72" t="s">
        <v>831</v>
      </c>
      <c r="J1423" s="72">
        <v>0.88</v>
      </c>
      <c r="K1423" s="72" t="s">
        <v>1465</v>
      </c>
      <c r="L1423" s="72" t="s">
        <v>1450</v>
      </c>
      <c r="M1423" s="72" t="s">
        <v>5953</v>
      </c>
      <c r="N1423" s="72" t="s">
        <v>233</v>
      </c>
      <c r="O1423" s="72" t="s">
        <v>140</v>
      </c>
      <c r="P1423" s="72" t="s">
        <v>10149</v>
      </c>
    </row>
    <row r="1424" spans="1:16" ht="42" customHeight="1">
      <c r="A1424" s="89" t="s">
        <v>10207</v>
      </c>
      <c r="B1424" s="89" t="s">
        <v>5954</v>
      </c>
      <c r="C1424" s="89" t="s">
        <v>5955</v>
      </c>
      <c r="D1424" s="89" t="s">
        <v>834</v>
      </c>
      <c r="E1424" s="89" t="s">
        <v>5343</v>
      </c>
      <c r="F1424" s="89" t="s">
        <v>7648</v>
      </c>
      <c r="G1424" s="89" t="s">
        <v>10208</v>
      </c>
      <c r="H1424" s="89" t="s">
        <v>167</v>
      </c>
      <c r="I1424" s="89" t="s">
        <v>831</v>
      </c>
      <c r="J1424" s="89">
        <v>0.88</v>
      </c>
      <c r="K1424" s="89" t="s">
        <v>1465</v>
      </c>
      <c r="L1424" s="89" t="s">
        <v>1450</v>
      </c>
      <c r="M1424" s="89" t="s">
        <v>5957</v>
      </c>
      <c r="N1424" s="89" t="s">
        <v>233</v>
      </c>
      <c r="O1424" s="89" t="s">
        <v>140</v>
      </c>
      <c r="P1424" s="89" t="s">
        <v>10149</v>
      </c>
    </row>
    <row r="1425" spans="1:16" ht="42" customHeight="1">
      <c r="A1425" s="72" t="s">
        <v>10209</v>
      </c>
      <c r="B1425" s="72" t="s">
        <v>5958</v>
      </c>
      <c r="C1425" s="72" t="s">
        <v>5959</v>
      </c>
      <c r="D1425" s="72" t="s">
        <v>834</v>
      </c>
      <c r="E1425" s="72" t="s">
        <v>5343</v>
      </c>
      <c r="F1425" s="72" t="s">
        <v>7648</v>
      </c>
      <c r="G1425" s="72" t="s">
        <v>10210</v>
      </c>
      <c r="H1425" s="72" t="s">
        <v>167</v>
      </c>
      <c r="I1425" s="72" t="s">
        <v>831</v>
      </c>
      <c r="J1425" s="72">
        <v>0.88</v>
      </c>
      <c r="K1425" s="72" t="s">
        <v>1465</v>
      </c>
      <c r="L1425" s="72" t="s">
        <v>1450</v>
      </c>
      <c r="M1425" s="72" t="s">
        <v>5961</v>
      </c>
      <c r="N1425" s="72" t="s">
        <v>233</v>
      </c>
      <c r="O1425" s="72" t="s">
        <v>140</v>
      </c>
      <c r="P1425" s="72" t="s">
        <v>10149</v>
      </c>
    </row>
    <row r="1426" spans="1:16" ht="42" customHeight="1">
      <c r="A1426" s="89" t="s">
        <v>10211</v>
      </c>
      <c r="B1426" s="89" t="s">
        <v>5962</v>
      </c>
      <c r="C1426" s="89" t="s">
        <v>5963</v>
      </c>
      <c r="D1426" s="89" t="s">
        <v>834</v>
      </c>
      <c r="E1426" s="89" t="s">
        <v>5343</v>
      </c>
      <c r="F1426" s="89" t="s">
        <v>7648</v>
      </c>
      <c r="G1426" s="89" t="s">
        <v>10212</v>
      </c>
      <c r="H1426" s="89" t="s">
        <v>167</v>
      </c>
      <c r="I1426" s="89" t="s">
        <v>831</v>
      </c>
      <c r="J1426" s="89">
        <v>0.88</v>
      </c>
      <c r="K1426" s="89" t="s">
        <v>1465</v>
      </c>
      <c r="L1426" s="89" t="s">
        <v>1450</v>
      </c>
      <c r="M1426" s="89" t="s">
        <v>5965</v>
      </c>
      <c r="N1426" s="89" t="s">
        <v>233</v>
      </c>
      <c r="O1426" s="89" t="s">
        <v>140</v>
      </c>
      <c r="P1426" s="89" t="s">
        <v>10149</v>
      </c>
    </row>
    <row r="1427" spans="1:16" ht="42" customHeight="1">
      <c r="A1427" s="72" t="s">
        <v>10213</v>
      </c>
      <c r="B1427" s="72" t="s">
        <v>5966</v>
      </c>
      <c r="C1427" s="72" t="s">
        <v>5967</v>
      </c>
      <c r="D1427" s="72" t="s">
        <v>834</v>
      </c>
      <c r="E1427" s="72" t="s">
        <v>5343</v>
      </c>
      <c r="F1427" s="72" t="s">
        <v>7648</v>
      </c>
      <c r="G1427" s="72" t="s">
        <v>5920</v>
      </c>
      <c r="H1427" s="72" t="s">
        <v>167</v>
      </c>
      <c r="I1427" s="72" t="s">
        <v>831</v>
      </c>
      <c r="J1427" s="72">
        <v>0.88</v>
      </c>
      <c r="K1427" s="72" t="s">
        <v>1465</v>
      </c>
      <c r="L1427" s="72" t="s">
        <v>1450</v>
      </c>
      <c r="M1427" s="72" t="s">
        <v>5968</v>
      </c>
      <c r="N1427" s="72" t="s">
        <v>233</v>
      </c>
      <c r="O1427" s="72" t="s">
        <v>140</v>
      </c>
      <c r="P1427" s="72" t="s">
        <v>10149</v>
      </c>
    </row>
    <row r="1428" spans="1:16" ht="42" customHeight="1">
      <c r="A1428" s="89" t="s">
        <v>10214</v>
      </c>
      <c r="B1428" s="89" t="s">
        <v>5969</v>
      </c>
      <c r="C1428" s="89" t="s">
        <v>5970</v>
      </c>
      <c r="D1428" s="89" t="s">
        <v>834</v>
      </c>
      <c r="E1428" s="89" t="s">
        <v>5343</v>
      </c>
      <c r="F1428" s="89" t="s">
        <v>7648</v>
      </c>
      <c r="G1428" s="89" t="s">
        <v>5920</v>
      </c>
      <c r="H1428" s="89" t="s">
        <v>167</v>
      </c>
      <c r="I1428" s="89" t="s">
        <v>831</v>
      </c>
      <c r="J1428" s="89">
        <v>0.88</v>
      </c>
      <c r="K1428" s="89" t="s">
        <v>1465</v>
      </c>
      <c r="L1428" s="89" t="s">
        <v>1450</v>
      </c>
      <c r="M1428" s="89" t="s">
        <v>5971</v>
      </c>
      <c r="N1428" s="89" t="s">
        <v>233</v>
      </c>
      <c r="O1428" s="89" t="s">
        <v>140</v>
      </c>
      <c r="P1428" s="89" t="s">
        <v>10149</v>
      </c>
    </row>
    <row r="1429" spans="1:16" ht="42" customHeight="1">
      <c r="A1429" s="72" t="s">
        <v>10215</v>
      </c>
      <c r="B1429" s="72" t="s">
        <v>5972</v>
      </c>
      <c r="C1429" s="72" t="s">
        <v>5973</v>
      </c>
      <c r="D1429" s="72" t="s">
        <v>834</v>
      </c>
      <c r="E1429" s="72" t="s">
        <v>5343</v>
      </c>
      <c r="F1429" s="72" t="s">
        <v>7648</v>
      </c>
      <c r="G1429" s="72" t="s">
        <v>5920</v>
      </c>
      <c r="H1429" s="72" t="s">
        <v>167</v>
      </c>
      <c r="I1429" s="72" t="s">
        <v>831</v>
      </c>
      <c r="J1429" s="72">
        <v>0.88</v>
      </c>
      <c r="K1429" s="72" t="s">
        <v>1465</v>
      </c>
      <c r="L1429" s="72" t="s">
        <v>1450</v>
      </c>
      <c r="M1429" s="72" t="s">
        <v>5974</v>
      </c>
      <c r="N1429" s="72" t="s">
        <v>233</v>
      </c>
      <c r="O1429" s="72" t="s">
        <v>140</v>
      </c>
      <c r="P1429" s="72" t="s">
        <v>10149</v>
      </c>
    </row>
    <row r="1430" spans="1:16" ht="42" customHeight="1">
      <c r="A1430" s="89" t="s">
        <v>10216</v>
      </c>
      <c r="B1430" s="89" t="s">
        <v>5975</v>
      </c>
      <c r="C1430" s="89" t="s">
        <v>5976</v>
      </c>
      <c r="D1430" s="89" t="s">
        <v>834</v>
      </c>
      <c r="E1430" s="89" t="s">
        <v>5343</v>
      </c>
      <c r="F1430" s="89" t="s">
        <v>7648</v>
      </c>
      <c r="G1430" s="89" t="s">
        <v>5920</v>
      </c>
      <c r="H1430" s="89" t="s">
        <v>167</v>
      </c>
      <c r="I1430" s="89" t="s">
        <v>831</v>
      </c>
      <c r="J1430" s="89">
        <v>0.88</v>
      </c>
      <c r="K1430" s="89" t="s">
        <v>1465</v>
      </c>
      <c r="L1430" s="89" t="s">
        <v>1450</v>
      </c>
      <c r="M1430" s="89" t="s">
        <v>5977</v>
      </c>
      <c r="N1430" s="89" t="s">
        <v>233</v>
      </c>
      <c r="O1430" s="89" t="s">
        <v>140</v>
      </c>
      <c r="P1430" s="89" t="s">
        <v>10149</v>
      </c>
    </row>
    <row r="1431" spans="1:16" ht="42" customHeight="1">
      <c r="A1431" s="72" t="s">
        <v>10217</v>
      </c>
      <c r="B1431" s="72" t="s">
        <v>5978</v>
      </c>
      <c r="C1431" s="72" t="s">
        <v>5979</v>
      </c>
      <c r="D1431" s="72" t="s">
        <v>834</v>
      </c>
      <c r="E1431" s="72" t="s">
        <v>5343</v>
      </c>
      <c r="F1431" s="72" t="s">
        <v>7648</v>
      </c>
      <c r="G1431" s="72" t="s">
        <v>5920</v>
      </c>
      <c r="H1431" s="72" t="s">
        <v>167</v>
      </c>
      <c r="I1431" s="72" t="s">
        <v>831</v>
      </c>
      <c r="J1431" s="72">
        <v>0.88</v>
      </c>
      <c r="K1431" s="72" t="s">
        <v>1465</v>
      </c>
      <c r="L1431" s="72" t="s">
        <v>1450</v>
      </c>
      <c r="M1431" s="72" t="s">
        <v>5979</v>
      </c>
      <c r="N1431" s="72" t="s">
        <v>233</v>
      </c>
      <c r="O1431" s="72" t="s">
        <v>140</v>
      </c>
      <c r="P1431" s="72" t="s">
        <v>10149</v>
      </c>
    </row>
    <row r="1432" spans="1:16" ht="42" customHeight="1">
      <c r="A1432" s="89" t="s">
        <v>10218</v>
      </c>
      <c r="B1432" s="89" t="s">
        <v>5980</v>
      </c>
      <c r="C1432" s="89" t="s">
        <v>5981</v>
      </c>
      <c r="D1432" s="89" t="s">
        <v>834</v>
      </c>
      <c r="E1432" s="89" t="s">
        <v>5343</v>
      </c>
      <c r="F1432" s="89" t="s">
        <v>7648</v>
      </c>
      <c r="G1432" s="89" t="s">
        <v>5920</v>
      </c>
      <c r="H1432" s="89" t="s">
        <v>167</v>
      </c>
      <c r="I1432" s="89" t="s">
        <v>831</v>
      </c>
      <c r="J1432" s="89">
        <v>0.88</v>
      </c>
      <c r="K1432" s="89" t="s">
        <v>1465</v>
      </c>
      <c r="L1432" s="89" t="s">
        <v>1450</v>
      </c>
      <c r="M1432" s="89" t="s">
        <v>5982</v>
      </c>
      <c r="N1432" s="89" t="s">
        <v>233</v>
      </c>
      <c r="O1432" s="89" t="s">
        <v>140</v>
      </c>
      <c r="P1432" s="89" t="s">
        <v>10149</v>
      </c>
    </row>
    <row r="1433" spans="1:16" ht="42" customHeight="1">
      <c r="A1433" s="72" t="s">
        <v>10219</v>
      </c>
      <c r="B1433" s="72" t="s">
        <v>5983</v>
      </c>
      <c r="C1433" s="72" t="s">
        <v>5984</v>
      </c>
      <c r="D1433" s="72" t="s">
        <v>834</v>
      </c>
      <c r="E1433" s="72" t="s">
        <v>5343</v>
      </c>
      <c r="F1433" s="72" t="s">
        <v>7648</v>
      </c>
      <c r="G1433" s="72" t="s">
        <v>5920</v>
      </c>
      <c r="H1433" s="72" t="s">
        <v>167</v>
      </c>
      <c r="I1433" s="72" t="s">
        <v>831</v>
      </c>
      <c r="J1433" s="72">
        <v>0.88</v>
      </c>
      <c r="K1433" s="72" t="s">
        <v>1465</v>
      </c>
      <c r="L1433" s="72" t="s">
        <v>1450</v>
      </c>
      <c r="M1433" s="72" t="s">
        <v>5985</v>
      </c>
      <c r="N1433" s="72" t="s">
        <v>233</v>
      </c>
      <c r="O1433" s="72" t="s">
        <v>140</v>
      </c>
      <c r="P1433" s="72" t="s">
        <v>10149</v>
      </c>
    </row>
    <row r="1434" spans="1:16" ht="42" customHeight="1">
      <c r="A1434" s="89" t="s">
        <v>10220</v>
      </c>
      <c r="B1434" s="89" t="s">
        <v>5986</v>
      </c>
      <c r="C1434" s="89" t="s">
        <v>5987</v>
      </c>
      <c r="D1434" s="89" t="s">
        <v>834</v>
      </c>
      <c r="E1434" s="89" t="s">
        <v>5343</v>
      </c>
      <c r="F1434" s="89" t="s">
        <v>7648</v>
      </c>
      <c r="G1434" s="89" t="s">
        <v>5920</v>
      </c>
      <c r="H1434" s="89" t="s">
        <v>167</v>
      </c>
      <c r="I1434" s="89" t="s">
        <v>831</v>
      </c>
      <c r="J1434" s="89">
        <v>0.88</v>
      </c>
      <c r="K1434" s="89" t="s">
        <v>1465</v>
      </c>
      <c r="L1434" s="89" t="s">
        <v>1450</v>
      </c>
      <c r="M1434" s="89" t="s">
        <v>5988</v>
      </c>
      <c r="N1434" s="89" t="s">
        <v>233</v>
      </c>
      <c r="O1434" s="89" t="s">
        <v>140</v>
      </c>
      <c r="P1434" s="89" t="s">
        <v>10149</v>
      </c>
    </row>
    <row r="1435" spans="1:16" ht="42" customHeight="1">
      <c r="A1435" s="72" t="s">
        <v>10221</v>
      </c>
      <c r="B1435" s="72" t="s">
        <v>5989</v>
      </c>
      <c r="C1435" s="72" t="s">
        <v>5990</v>
      </c>
      <c r="D1435" s="72" t="s">
        <v>834</v>
      </c>
      <c r="E1435" s="72" t="s">
        <v>5343</v>
      </c>
      <c r="F1435" s="72" t="s">
        <v>7648</v>
      </c>
      <c r="G1435" s="72" t="s">
        <v>5920</v>
      </c>
      <c r="H1435" s="72" t="s">
        <v>167</v>
      </c>
      <c r="I1435" s="72" t="s">
        <v>831</v>
      </c>
      <c r="J1435" s="72">
        <v>0.88</v>
      </c>
      <c r="K1435" s="72" t="s">
        <v>1465</v>
      </c>
      <c r="L1435" s="72" t="s">
        <v>1450</v>
      </c>
      <c r="M1435" s="72" t="s">
        <v>5990</v>
      </c>
      <c r="N1435" s="72" t="s">
        <v>233</v>
      </c>
      <c r="O1435" s="72" t="s">
        <v>140</v>
      </c>
      <c r="P1435" s="72" t="s">
        <v>10149</v>
      </c>
    </row>
    <row r="1436" spans="1:16" ht="42" customHeight="1">
      <c r="A1436" s="89" t="s">
        <v>10222</v>
      </c>
      <c r="B1436" s="89" t="s">
        <v>5991</v>
      </c>
      <c r="C1436" s="89" t="s">
        <v>5992</v>
      </c>
      <c r="D1436" s="89" t="s">
        <v>834</v>
      </c>
      <c r="E1436" s="89" t="s">
        <v>5343</v>
      </c>
      <c r="F1436" s="89" t="s">
        <v>7648</v>
      </c>
      <c r="G1436" s="89" t="s">
        <v>5920</v>
      </c>
      <c r="H1436" s="89" t="s">
        <v>167</v>
      </c>
      <c r="I1436" s="89" t="s">
        <v>831</v>
      </c>
      <c r="J1436" s="89">
        <v>0.88</v>
      </c>
      <c r="K1436" s="89" t="s">
        <v>1465</v>
      </c>
      <c r="L1436" s="89" t="s">
        <v>1450</v>
      </c>
      <c r="M1436" s="89" t="s">
        <v>5993</v>
      </c>
      <c r="N1436" s="89" t="s">
        <v>233</v>
      </c>
      <c r="O1436" s="89" t="s">
        <v>140</v>
      </c>
      <c r="P1436" s="89" t="s">
        <v>10149</v>
      </c>
    </row>
    <row r="1437" spans="1:16" ht="42" customHeight="1">
      <c r="A1437" s="72" t="s">
        <v>10223</v>
      </c>
      <c r="B1437" s="72" t="s">
        <v>5994</v>
      </c>
      <c r="C1437" s="72" t="s">
        <v>5995</v>
      </c>
      <c r="D1437" s="72" t="s">
        <v>834</v>
      </c>
      <c r="E1437" s="72" t="s">
        <v>5343</v>
      </c>
      <c r="F1437" s="72" t="s">
        <v>7648</v>
      </c>
      <c r="G1437" s="72" t="s">
        <v>5920</v>
      </c>
      <c r="H1437" s="72" t="s">
        <v>167</v>
      </c>
      <c r="I1437" s="72" t="s">
        <v>831</v>
      </c>
      <c r="J1437" s="72">
        <v>0.88</v>
      </c>
      <c r="K1437" s="72" t="s">
        <v>1465</v>
      </c>
      <c r="L1437" s="72" t="s">
        <v>1450</v>
      </c>
      <c r="M1437" s="72" t="s">
        <v>5996</v>
      </c>
      <c r="N1437" s="72" t="s">
        <v>233</v>
      </c>
      <c r="O1437" s="72" t="s">
        <v>140</v>
      </c>
      <c r="P1437" s="72" t="s">
        <v>10149</v>
      </c>
    </row>
    <row r="1438" spans="1:16" ht="42" customHeight="1">
      <c r="A1438" s="89" t="s">
        <v>10224</v>
      </c>
      <c r="B1438" s="89" t="s">
        <v>5997</v>
      </c>
      <c r="C1438" s="89" t="s">
        <v>5998</v>
      </c>
      <c r="D1438" s="89" t="s">
        <v>834</v>
      </c>
      <c r="E1438" s="89" t="s">
        <v>5343</v>
      </c>
      <c r="F1438" s="89" t="s">
        <v>7648</v>
      </c>
      <c r="G1438" s="89" t="s">
        <v>5920</v>
      </c>
      <c r="H1438" s="89" t="s">
        <v>167</v>
      </c>
      <c r="I1438" s="89" t="s">
        <v>831</v>
      </c>
      <c r="J1438" s="89">
        <v>0.88</v>
      </c>
      <c r="K1438" s="89" t="s">
        <v>1465</v>
      </c>
      <c r="L1438" s="89" t="s">
        <v>1450</v>
      </c>
      <c r="M1438" s="89" t="s">
        <v>5999</v>
      </c>
      <c r="N1438" s="89" t="s">
        <v>233</v>
      </c>
      <c r="O1438" s="89" t="s">
        <v>140</v>
      </c>
      <c r="P1438" s="89" t="s">
        <v>10149</v>
      </c>
    </row>
    <row r="1439" spans="1:16" ht="42" customHeight="1">
      <c r="A1439" s="72" t="s">
        <v>10225</v>
      </c>
      <c r="B1439" s="72" t="s">
        <v>6000</v>
      </c>
      <c r="C1439" s="72" t="s">
        <v>6001</v>
      </c>
      <c r="D1439" s="72" t="s">
        <v>834</v>
      </c>
      <c r="E1439" s="72" t="s">
        <v>5343</v>
      </c>
      <c r="F1439" s="72" t="s">
        <v>7648</v>
      </c>
      <c r="G1439" s="72" t="s">
        <v>5920</v>
      </c>
      <c r="H1439" s="72" t="s">
        <v>167</v>
      </c>
      <c r="I1439" s="72" t="s">
        <v>831</v>
      </c>
      <c r="J1439" s="72">
        <v>0.88</v>
      </c>
      <c r="K1439" s="72" t="s">
        <v>1465</v>
      </c>
      <c r="L1439" s="72" t="s">
        <v>1450</v>
      </c>
      <c r="M1439" s="72" t="s">
        <v>6001</v>
      </c>
      <c r="N1439" s="72" t="s">
        <v>233</v>
      </c>
      <c r="O1439" s="72" t="s">
        <v>140</v>
      </c>
      <c r="P1439" s="72" t="s">
        <v>10149</v>
      </c>
    </row>
    <row r="1440" spans="1:16" ht="42" customHeight="1">
      <c r="A1440" s="89" t="s">
        <v>10226</v>
      </c>
      <c r="B1440" s="89" t="s">
        <v>6002</v>
      </c>
      <c r="C1440" s="89" t="s">
        <v>6003</v>
      </c>
      <c r="D1440" s="89" t="s">
        <v>834</v>
      </c>
      <c r="E1440" s="89" t="s">
        <v>5343</v>
      </c>
      <c r="F1440" s="89" t="s">
        <v>7648</v>
      </c>
      <c r="G1440" s="89" t="s">
        <v>5920</v>
      </c>
      <c r="H1440" s="89" t="s">
        <v>167</v>
      </c>
      <c r="I1440" s="89" t="s">
        <v>831</v>
      </c>
      <c r="J1440" s="89">
        <v>0.88</v>
      </c>
      <c r="K1440" s="89" t="s">
        <v>1465</v>
      </c>
      <c r="L1440" s="89" t="s">
        <v>1450</v>
      </c>
      <c r="M1440" s="89" t="s">
        <v>6003</v>
      </c>
      <c r="N1440" s="89" t="s">
        <v>233</v>
      </c>
      <c r="O1440" s="89" t="s">
        <v>140</v>
      </c>
      <c r="P1440" s="89" t="s">
        <v>10149</v>
      </c>
    </row>
    <row r="1441" spans="1:16" ht="42" customHeight="1">
      <c r="A1441" s="72" t="s">
        <v>10227</v>
      </c>
      <c r="B1441" s="72" t="s">
        <v>6004</v>
      </c>
      <c r="C1441" s="72" t="s">
        <v>6005</v>
      </c>
      <c r="D1441" s="72" t="s">
        <v>834</v>
      </c>
      <c r="E1441" s="72" t="s">
        <v>5343</v>
      </c>
      <c r="F1441" s="72" t="s">
        <v>7648</v>
      </c>
      <c r="G1441" s="72" t="s">
        <v>5920</v>
      </c>
      <c r="H1441" s="72" t="s">
        <v>167</v>
      </c>
      <c r="I1441" s="72" t="s">
        <v>831</v>
      </c>
      <c r="J1441" s="72">
        <v>0.88</v>
      </c>
      <c r="K1441" s="72" t="s">
        <v>1465</v>
      </c>
      <c r="L1441" s="72" t="s">
        <v>1450</v>
      </c>
      <c r="M1441" s="72" t="s">
        <v>6007</v>
      </c>
      <c r="N1441" s="72" t="s">
        <v>233</v>
      </c>
      <c r="O1441" s="72" t="s">
        <v>140</v>
      </c>
      <c r="P1441" s="72" t="s">
        <v>10149</v>
      </c>
    </row>
    <row r="1442" spans="1:16" ht="42" customHeight="1">
      <c r="A1442" s="89" t="s">
        <v>10228</v>
      </c>
      <c r="B1442" s="89" t="s">
        <v>6008</v>
      </c>
      <c r="C1442" s="89" t="s">
        <v>6009</v>
      </c>
      <c r="D1442" s="89" t="s">
        <v>834</v>
      </c>
      <c r="E1442" s="89" t="s">
        <v>5343</v>
      </c>
      <c r="F1442" s="89" t="s">
        <v>7648</v>
      </c>
      <c r="G1442" s="89" t="s">
        <v>5920</v>
      </c>
      <c r="H1442" s="89" t="s">
        <v>167</v>
      </c>
      <c r="I1442" s="89" t="s">
        <v>831</v>
      </c>
      <c r="J1442" s="89">
        <v>0.88</v>
      </c>
      <c r="K1442" s="89" t="s">
        <v>1465</v>
      </c>
      <c r="L1442" s="89" t="s">
        <v>1450</v>
      </c>
      <c r="M1442" s="89" t="s">
        <v>6012</v>
      </c>
      <c r="N1442" s="89" t="s">
        <v>233</v>
      </c>
      <c r="O1442" s="89" t="s">
        <v>140</v>
      </c>
      <c r="P1442" s="89" t="s">
        <v>10149</v>
      </c>
    </row>
    <row r="1443" spans="1:16" ht="42" customHeight="1">
      <c r="A1443" s="72" t="s">
        <v>10229</v>
      </c>
      <c r="B1443" s="72" t="s">
        <v>6013</v>
      </c>
      <c r="C1443" s="72" t="s">
        <v>6014</v>
      </c>
      <c r="D1443" s="72" t="s">
        <v>834</v>
      </c>
      <c r="E1443" s="72" t="s">
        <v>5343</v>
      </c>
      <c r="F1443" s="72" t="s">
        <v>7648</v>
      </c>
      <c r="G1443" s="72" t="s">
        <v>5920</v>
      </c>
      <c r="H1443" s="72" t="s">
        <v>167</v>
      </c>
      <c r="I1443" s="72" t="s">
        <v>831</v>
      </c>
      <c r="J1443" s="72">
        <v>0.88</v>
      </c>
      <c r="K1443" s="72" t="s">
        <v>1465</v>
      </c>
      <c r="L1443" s="72" t="s">
        <v>1450</v>
      </c>
      <c r="M1443" s="72" t="s">
        <v>6016</v>
      </c>
      <c r="N1443" s="72" t="s">
        <v>233</v>
      </c>
      <c r="O1443" s="72" t="s">
        <v>140</v>
      </c>
      <c r="P1443" s="72" t="s">
        <v>10149</v>
      </c>
    </row>
    <row r="1444" spans="1:16" ht="42" customHeight="1">
      <c r="A1444" s="89" t="s">
        <v>10230</v>
      </c>
      <c r="B1444" s="89" t="s">
        <v>838</v>
      </c>
      <c r="C1444" s="89" t="s">
        <v>5348</v>
      </c>
      <c r="D1444" s="89" t="s">
        <v>768</v>
      </c>
      <c r="E1444" s="89" t="s">
        <v>2307</v>
      </c>
      <c r="F1444" s="89" t="s">
        <v>7648</v>
      </c>
      <c r="G1444" s="89" t="s">
        <v>9996</v>
      </c>
      <c r="H1444" s="89" t="s">
        <v>167</v>
      </c>
      <c r="I1444" s="89" t="s">
        <v>835</v>
      </c>
      <c r="J1444" s="89">
        <v>0.9</v>
      </c>
      <c r="K1444" s="89" t="s">
        <v>1465</v>
      </c>
      <c r="L1444" s="89" t="s">
        <v>1450</v>
      </c>
      <c r="M1444" s="89" t="s">
        <v>10231</v>
      </c>
      <c r="N1444" s="89" t="s">
        <v>233</v>
      </c>
      <c r="O1444" s="89" t="s">
        <v>140</v>
      </c>
      <c r="P1444" s="89" t="s">
        <v>10130</v>
      </c>
    </row>
    <row r="1445" spans="1:16" ht="42" customHeight="1">
      <c r="A1445" s="72" t="s">
        <v>10232</v>
      </c>
      <c r="B1445" s="72" t="s">
        <v>838</v>
      </c>
      <c r="C1445" s="72" t="s">
        <v>5348</v>
      </c>
      <c r="D1445" s="72" t="s">
        <v>5421</v>
      </c>
      <c r="E1445" s="72" t="s">
        <v>5422</v>
      </c>
      <c r="F1445" s="72" t="s">
        <v>7778</v>
      </c>
      <c r="G1445" s="72" t="s">
        <v>10013</v>
      </c>
      <c r="H1445" s="72" t="s">
        <v>167</v>
      </c>
      <c r="I1445" s="72" t="s">
        <v>835</v>
      </c>
      <c r="J1445" s="72">
        <v>0.85</v>
      </c>
      <c r="K1445" s="72" t="s">
        <v>1465</v>
      </c>
      <c r="L1445" s="72" t="s">
        <v>1450</v>
      </c>
      <c r="M1445" s="72" t="s">
        <v>5431</v>
      </c>
      <c r="N1445" s="72" t="s">
        <v>7654</v>
      </c>
      <c r="O1445" s="72" t="s">
        <v>140</v>
      </c>
      <c r="P1445" s="72" t="s">
        <v>10132</v>
      </c>
    </row>
    <row r="1446" spans="1:16" ht="42" customHeight="1">
      <c r="A1446" s="89" t="s">
        <v>10233</v>
      </c>
      <c r="B1446" s="89" t="s">
        <v>838</v>
      </c>
      <c r="C1446" s="89" t="s">
        <v>5348</v>
      </c>
      <c r="D1446" s="89" t="s">
        <v>5427</v>
      </c>
      <c r="E1446" s="89" t="s">
        <v>5428</v>
      </c>
      <c r="F1446" s="89" t="s">
        <v>7778</v>
      </c>
      <c r="G1446" s="89" t="s">
        <v>10013</v>
      </c>
      <c r="H1446" s="89" t="s">
        <v>167</v>
      </c>
      <c r="I1446" s="89" t="s">
        <v>835</v>
      </c>
      <c r="J1446" s="89">
        <v>0.85</v>
      </c>
      <c r="K1446" s="89" t="s">
        <v>1465</v>
      </c>
      <c r="L1446" s="89" t="s">
        <v>1450</v>
      </c>
      <c r="M1446" s="89" t="s">
        <v>5431</v>
      </c>
      <c r="N1446" s="89" t="s">
        <v>7654</v>
      </c>
      <c r="O1446" s="89" t="s">
        <v>140</v>
      </c>
      <c r="P1446" s="89" t="s">
        <v>10132</v>
      </c>
    </row>
    <row r="1447" spans="1:16" ht="42" customHeight="1">
      <c r="A1447" s="72" t="s">
        <v>10234</v>
      </c>
      <c r="B1447" s="72" t="s">
        <v>838</v>
      </c>
      <c r="C1447" s="72" t="s">
        <v>5348</v>
      </c>
      <c r="D1447" s="72" t="s">
        <v>834</v>
      </c>
      <c r="E1447" s="72" t="s">
        <v>5343</v>
      </c>
      <c r="F1447" s="72" t="s">
        <v>7714</v>
      </c>
      <c r="G1447" s="72" t="s">
        <v>10048</v>
      </c>
      <c r="H1447" s="72" t="s">
        <v>167</v>
      </c>
      <c r="I1447" s="72" t="s">
        <v>835</v>
      </c>
      <c r="J1447" s="72">
        <v>0.95</v>
      </c>
      <c r="K1447" s="72" t="s">
        <v>1450</v>
      </c>
      <c r="L1447" s="72" t="s">
        <v>1450</v>
      </c>
      <c r="M1447" s="72" t="s">
        <v>10235</v>
      </c>
      <c r="N1447" s="72" t="s">
        <v>233</v>
      </c>
      <c r="O1447" s="72" t="s">
        <v>140</v>
      </c>
      <c r="P1447" s="72" t="s">
        <v>10144</v>
      </c>
    </row>
    <row r="1448" spans="1:16" ht="42" customHeight="1">
      <c r="A1448" s="89" t="s">
        <v>10236</v>
      </c>
      <c r="B1448" s="89" t="s">
        <v>843</v>
      </c>
      <c r="C1448" s="89" t="s">
        <v>5354</v>
      </c>
      <c r="D1448" s="89" t="s">
        <v>768</v>
      </c>
      <c r="E1448" s="89" t="s">
        <v>2307</v>
      </c>
      <c r="F1448" s="89" t="s">
        <v>7648</v>
      </c>
      <c r="G1448" s="89" t="s">
        <v>9996</v>
      </c>
      <c r="H1448" s="89" t="s">
        <v>167</v>
      </c>
      <c r="I1448" s="89" t="s">
        <v>840</v>
      </c>
      <c r="J1448" s="89">
        <v>0.9</v>
      </c>
      <c r="K1448" s="89" t="s">
        <v>1465</v>
      </c>
      <c r="L1448" s="89" t="s">
        <v>1450</v>
      </c>
      <c r="M1448" s="89" t="s">
        <v>10237</v>
      </c>
      <c r="N1448" s="89" t="s">
        <v>233</v>
      </c>
      <c r="O1448" s="89" t="s">
        <v>140</v>
      </c>
      <c r="P1448" s="89" t="s">
        <v>10130</v>
      </c>
    </row>
    <row r="1449" spans="1:16" ht="42" customHeight="1">
      <c r="A1449" s="72" t="s">
        <v>10238</v>
      </c>
      <c r="B1449" s="72" t="s">
        <v>843</v>
      </c>
      <c r="C1449" s="72" t="s">
        <v>5354</v>
      </c>
      <c r="D1449" s="72" t="s">
        <v>5421</v>
      </c>
      <c r="E1449" s="72" t="s">
        <v>5422</v>
      </c>
      <c r="F1449" s="72" t="s">
        <v>7778</v>
      </c>
      <c r="G1449" s="72" t="s">
        <v>10013</v>
      </c>
      <c r="H1449" s="72" t="s">
        <v>167</v>
      </c>
      <c r="I1449" s="72" t="s">
        <v>840</v>
      </c>
      <c r="J1449" s="72">
        <v>0.85</v>
      </c>
      <c r="K1449" s="72" t="s">
        <v>1465</v>
      </c>
      <c r="L1449" s="72" t="s">
        <v>1450</v>
      </c>
      <c r="M1449" s="72" t="s">
        <v>5431</v>
      </c>
      <c r="N1449" s="72" t="s">
        <v>7654</v>
      </c>
      <c r="O1449" s="72" t="s">
        <v>140</v>
      </c>
      <c r="P1449" s="72" t="s">
        <v>10132</v>
      </c>
    </row>
    <row r="1450" spans="1:16" ht="42" customHeight="1">
      <c r="A1450" s="89" t="s">
        <v>10239</v>
      </c>
      <c r="B1450" s="89" t="s">
        <v>843</v>
      </c>
      <c r="C1450" s="89" t="s">
        <v>5354</v>
      </c>
      <c r="D1450" s="89" t="s">
        <v>5427</v>
      </c>
      <c r="E1450" s="89" t="s">
        <v>5428</v>
      </c>
      <c r="F1450" s="89" t="s">
        <v>7778</v>
      </c>
      <c r="G1450" s="89" t="s">
        <v>10013</v>
      </c>
      <c r="H1450" s="89" t="s">
        <v>167</v>
      </c>
      <c r="I1450" s="89" t="s">
        <v>840</v>
      </c>
      <c r="J1450" s="89">
        <v>0.85</v>
      </c>
      <c r="K1450" s="89" t="s">
        <v>1465</v>
      </c>
      <c r="L1450" s="89" t="s">
        <v>1450</v>
      </c>
      <c r="M1450" s="89" t="s">
        <v>5431</v>
      </c>
      <c r="N1450" s="89" t="s">
        <v>7654</v>
      </c>
      <c r="O1450" s="89" t="s">
        <v>140</v>
      </c>
      <c r="P1450" s="89" t="s">
        <v>10132</v>
      </c>
    </row>
    <row r="1451" spans="1:16" ht="42" customHeight="1">
      <c r="A1451" s="72" t="s">
        <v>10240</v>
      </c>
      <c r="B1451" s="72" t="s">
        <v>843</v>
      </c>
      <c r="C1451" s="72" t="s">
        <v>5354</v>
      </c>
      <c r="D1451" s="72" t="s">
        <v>838</v>
      </c>
      <c r="E1451" s="72" t="s">
        <v>5348</v>
      </c>
      <c r="F1451" s="72" t="s">
        <v>7714</v>
      </c>
      <c r="G1451" s="72" t="s">
        <v>10048</v>
      </c>
      <c r="H1451" s="72" t="s">
        <v>167</v>
      </c>
      <c r="I1451" s="72" t="s">
        <v>840</v>
      </c>
      <c r="J1451" s="72">
        <v>0.95</v>
      </c>
      <c r="K1451" s="72" t="s">
        <v>1450</v>
      </c>
      <c r="L1451" s="72" t="s">
        <v>1450</v>
      </c>
      <c r="M1451" s="72" t="s">
        <v>10241</v>
      </c>
      <c r="N1451" s="72" t="s">
        <v>233</v>
      </c>
      <c r="O1451" s="72" t="s">
        <v>140</v>
      </c>
      <c r="P1451" s="72" t="s">
        <v>10144</v>
      </c>
    </row>
    <row r="1452" spans="1:16" ht="42" customHeight="1">
      <c r="A1452" s="89" t="s">
        <v>10242</v>
      </c>
      <c r="B1452" s="89" t="s">
        <v>847</v>
      </c>
      <c r="C1452" s="89" t="s">
        <v>5359</v>
      </c>
      <c r="D1452" s="89" t="s">
        <v>768</v>
      </c>
      <c r="E1452" s="89" t="s">
        <v>2307</v>
      </c>
      <c r="F1452" s="89" t="s">
        <v>7648</v>
      </c>
      <c r="G1452" s="89" t="s">
        <v>9996</v>
      </c>
      <c r="H1452" s="89" t="s">
        <v>167</v>
      </c>
      <c r="I1452" s="89" t="s">
        <v>844</v>
      </c>
      <c r="J1452" s="89">
        <v>0.9</v>
      </c>
      <c r="K1452" s="89" t="s">
        <v>1465</v>
      </c>
      <c r="L1452" s="89" t="s">
        <v>1450</v>
      </c>
      <c r="M1452" s="89" t="s">
        <v>845</v>
      </c>
      <c r="N1452" s="89" t="s">
        <v>233</v>
      </c>
      <c r="O1452" s="89" t="s">
        <v>140</v>
      </c>
      <c r="P1452" s="89" t="s">
        <v>10130</v>
      </c>
    </row>
    <row r="1453" spans="1:16" ht="42" customHeight="1">
      <c r="A1453" s="72" t="s">
        <v>10243</v>
      </c>
      <c r="B1453" s="72" t="s">
        <v>847</v>
      </c>
      <c r="C1453" s="72" t="s">
        <v>5359</v>
      </c>
      <c r="D1453" s="72" t="s">
        <v>5421</v>
      </c>
      <c r="E1453" s="72" t="s">
        <v>5422</v>
      </c>
      <c r="F1453" s="72" t="s">
        <v>7778</v>
      </c>
      <c r="G1453" s="72" t="s">
        <v>10013</v>
      </c>
      <c r="H1453" s="72" t="s">
        <v>167</v>
      </c>
      <c r="I1453" s="72" t="s">
        <v>844</v>
      </c>
      <c r="J1453" s="72">
        <v>0.85</v>
      </c>
      <c r="K1453" s="72" t="s">
        <v>1465</v>
      </c>
      <c r="L1453" s="72" t="s">
        <v>1450</v>
      </c>
      <c r="M1453" s="72" t="s">
        <v>5431</v>
      </c>
      <c r="N1453" s="72" t="s">
        <v>7654</v>
      </c>
      <c r="O1453" s="72" t="s">
        <v>140</v>
      </c>
      <c r="P1453" s="72" t="s">
        <v>10132</v>
      </c>
    </row>
    <row r="1454" spans="1:16" ht="42" customHeight="1">
      <c r="A1454" s="89" t="s">
        <v>10244</v>
      </c>
      <c r="B1454" s="89" t="s">
        <v>847</v>
      </c>
      <c r="C1454" s="89" t="s">
        <v>5359</v>
      </c>
      <c r="D1454" s="89" t="s">
        <v>5427</v>
      </c>
      <c r="E1454" s="89" t="s">
        <v>5428</v>
      </c>
      <c r="F1454" s="89" t="s">
        <v>7778</v>
      </c>
      <c r="G1454" s="89" t="s">
        <v>10013</v>
      </c>
      <c r="H1454" s="89" t="s">
        <v>167</v>
      </c>
      <c r="I1454" s="89" t="s">
        <v>844</v>
      </c>
      <c r="J1454" s="89">
        <v>0.85</v>
      </c>
      <c r="K1454" s="89" t="s">
        <v>1465</v>
      </c>
      <c r="L1454" s="89" t="s">
        <v>1450</v>
      </c>
      <c r="M1454" s="89" t="s">
        <v>5431</v>
      </c>
      <c r="N1454" s="89" t="s">
        <v>7654</v>
      </c>
      <c r="O1454" s="89" t="s">
        <v>140</v>
      </c>
      <c r="P1454" s="89" t="s">
        <v>10132</v>
      </c>
    </row>
    <row r="1455" spans="1:16" ht="42" customHeight="1">
      <c r="A1455" s="72" t="s">
        <v>10245</v>
      </c>
      <c r="B1455" s="72" t="s">
        <v>847</v>
      </c>
      <c r="C1455" s="72" t="s">
        <v>5359</v>
      </c>
      <c r="D1455" s="72" t="s">
        <v>843</v>
      </c>
      <c r="E1455" s="72" t="s">
        <v>5354</v>
      </c>
      <c r="F1455" s="72" t="s">
        <v>7714</v>
      </c>
      <c r="G1455" s="72" t="s">
        <v>10048</v>
      </c>
      <c r="H1455" s="72" t="s">
        <v>167</v>
      </c>
      <c r="I1455" s="72" t="s">
        <v>844</v>
      </c>
      <c r="J1455" s="72">
        <v>0.95</v>
      </c>
      <c r="K1455" s="72" t="s">
        <v>1450</v>
      </c>
      <c r="L1455" s="72" t="s">
        <v>1450</v>
      </c>
      <c r="M1455" s="72" t="s">
        <v>10246</v>
      </c>
      <c r="N1455" s="72" t="s">
        <v>233</v>
      </c>
      <c r="O1455" s="72" t="s">
        <v>140</v>
      </c>
      <c r="P1455" s="72" t="s">
        <v>10144</v>
      </c>
    </row>
    <row r="1456" spans="1:16" ht="42" customHeight="1">
      <c r="A1456" s="89" t="s">
        <v>10247</v>
      </c>
      <c r="B1456" s="89" t="s">
        <v>851</v>
      </c>
      <c r="C1456" s="89" t="s">
        <v>5362</v>
      </c>
      <c r="D1456" s="89" t="s">
        <v>768</v>
      </c>
      <c r="E1456" s="89" t="s">
        <v>2307</v>
      </c>
      <c r="F1456" s="89" t="s">
        <v>7648</v>
      </c>
      <c r="G1456" s="89" t="s">
        <v>9996</v>
      </c>
      <c r="H1456" s="89" t="s">
        <v>167</v>
      </c>
      <c r="I1456" s="89" t="s">
        <v>848</v>
      </c>
      <c r="J1456" s="89">
        <v>0.9</v>
      </c>
      <c r="K1456" s="89" t="s">
        <v>1465</v>
      </c>
      <c r="L1456" s="89" t="s">
        <v>1450</v>
      </c>
      <c r="M1456" s="89" t="s">
        <v>849</v>
      </c>
      <c r="N1456" s="89" t="s">
        <v>233</v>
      </c>
      <c r="O1456" s="89" t="s">
        <v>140</v>
      </c>
      <c r="P1456" s="89" t="s">
        <v>10130</v>
      </c>
    </row>
    <row r="1457" spans="1:16" ht="42" customHeight="1">
      <c r="A1457" s="72" t="s">
        <v>10248</v>
      </c>
      <c r="B1457" s="72" t="s">
        <v>851</v>
      </c>
      <c r="C1457" s="72" t="s">
        <v>5362</v>
      </c>
      <c r="D1457" s="72" t="s">
        <v>5421</v>
      </c>
      <c r="E1457" s="72" t="s">
        <v>5422</v>
      </c>
      <c r="F1457" s="72" t="s">
        <v>7778</v>
      </c>
      <c r="G1457" s="72" t="s">
        <v>10013</v>
      </c>
      <c r="H1457" s="72" t="s">
        <v>167</v>
      </c>
      <c r="I1457" s="72" t="s">
        <v>848</v>
      </c>
      <c r="J1457" s="72">
        <v>0.85</v>
      </c>
      <c r="K1457" s="72" t="s">
        <v>1465</v>
      </c>
      <c r="L1457" s="72" t="s">
        <v>1450</v>
      </c>
      <c r="M1457" s="72" t="s">
        <v>5431</v>
      </c>
      <c r="N1457" s="72" t="s">
        <v>7654</v>
      </c>
      <c r="O1457" s="72" t="s">
        <v>140</v>
      </c>
      <c r="P1457" s="72" t="s">
        <v>10132</v>
      </c>
    </row>
    <row r="1458" spans="1:16" ht="42" customHeight="1">
      <c r="A1458" s="89" t="s">
        <v>10249</v>
      </c>
      <c r="B1458" s="89" t="s">
        <v>851</v>
      </c>
      <c r="C1458" s="89" t="s">
        <v>5362</v>
      </c>
      <c r="D1458" s="89" t="s">
        <v>5427</v>
      </c>
      <c r="E1458" s="89" t="s">
        <v>5428</v>
      </c>
      <c r="F1458" s="89" t="s">
        <v>7778</v>
      </c>
      <c r="G1458" s="89" t="s">
        <v>10013</v>
      </c>
      <c r="H1458" s="89" t="s">
        <v>167</v>
      </c>
      <c r="I1458" s="89" t="s">
        <v>848</v>
      </c>
      <c r="J1458" s="89">
        <v>0.85</v>
      </c>
      <c r="K1458" s="89" t="s">
        <v>1465</v>
      </c>
      <c r="L1458" s="89" t="s">
        <v>1450</v>
      </c>
      <c r="M1458" s="89" t="s">
        <v>5431</v>
      </c>
      <c r="N1458" s="89" t="s">
        <v>7654</v>
      </c>
      <c r="O1458" s="89" t="s">
        <v>140</v>
      </c>
      <c r="P1458" s="89" t="s">
        <v>10132</v>
      </c>
    </row>
    <row r="1459" spans="1:16" ht="42" customHeight="1">
      <c r="A1459" s="72" t="s">
        <v>10250</v>
      </c>
      <c r="B1459" s="72" t="s">
        <v>851</v>
      </c>
      <c r="C1459" s="72" t="s">
        <v>5362</v>
      </c>
      <c r="D1459" s="72" t="s">
        <v>847</v>
      </c>
      <c r="E1459" s="72" t="s">
        <v>5359</v>
      </c>
      <c r="F1459" s="72" t="s">
        <v>7714</v>
      </c>
      <c r="G1459" s="72" t="s">
        <v>10048</v>
      </c>
      <c r="H1459" s="72" t="s">
        <v>167</v>
      </c>
      <c r="I1459" s="72" t="s">
        <v>848</v>
      </c>
      <c r="J1459" s="72">
        <v>0.95</v>
      </c>
      <c r="K1459" s="72" t="s">
        <v>1450</v>
      </c>
      <c r="L1459" s="72" t="s">
        <v>1450</v>
      </c>
      <c r="M1459" s="72" t="s">
        <v>10251</v>
      </c>
      <c r="N1459" s="72" t="s">
        <v>233</v>
      </c>
      <c r="O1459" s="72" t="s">
        <v>140</v>
      </c>
      <c r="P1459" s="72" t="s">
        <v>10144</v>
      </c>
    </row>
    <row r="1460" spans="1:16" ht="42" customHeight="1">
      <c r="A1460" s="89" t="s">
        <v>10252</v>
      </c>
      <c r="B1460" s="89" t="s">
        <v>855</v>
      </c>
      <c r="C1460" s="89" t="s">
        <v>5367</v>
      </c>
      <c r="D1460" s="89" t="s">
        <v>768</v>
      </c>
      <c r="E1460" s="89" t="s">
        <v>2307</v>
      </c>
      <c r="F1460" s="89" t="s">
        <v>7648</v>
      </c>
      <c r="G1460" s="89" t="s">
        <v>9996</v>
      </c>
      <c r="H1460" s="89" t="s">
        <v>167</v>
      </c>
      <c r="I1460" s="89" t="s">
        <v>852</v>
      </c>
      <c r="J1460" s="89">
        <v>0.9</v>
      </c>
      <c r="K1460" s="89" t="s">
        <v>1465</v>
      </c>
      <c r="L1460" s="89" t="s">
        <v>1450</v>
      </c>
      <c r="M1460" s="89" t="s">
        <v>853</v>
      </c>
      <c r="N1460" s="89" t="s">
        <v>233</v>
      </c>
      <c r="O1460" s="89" t="s">
        <v>140</v>
      </c>
      <c r="P1460" s="89" t="s">
        <v>10130</v>
      </c>
    </row>
    <row r="1461" spans="1:16" ht="42" customHeight="1">
      <c r="A1461" s="72" t="s">
        <v>10253</v>
      </c>
      <c r="B1461" s="72" t="s">
        <v>855</v>
      </c>
      <c r="C1461" s="72" t="s">
        <v>5367</v>
      </c>
      <c r="D1461" s="72" t="s">
        <v>5421</v>
      </c>
      <c r="E1461" s="72" t="s">
        <v>5422</v>
      </c>
      <c r="F1461" s="72" t="s">
        <v>7778</v>
      </c>
      <c r="G1461" s="72" t="s">
        <v>10013</v>
      </c>
      <c r="H1461" s="72" t="s">
        <v>167</v>
      </c>
      <c r="I1461" s="72" t="s">
        <v>852</v>
      </c>
      <c r="J1461" s="72">
        <v>0.85</v>
      </c>
      <c r="K1461" s="72" t="s">
        <v>1465</v>
      </c>
      <c r="L1461" s="72" t="s">
        <v>1450</v>
      </c>
      <c r="M1461" s="72" t="s">
        <v>5431</v>
      </c>
      <c r="N1461" s="72" t="s">
        <v>7654</v>
      </c>
      <c r="O1461" s="72" t="s">
        <v>140</v>
      </c>
      <c r="P1461" s="72" t="s">
        <v>10132</v>
      </c>
    </row>
    <row r="1462" spans="1:16" ht="42" customHeight="1">
      <c r="A1462" s="89" t="s">
        <v>10254</v>
      </c>
      <c r="B1462" s="89" t="s">
        <v>855</v>
      </c>
      <c r="C1462" s="89" t="s">
        <v>5367</v>
      </c>
      <c r="D1462" s="89" t="s">
        <v>5427</v>
      </c>
      <c r="E1462" s="89" t="s">
        <v>5428</v>
      </c>
      <c r="F1462" s="89" t="s">
        <v>7778</v>
      </c>
      <c r="G1462" s="89" t="s">
        <v>10013</v>
      </c>
      <c r="H1462" s="89" t="s">
        <v>167</v>
      </c>
      <c r="I1462" s="89" t="s">
        <v>852</v>
      </c>
      <c r="J1462" s="89">
        <v>0.85</v>
      </c>
      <c r="K1462" s="89" t="s">
        <v>1465</v>
      </c>
      <c r="L1462" s="89" t="s">
        <v>1450</v>
      </c>
      <c r="M1462" s="89" t="s">
        <v>5431</v>
      </c>
      <c r="N1462" s="89" t="s">
        <v>7654</v>
      </c>
      <c r="O1462" s="89" t="s">
        <v>140</v>
      </c>
      <c r="P1462" s="89" t="s">
        <v>10132</v>
      </c>
    </row>
    <row r="1463" spans="1:16" ht="42" customHeight="1">
      <c r="A1463" s="72" t="s">
        <v>10255</v>
      </c>
      <c r="B1463" s="72" t="s">
        <v>855</v>
      </c>
      <c r="C1463" s="72" t="s">
        <v>5367</v>
      </c>
      <c r="D1463" s="72" t="s">
        <v>851</v>
      </c>
      <c r="E1463" s="72" t="s">
        <v>5362</v>
      </c>
      <c r="F1463" s="72" t="s">
        <v>7714</v>
      </c>
      <c r="G1463" s="72" t="s">
        <v>10048</v>
      </c>
      <c r="H1463" s="72" t="s">
        <v>167</v>
      </c>
      <c r="I1463" s="72" t="s">
        <v>852</v>
      </c>
      <c r="J1463" s="72">
        <v>0.95</v>
      </c>
      <c r="K1463" s="72" t="s">
        <v>1450</v>
      </c>
      <c r="L1463" s="72" t="s">
        <v>1450</v>
      </c>
      <c r="M1463" s="72" t="s">
        <v>10256</v>
      </c>
      <c r="N1463" s="72" t="s">
        <v>233</v>
      </c>
      <c r="O1463" s="72" t="s">
        <v>140</v>
      </c>
      <c r="P1463" s="72" t="s">
        <v>10144</v>
      </c>
    </row>
    <row r="1464" spans="1:16" ht="42" customHeight="1">
      <c r="A1464" s="89" t="s">
        <v>10257</v>
      </c>
      <c r="B1464" s="89" t="s">
        <v>859</v>
      </c>
      <c r="C1464" s="89" t="s">
        <v>5371</v>
      </c>
      <c r="D1464" s="89" t="s">
        <v>768</v>
      </c>
      <c r="E1464" s="89" t="s">
        <v>2307</v>
      </c>
      <c r="F1464" s="89" t="s">
        <v>7648</v>
      </c>
      <c r="G1464" s="89" t="s">
        <v>9996</v>
      </c>
      <c r="H1464" s="89" t="s">
        <v>167</v>
      </c>
      <c r="I1464" s="89" t="s">
        <v>856</v>
      </c>
      <c r="J1464" s="89">
        <v>0.9</v>
      </c>
      <c r="K1464" s="89" t="s">
        <v>1465</v>
      </c>
      <c r="L1464" s="89" t="s">
        <v>1450</v>
      </c>
      <c r="M1464" s="89" t="s">
        <v>857</v>
      </c>
      <c r="N1464" s="89" t="s">
        <v>233</v>
      </c>
      <c r="O1464" s="89" t="s">
        <v>140</v>
      </c>
      <c r="P1464" s="89" t="s">
        <v>10130</v>
      </c>
    </row>
    <row r="1465" spans="1:16" ht="42" customHeight="1">
      <c r="A1465" s="72" t="s">
        <v>10258</v>
      </c>
      <c r="B1465" s="72" t="s">
        <v>859</v>
      </c>
      <c r="C1465" s="72" t="s">
        <v>5371</v>
      </c>
      <c r="D1465" s="72" t="s">
        <v>5421</v>
      </c>
      <c r="E1465" s="72" t="s">
        <v>5422</v>
      </c>
      <c r="F1465" s="72" t="s">
        <v>7778</v>
      </c>
      <c r="G1465" s="72" t="s">
        <v>10013</v>
      </c>
      <c r="H1465" s="72" t="s">
        <v>167</v>
      </c>
      <c r="I1465" s="72" t="s">
        <v>856</v>
      </c>
      <c r="J1465" s="72">
        <v>0.85</v>
      </c>
      <c r="K1465" s="72" t="s">
        <v>1465</v>
      </c>
      <c r="L1465" s="72" t="s">
        <v>1450</v>
      </c>
      <c r="M1465" s="72" t="s">
        <v>5431</v>
      </c>
      <c r="N1465" s="72" t="s">
        <v>7654</v>
      </c>
      <c r="O1465" s="72" t="s">
        <v>140</v>
      </c>
      <c r="P1465" s="72" t="s">
        <v>10132</v>
      </c>
    </row>
    <row r="1466" spans="1:16" ht="42" customHeight="1">
      <c r="A1466" s="89" t="s">
        <v>10259</v>
      </c>
      <c r="B1466" s="89" t="s">
        <v>859</v>
      </c>
      <c r="C1466" s="89" t="s">
        <v>5371</v>
      </c>
      <c r="D1466" s="89" t="s">
        <v>5427</v>
      </c>
      <c r="E1466" s="89" t="s">
        <v>5428</v>
      </c>
      <c r="F1466" s="89" t="s">
        <v>7778</v>
      </c>
      <c r="G1466" s="89" t="s">
        <v>10013</v>
      </c>
      <c r="H1466" s="89" t="s">
        <v>167</v>
      </c>
      <c r="I1466" s="89" t="s">
        <v>856</v>
      </c>
      <c r="J1466" s="89">
        <v>0.85</v>
      </c>
      <c r="K1466" s="89" t="s">
        <v>1465</v>
      </c>
      <c r="L1466" s="89" t="s">
        <v>1450</v>
      </c>
      <c r="M1466" s="89" t="s">
        <v>5431</v>
      </c>
      <c r="N1466" s="89" t="s">
        <v>7654</v>
      </c>
      <c r="O1466" s="89" t="s">
        <v>140</v>
      </c>
      <c r="P1466" s="89" t="s">
        <v>10132</v>
      </c>
    </row>
    <row r="1467" spans="1:16" ht="42" customHeight="1">
      <c r="A1467" s="72" t="s">
        <v>10260</v>
      </c>
      <c r="B1467" s="72" t="s">
        <v>859</v>
      </c>
      <c r="C1467" s="72" t="s">
        <v>5371</v>
      </c>
      <c r="D1467" s="72" t="s">
        <v>855</v>
      </c>
      <c r="E1467" s="72" t="s">
        <v>5367</v>
      </c>
      <c r="F1467" s="72" t="s">
        <v>7714</v>
      </c>
      <c r="G1467" s="72" t="s">
        <v>10048</v>
      </c>
      <c r="H1467" s="72" t="s">
        <v>167</v>
      </c>
      <c r="I1467" s="72" t="s">
        <v>856</v>
      </c>
      <c r="J1467" s="72">
        <v>0.95</v>
      </c>
      <c r="K1467" s="72" t="s">
        <v>1450</v>
      </c>
      <c r="L1467" s="72" t="s">
        <v>1450</v>
      </c>
      <c r="M1467" s="72" t="s">
        <v>10261</v>
      </c>
      <c r="N1467" s="72" t="s">
        <v>233</v>
      </c>
      <c r="O1467" s="72" t="s">
        <v>140</v>
      </c>
      <c r="P1467" s="72" t="s">
        <v>10144</v>
      </c>
    </row>
    <row r="1468" spans="1:16" ht="42" customHeight="1">
      <c r="A1468" s="89" t="s">
        <v>10262</v>
      </c>
      <c r="B1468" s="89" t="s">
        <v>6017</v>
      </c>
      <c r="C1468" s="89" t="s">
        <v>6018</v>
      </c>
      <c r="D1468" s="89" t="s">
        <v>838</v>
      </c>
      <c r="E1468" s="89" t="s">
        <v>5348</v>
      </c>
      <c r="F1468" s="89" t="s">
        <v>7648</v>
      </c>
      <c r="G1468" s="89" t="s">
        <v>10263</v>
      </c>
      <c r="H1468" s="89" t="s">
        <v>167</v>
      </c>
      <c r="I1468" s="89" t="s">
        <v>835</v>
      </c>
      <c r="J1468" s="89">
        <v>0.88</v>
      </c>
      <c r="K1468" s="89" t="s">
        <v>1465</v>
      </c>
      <c r="L1468" s="89" t="s">
        <v>1450</v>
      </c>
      <c r="M1468" s="89" t="s">
        <v>6021</v>
      </c>
      <c r="N1468" s="89" t="s">
        <v>233</v>
      </c>
      <c r="O1468" s="89" t="s">
        <v>140</v>
      </c>
      <c r="P1468" s="89" t="s">
        <v>10149</v>
      </c>
    </row>
    <row r="1469" spans="1:16" ht="42" customHeight="1">
      <c r="A1469" s="72" t="s">
        <v>10264</v>
      </c>
      <c r="B1469" s="72" t="s">
        <v>6022</v>
      </c>
      <c r="C1469" s="72" t="s">
        <v>6023</v>
      </c>
      <c r="D1469" s="72" t="s">
        <v>838</v>
      </c>
      <c r="E1469" s="72" t="s">
        <v>5348</v>
      </c>
      <c r="F1469" s="72" t="s">
        <v>7648</v>
      </c>
      <c r="G1469" s="72" t="s">
        <v>10265</v>
      </c>
      <c r="H1469" s="72" t="s">
        <v>167</v>
      </c>
      <c r="I1469" s="72" t="s">
        <v>835</v>
      </c>
      <c r="J1469" s="72">
        <v>0.88</v>
      </c>
      <c r="K1469" s="72" t="s">
        <v>1465</v>
      </c>
      <c r="L1469" s="72" t="s">
        <v>1450</v>
      </c>
      <c r="M1469" s="72" t="s">
        <v>6026</v>
      </c>
      <c r="N1469" s="72" t="s">
        <v>233</v>
      </c>
      <c r="O1469" s="72" t="s">
        <v>140</v>
      </c>
      <c r="P1469" s="72" t="s">
        <v>10149</v>
      </c>
    </row>
    <row r="1470" spans="1:16" ht="42" customHeight="1">
      <c r="A1470" s="89" t="s">
        <v>10266</v>
      </c>
      <c r="B1470" s="89" t="s">
        <v>6027</v>
      </c>
      <c r="C1470" s="89" t="s">
        <v>6028</v>
      </c>
      <c r="D1470" s="89" t="s">
        <v>838</v>
      </c>
      <c r="E1470" s="89" t="s">
        <v>5348</v>
      </c>
      <c r="F1470" s="89" t="s">
        <v>7648</v>
      </c>
      <c r="G1470" s="89" t="s">
        <v>10265</v>
      </c>
      <c r="H1470" s="89" t="s">
        <v>167</v>
      </c>
      <c r="I1470" s="89" t="s">
        <v>835</v>
      </c>
      <c r="J1470" s="89">
        <v>0.88</v>
      </c>
      <c r="K1470" s="89" t="s">
        <v>1465</v>
      </c>
      <c r="L1470" s="89" t="s">
        <v>1450</v>
      </c>
      <c r="M1470" s="89" t="s">
        <v>6029</v>
      </c>
      <c r="N1470" s="89" t="s">
        <v>233</v>
      </c>
      <c r="O1470" s="89" t="s">
        <v>140</v>
      </c>
      <c r="P1470" s="89" t="s">
        <v>10149</v>
      </c>
    </row>
    <row r="1471" spans="1:16" ht="42" customHeight="1">
      <c r="A1471" s="72" t="s">
        <v>10267</v>
      </c>
      <c r="B1471" s="72" t="s">
        <v>6030</v>
      </c>
      <c r="C1471" s="72" t="s">
        <v>6031</v>
      </c>
      <c r="D1471" s="72" t="s">
        <v>838</v>
      </c>
      <c r="E1471" s="72" t="s">
        <v>5348</v>
      </c>
      <c r="F1471" s="72" t="s">
        <v>7648</v>
      </c>
      <c r="G1471" s="72" t="s">
        <v>10268</v>
      </c>
      <c r="H1471" s="72" t="s">
        <v>167</v>
      </c>
      <c r="I1471" s="72" t="s">
        <v>835</v>
      </c>
      <c r="J1471" s="72">
        <v>0.88</v>
      </c>
      <c r="K1471" s="72" t="s">
        <v>1465</v>
      </c>
      <c r="L1471" s="72" t="s">
        <v>1450</v>
      </c>
      <c r="M1471" s="72" t="s">
        <v>6034</v>
      </c>
      <c r="N1471" s="72" t="s">
        <v>233</v>
      </c>
      <c r="O1471" s="72" t="s">
        <v>140</v>
      </c>
      <c r="P1471" s="72" t="s">
        <v>10149</v>
      </c>
    </row>
    <row r="1472" spans="1:16" ht="42" customHeight="1">
      <c r="A1472" s="89" t="s">
        <v>10269</v>
      </c>
      <c r="B1472" s="89" t="s">
        <v>6035</v>
      </c>
      <c r="C1472" s="89" t="s">
        <v>6036</v>
      </c>
      <c r="D1472" s="89" t="s">
        <v>838</v>
      </c>
      <c r="E1472" s="89" t="s">
        <v>5348</v>
      </c>
      <c r="F1472" s="89" t="s">
        <v>7648</v>
      </c>
      <c r="G1472" s="89" t="s">
        <v>10270</v>
      </c>
      <c r="H1472" s="89" t="s">
        <v>167</v>
      </c>
      <c r="I1472" s="89" t="s">
        <v>835</v>
      </c>
      <c r="J1472" s="89">
        <v>0.88</v>
      </c>
      <c r="K1472" s="89" t="s">
        <v>1465</v>
      </c>
      <c r="L1472" s="89" t="s">
        <v>1450</v>
      </c>
      <c r="M1472" s="89" t="s">
        <v>6039</v>
      </c>
      <c r="N1472" s="89" t="s">
        <v>233</v>
      </c>
      <c r="O1472" s="89" t="s">
        <v>140</v>
      </c>
      <c r="P1472" s="89" t="s">
        <v>10149</v>
      </c>
    </row>
    <row r="1473" spans="1:16" ht="42" customHeight="1">
      <c r="A1473" s="72" t="s">
        <v>10271</v>
      </c>
      <c r="B1473" s="72" t="s">
        <v>6040</v>
      </c>
      <c r="C1473" s="72" t="s">
        <v>4365</v>
      </c>
      <c r="D1473" s="72" t="s">
        <v>838</v>
      </c>
      <c r="E1473" s="72" t="s">
        <v>5348</v>
      </c>
      <c r="F1473" s="72" t="s">
        <v>7648</v>
      </c>
      <c r="G1473" s="72" t="s">
        <v>10272</v>
      </c>
      <c r="H1473" s="72" t="s">
        <v>167</v>
      </c>
      <c r="I1473" s="72" t="s">
        <v>835</v>
      </c>
      <c r="J1473" s="72">
        <v>0.88</v>
      </c>
      <c r="K1473" s="72" t="s">
        <v>1465</v>
      </c>
      <c r="L1473" s="72" t="s">
        <v>1450</v>
      </c>
      <c r="M1473" s="72" t="s">
        <v>6042</v>
      </c>
      <c r="N1473" s="72" t="s">
        <v>233</v>
      </c>
      <c r="O1473" s="72" t="s">
        <v>140</v>
      </c>
      <c r="P1473" s="72" t="s">
        <v>10149</v>
      </c>
    </row>
    <row r="1474" spans="1:16" ht="42" customHeight="1">
      <c r="A1474" s="89" t="s">
        <v>10273</v>
      </c>
      <c r="B1474" s="89" t="s">
        <v>6043</v>
      </c>
      <c r="C1474" s="89" t="s">
        <v>6044</v>
      </c>
      <c r="D1474" s="89" t="s">
        <v>838</v>
      </c>
      <c r="E1474" s="89" t="s">
        <v>5348</v>
      </c>
      <c r="F1474" s="89" t="s">
        <v>7648</v>
      </c>
      <c r="G1474" s="89" t="s">
        <v>10274</v>
      </c>
      <c r="H1474" s="89" t="s">
        <v>167</v>
      </c>
      <c r="I1474" s="89" t="s">
        <v>835</v>
      </c>
      <c r="J1474" s="89">
        <v>0.88</v>
      </c>
      <c r="K1474" s="89" t="s">
        <v>1465</v>
      </c>
      <c r="L1474" s="89" t="s">
        <v>1450</v>
      </c>
      <c r="M1474" s="89" t="s">
        <v>6046</v>
      </c>
      <c r="N1474" s="89" t="s">
        <v>233</v>
      </c>
      <c r="O1474" s="89" t="s">
        <v>140</v>
      </c>
      <c r="P1474" s="89" t="s">
        <v>10149</v>
      </c>
    </row>
    <row r="1475" spans="1:16" ht="42" customHeight="1">
      <c r="A1475" s="72" t="s">
        <v>10275</v>
      </c>
      <c r="B1475" s="72" t="s">
        <v>6047</v>
      </c>
      <c r="C1475" s="72" t="s">
        <v>6048</v>
      </c>
      <c r="D1475" s="72" t="s">
        <v>838</v>
      </c>
      <c r="E1475" s="72" t="s">
        <v>5348</v>
      </c>
      <c r="F1475" s="72" t="s">
        <v>7648</v>
      </c>
      <c r="G1475" s="72" t="s">
        <v>10276</v>
      </c>
      <c r="H1475" s="72" t="s">
        <v>167</v>
      </c>
      <c r="I1475" s="72" t="s">
        <v>835</v>
      </c>
      <c r="J1475" s="72">
        <v>0.88</v>
      </c>
      <c r="K1475" s="72" t="s">
        <v>1465</v>
      </c>
      <c r="L1475" s="72" t="s">
        <v>1450</v>
      </c>
      <c r="M1475" s="72" t="s">
        <v>6049</v>
      </c>
      <c r="N1475" s="72" t="s">
        <v>233</v>
      </c>
      <c r="O1475" s="72" t="s">
        <v>140</v>
      </c>
      <c r="P1475" s="72" t="s">
        <v>10149</v>
      </c>
    </row>
    <row r="1476" spans="1:16" ht="42" customHeight="1">
      <c r="A1476" s="89" t="s">
        <v>10277</v>
      </c>
      <c r="B1476" s="89" t="s">
        <v>6050</v>
      </c>
      <c r="C1476" s="89" t="s">
        <v>6051</v>
      </c>
      <c r="D1476" s="89" t="s">
        <v>838</v>
      </c>
      <c r="E1476" s="89" t="s">
        <v>5348</v>
      </c>
      <c r="F1476" s="89" t="s">
        <v>7648</v>
      </c>
      <c r="G1476" s="89" t="s">
        <v>10278</v>
      </c>
      <c r="H1476" s="89" t="s">
        <v>167</v>
      </c>
      <c r="I1476" s="89" t="s">
        <v>835</v>
      </c>
      <c r="J1476" s="89">
        <v>0.88</v>
      </c>
      <c r="K1476" s="89" t="s">
        <v>1465</v>
      </c>
      <c r="L1476" s="89" t="s">
        <v>1450</v>
      </c>
      <c r="M1476" s="89" t="s">
        <v>6053</v>
      </c>
      <c r="N1476" s="89" t="s">
        <v>233</v>
      </c>
      <c r="O1476" s="89" t="s">
        <v>140</v>
      </c>
      <c r="P1476" s="89" t="s">
        <v>10149</v>
      </c>
    </row>
    <row r="1477" spans="1:16" ht="42" customHeight="1">
      <c r="A1477" s="72" t="s">
        <v>10279</v>
      </c>
      <c r="B1477" s="72" t="s">
        <v>6054</v>
      </c>
      <c r="C1477" s="72" t="s">
        <v>6055</v>
      </c>
      <c r="D1477" s="72" t="s">
        <v>838</v>
      </c>
      <c r="E1477" s="72" t="s">
        <v>5348</v>
      </c>
      <c r="F1477" s="72" t="s">
        <v>7648</v>
      </c>
      <c r="G1477" s="72" t="s">
        <v>10280</v>
      </c>
      <c r="H1477" s="72" t="s">
        <v>167</v>
      </c>
      <c r="I1477" s="72" t="s">
        <v>835</v>
      </c>
      <c r="J1477" s="72">
        <v>0.88</v>
      </c>
      <c r="K1477" s="72" t="s">
        <v>1465</v>
      </c>
      <c r="L1477" s="72" t="s">
        <v>1450</v>
      </c>
      <c r="M1477" s="72" t="s">
        <v>6057</v>
      </c>
      <c r="N1477" s="72" t="s">
        <v>233</v>
      </c>
      <c r="O1477" s="72" t="s">
        <v>140</v>
      </c>
      <c r="P1477" s="72" t="s">
        <v>10149</v>
      </c>
    </row>
    <row r="1478" spans="1:16" ht="42" customHeight="1">
      <c r="A1478" s="89" t="s">
        <v>10281</v>
      </c>
      <c r="B1478" s="89" t="s">
        <v>6058</v>
      </c>
      <c r="C1478" s="89" t="s">
        <v>6059</v>
      </c>
      <c r="D1478" s="89" t="s">
        <v>838</v>
      </c>
      <c r="E1478" s="89" t="s">
        <v>5348</v>
      </c>
      <c r="F1478" s="89" t="s">
        <v>7648</v>
      </c>
      <c r="G1478" s="89" t="s">
        <v>6060</v>
      </c>
      <c r="H1478" s="89" t="s">
        <v>167</v>
      </c>
      <c r="I1478" s="89" t="s">
        <v>835</v>
      </c>
      <c r="J1478" s="89">
        <v>0.88</v>
      </c>
      <c r="K1478" s="89" t="s">
        <v>1465</v>
      </c>
      <c r="L1478" s="89" t="s">
        <v>1450</v>
      </c>
      <c r="M1478" s="89" t="s">
        <v>6061</v>
      </c>
      <c r="N1478" s="89" t="s">
        <v>233</v>
      </c>
      <c r="O1478" s="89" t="s">
        <v>140</v>
      </c>
      <c r="P1478" s="89" t="s">
        <v>10149</v>
      </c>
    </row>
    <row r="1479" spans="1:16" ht="42" customHeight="1">
      <c r="A1479" s="72" t="s">
        <v>10282</v>
      </c>
      <c r="B1479" s="72" t="s">
        <v>6062</v>
      </c>
      <c r="C1479" s="72" t="s">
        <v>6063</v>
      </c>
      <c r="D1479" s="72" t="s">
        <v>838</v>
      </c>
      <c r="E1479" s="72" t="s">
        <v>5348</v>
      </c>
      <c r="F1479" s="72" t="s">
        <v>7648</v>
      </c>
      <c r="G1479" s="72" t="s">
        <v>6060</v>
      </c>
      <c r="H1479" s="72" t="s">
        <v>167</v>
      </c>
      <c r="I1479" s="72" t="s">
        <v>835</v>
      </c>
      <c r="J1479" s="72">
        <v>0.88</v>
      </c>
      <c r="K1479" s="72" t="s">
        <v>1465</v>
      </c>
      <c r="L1479" s="72" t="s">
        <v>1450</v>
      </c>
      <c r="M1479" s="72" t="s">
        <v>6063</v>
      </c>
      <c r="N1479" s="72" t="s">
        <v>233</v>
      </c>
      <c r="O1479" s="72" t="s">
        <v>140</v>
      </c>
      <c r="P1479" s="72" t="s">
        <v>10149</v>
      </c>
    </row>
    <row r="1480" spans="1:16" ht="42" customHeight="1">
      <c r="A1480" s="89" t="s">
        <v>10283</v>
      </c>
      <c r="B1480" s="89" t="s">
        <v>6064</v>
      </c>
      <c r="C1480" s="89" t="s">
        <v>6065</v>
      </c>
      <c r="D1480" s="89" t="s">
        <v>838</v>
      </c>
      <c r="E1480" s="89" t="s">
        <v>5348</v>
      </c>
      <c r="F1480" s="89" t="s">
        <v>7648</v>
      </c>
      <c r="G1480" s="89" t="s">
        <v>6060</v>
      </c>
      <c r="H1480" s="89" t="s">
        <v>167</v>
      </c>
      <c r="I1480" s="89" t="s">
        <v>835</v>
      </c>
      <c r="J1480" s="89">
        <v>0.88</v>
      </c>
      <c r="K1480" s="89" t="s">
        <v>1465</v>
      </c>
      <c r="L1480" s="89" t="s">
        <v>1450</v>
      </c>
      <c r="M1480" s="89" t="s">
        <v>6065</v>
      </c>
      <c r="N1480" s="89" t="s">
        <v>233</v>
      </c>
      <c r="O1480" s="89" t="s">
        <v>140</v>
      </c>
      <c r="P1480" s="89" t="s">
        <v>10149</v>
      </c>
    </row>
    <row r="1481" spans="1:16" ht="42" customHeight="1">
      <c r="A1481" s="72" t="s">
        <v>10284</v>
      </c>
      <c r="B1481" s="72" t="s">
        <v>6066</v>
      </c>
      <c r="C1481" s="72" t="s">
        <v>6067</v>
      </c>
      <c r="D1481" s="72" t="s">
        <v>838</v>
      </c>
      <c r="E1481" s="72" t="s">
        <v>5348</v>
      </c>
      <c r="F1481" s="72" t="s">
        <v>7648</v>
      </c>
      <c r="G1481" s="72" t="s">
        <v>6060</v>
      </c>
      <c r="H1481" s="72" t="s">
        <v>167</v>
      </c>
      <c r="I1481" s="72" t="s">
        <v>835</v>
      </c>
      <c r="J1481" s="72">
        <v>0.88</v>
      </c>
      <c r="K1481" s="72" t="s">
        <v>1465</v>
      </c>
      <c r="L1481" s="72" t="s">
        <v>1450</v>
      </c>
      <c r="M1481" s="72" t="s">
        <v>6067</v>
      </c>
      <c r="N1481" s="72" t="s">
        <v>233</v>
      </c>
      <c r="O1481" s="72" t="s">
        <v>140</v>
      </c>
      <c r="P1481" s="72" t="s">
        <v>10149</v>
      </c>
    </row>
    <row r="1482" spans="1:16" ht="42" customHeight="1">
      <c r="A1482" s="89" t="s">
        <v>10285</v>
      </c>
      <c r="B1482" s="89" t="s">
        <v>6068</v>
      </c>
      <c r="C1482" s="89" t="s">
        <v>6069</v>
      </c>
      <c r="D1482" s="89" t="s">
        <v>838</v>
      </c>
      <c r="E1482" s="89" t="s">
        <v>5348</v>
      </c>
      <c r="F1482" s="89" t="s">
        <v>7648</v>
      </c>
      <c r="G1482" s="89" t="s">
        <v>6060</v>
      </c>
      <c r="H1482" s="89" t="s">
        <v>167</v>
      </c>
      <c r="I1482" s="89" t="s">
        <v>835</v>
      </c>
      <c r="J1482" s="89">
        <v>0.88</v>
      </c>
      <c r="K1482" s="89" t="s">
        <v>1465</v>
      </c>
      <c r="L1482" s="89" t="s">
        <v>1450</v>
      </c>
      <c r="M1482" s="89" t="s">
        <v>6070</v>
      </c>
      <c r="N1482" s="89" t="s">
        <v>233</v>
      </c>
      <c r="O1482" s="89" t="s">
        <v>140</v>
      </c>
      <c r="P1482" s="89" t="s">
        <v>10149</v>
      </c>
    </row>
    <row r="1483" spans="1:16" ht="42" customHeight="1">
      <c r="A1483" s="72" t="s">
        <v>10286</v>
      </c>
      <c r="B1483" s="72" t="s">
        <v>6071</v>
      </c>
      <c r="C1483" s="72" t="s">
        <v>6072</v>
      </c>
      <c r="D1483" s="72" t="s">
        <v>838</v>
      </c>
      <c r="E1483" s="72" t="s">
        <v>5348</v>
      </c>
      <c r="F1483" s="72" t="s">
        <v>7648</v>
      </c>
      <c r="G1483" s="72" t="s">
        <v>6060</v>
      </c>
      <c r="H1483" s="72" t="s">
        <v>167</v>
      </c>
      <c r="I1483" s="72" t="s">
        <v>835</v>
      </c>
      <c r="J1483" s="72">
        <v>0.88</v>
      </c>
      <c r="K1483" s="72" t="s">
        <v>1465</v>
      </c>
      <c r="L1483" s="72" t="s">
        <v>1450</v>
      </c>
      <c r="M1483" s="72" t="s">
        <v>6073</v>
      </c>
      <c r="N1483" s="72" t="s">
        <v>233</v>
      </c>
      <c r="O1483" s="72" t="s">
        <v>140</v>
      </c>
      <c r="P1483" s="72" t="s">
        <v>10149</v>
      </c>
    </row>
    <row r="1484" spans="1:16" ht="42" customHeight="1">
      <c r="A1484" s="89" t="s">
        <v>10287</v>
      </c>
      <c r="B1484" s="89" t="s">
        <v>6074</v>
      </c>
      <c r="C1484" s="89" t="s">
        <v>6075</v>
      </c>
      <c r="D1484" s="89" t="s">
        <v>838</v>
      </c>
      <c r="E1484" s="89" t="s">
        <v>5348</v>
      </c>
      <c r="F1484" s="89" t="s">
        <v>7648</v>
      </c>
      <c r="G1484" s="89" t="s">
        <v>6060</v>
      </c>
      <c r="H1484" s="89" t="s">
        <v>167</v>
      </c>
      <c r="I1484" s="89" t="s">
        <v>835</v>
      </c>
      <c r="J1484" s="89">
        <v>0.88</v>
      </c>
      <c r="K1484" s="89" t="s">
        <v>1465</v>
      </c>
      <c r="L1484" s="89" t="s">
        <v>1450</v>
      </c>
      <c r="M1484" s="89" t="s">
        <v>6076</v>
      </c>
      <c r="N1484" s="89" t="s">
        <v>233</v>
      </c>
      <c r="O1484" s="89" t="s">
        <v>140</v>
      </c>
      <c r="P1484" s="89" t="s">
        <v>10149</v>
      </c>
    </row>
    <row r="1485" spans="1:16" ht="42" customHeight="1">
      <c r="A1485" s="72" t="s">
        <v>10288</v>
      </c>
      <c r="B1485" s="72" t="s">
        <v>6077</v>
      </c>
      <c r="C1485" s="72" t="s">
        <v>6078</v>
      </c>
      <c r="D1485" s="72" t="s">
        <v>838</v>
      </c>
      <c r="E1485" s="72" t="s">
        <v>5348</v>
      </c>
      <c r="F1485" s="72" t="s">
        <v>7648</v>
      </c>
      <c r="G1485" s="72" t="s">
        <v>10289</v>
      </c>
      <c r="H1485" s="72" t="s">
        <v>167</v>
      </c>
      <c r="I1485" s="72" t="s">
        <v>835</v>
      </c>
      <c r="J1485" s="72">
        <v>0.88</v>
      </c>
      <c r="K1485" s="72" t="s">
        <v>1465</v>
      </c>
      <c r="L1485" s="72" t="s">
        <v>1450</v>
      </c>
      <c r="M1485" s="72" t="s">
        <v>6081</v>
      </c>
      <c r="N1485" s="72" t="s">
        <v>233</v>
      </c>
      <c r="O1485" s="72" t="s">
        <v>140</v>
      </c>
      <c r="P1485" s="72" t="s">
        <v>10149</v>
      </c>
    </row>
    <row r="1486" spans="1:16" ht="42" customHeight="1">
      <c r="A1486" s="89" t="s">
        <v>10290</v>
      </c>
      <c r="B1486" s="89" t="s">
        <v>6082</v>
      </c>
      <c r="C1486" s="89" t="s">
        <v>6083</v>
      </c>
      <c r="D1486" s="89" t="s">
        <v>838</v>
      </c>
      <c r="E1486" s="89" t="s">
        <v>5348</v>
      </c>
      <c r="F1486" s="89" t="s">
        <v>7648</v>
      </c>
      <c r="G1486" s="89" t="s">
        <v>6060</v>
      </c>
      <c r="H1486" s="89" t="s">
        <v>167</v>
      </c>
      <c r="I1486" s="89" t="s">
        <v>835</v>
      </c>
      <c r="J1486" s="89">
        <v>0.88</v>
      </c>
      <c r="K1486" s="89" t="s">
        <v>1465</v>
      </c>
      <c r="L1486" s="89" t="s">
        <v>1450</v>
      </c>
      <c r="M1486" s="89" t="s">
        <v>6084</v>
      </c>
      <c r="N1486" s="89" t="s">
        <v>233</v>
      </c>
      <c r="O1486" s="89" t="s">
        <v>140</v>
      </c>
      <c r="P1486" s="89" t="s">
        <v>10149</v>
      </c>
    </row>
    <row r="1487" spans="1:16" ht="42" customHeight="1">
      <c r="A1487" s="72" t="s">
        <v>10291</v>
      </c>
      <c r="B1487" s="72" t="s">
        <v>6085</v>
      </c>
      <c r="C1487" s="72" t="s">
        <v>4295</v>
      </c>
      <c r="D1487" s="72" t="s">
        <v>838</v>
      </c>
      <c r="E1487" s="72" t="s">
        <v>5348</v>
      </c>
      <c r="F1487" s="72" t="s">
        <v>7648</v>
      </c>
      <c r="G1487" s="72" t="s">
        <v>6060</v>
      </c>
      <c r="H1487" s="72" t="s">
        <v>167</v>
      </c>
      <c r="I1487" s="72" t="s">
        <v>835</v>
      </c>
      <c r="J1487" s="72">
        <v>0.88</v>
      </c>
      <c r="K1487" s="72" t="s">
        <v>1465</v>
      </c>
      <c r="L1487" s="72" t="s">
        <v>1450</v>
      </c>
      <c r="M1487" s="72" t="s">
        <v>4295</v>
      </c>
      <c r="N1487" s="72" t="s">
        <v>233</v>
      </c>
      <c r="O1487" s="72" t="s">
        <v>140</v>
      </c>
      <c r="P1487" s="72" t="s">
        <v>10149</v>
      </c>
    </row>
    <row r="1488" spans="1:16" ht="42" customHeight="1">
      <c r="A1488" s="89" t="s">
        <v>10292</v>
      </c>
      <c r="B1488" s="89" t="s">
        <v>6086</v>
      </c>
      <c r="C1488" s="89" t="s">
        <v>6087</v>
      </c>
      <c r="D1488" s="89" t="s">
        <v>838</v>
      </c>
      <c r="E1488" s="89" t="s">
        <v>5348</v>
      </c>
      <c r="F1488" s="89" t="s">
        <v>7648</v>
      </c>
      <c r="G1488" s="89" t="s">
        <v>10293</v>
      </c>
      <c r="H1488" s="89" t="s">
        <v>167</v>
      </c>
      <c r="I1488" s="89" t="s">
        <v>835</v>
      </c>
      <c r="J1488" s="89">
        <v>0.88</v>
      </c>
      <c r="K1488" s="89" t="s">
        <v>1465</v>
      </c>
      <c r="L1488" s="89" t="s">
        <v>1450</v>
      </c>
      <c r="M1488" s="89" t="s">
        <v>6090</v>
      </c>
      <c r="N1488" s="89" t="s">
        <v>233</v>
      </c>
      <c r="O1488" s="89" t="s">
        <v>140</v>
      </c>
      <c r="P1488" s="89" t="s">
        <v>10149</v>
      </c>
    </row>
    <row r="1489" spans="1:16" ht="42" customHeight="1">
      <c r="A1489" s="72" t="s">
        <v>10294</v>
      </c>
      <c r="B1489" s="72" t="s">
        <v>6091</v>
      </c>
      <c r="C1489" s="72" t="s">
        <v>6092</v>
      </c>
      <c r="D1489" s="72" t="s">
        <v>843</v>
      </c>
      <c r="E1489" s="72" t="s">
        <v>5354</v>
      </c>
      <c r="F1489" s="72" t="s">
        <v>7648</v>
      </c>
      <c r="G1489" s="72" t="s">
        <v>6095</v>
      </c>
      <c r="H1489" s="72" t="s">
        <v>167</v>
      </c>
      <c r="I1489" s="72" t="s">
        <v>840</v>
      </c>
      <c r="J1489" s="72">
        <v>0.88</v>
      </c>
      <c r="K1489" s="72" t="s">
        <v>1465</v>
      </c>
      <c r="L1489" s="72" t="s">
        <v>1450</v>
      </c>
      <c r="M1489" s="72" t="s">
        <v>6096</v>
      </c>
      <c r="N1489" s="72" t="s">
        <v>233</v>
      </c>
      <c r="O1489" s="72" t="s">
        <v>140</v>
      </c>
      <c r="P1489" s="72" t="s">
        <v>10149</v>
      </c>
    </row>
    <row r="1490" spans="1:16" ht="42" customHeight="1">
      <c r="A1490" s="89" t="s">
        <v>10295</v>
      </c>
      <c r="B1490" s="89" t="s">
        <v>6097</v>
      </c>
      <c r="C1490" s="89" t="s">
        <v>6098</v>
      </c>
      <c r="D1490" s="89" t="s">
        <v>843</v>
      </c>
      <c r="E1490" s="89" t="s">
        <v>5354</v>
      </c>
      <c r="F1490" s="89" t="s">
        <v>7648</v>
      </c>
      <c r="G1490" s="89" t="s">
        <v>10296</v>
      </c>
      <c r="H1490" s="89" t="s">
        <v>167</v>
      </c>
      <c r="I1490" s="89" t="s">
        <v>840</v>
      </c>
      <c r="J1490" s="89">
        <v>0.88</v>
      </c>
      <c r="K1490" s="89" t="s">
        <v>1465</v>
      </c>
      <c r="L1490" s="89" t="s">
        <v>1450</v>
      </c>
      <c r="M1490" s="89" t="s">
        <v>6100</v>
      </c>
      <c r="N1490" s="89" t="s">
        <v>233</v>
      </c>
      <c r="O1490" s="89" t="s">
        <v>140</v>
      </c>
      <c r="P1490" s="89" t="s">
        <v>10149</v>
      </c>
    </row>
    <row r="1491" spans="1:16" ht="42" customHeight="1">
      <c r="A1491" s="72" t="s">
        <v>10297</v>
      </c>
      <c r="B1491" s="72" t="s">
        <v>6101</v>
      </c>
      <c r="C1491" s="72" t="s">
        <v>6102</v>
      </c>
      <c r="D1491" s="72" t="s">
        <v>843</v>
      </c>
      <c r="E1491" s="72" t="s">
        <v>5354</v>
      </c>
      <c r="F1491" s="72" t="s">
        <v>7648</v>
      </c>
      <c r="G1491" s="72" t="s">
        <v>6095</v>
      </c>
      <c r="H1491" s="72" t="s">
        <v>167</v>
      </c>
      <c r="I1491" s="72" t="s">
        <v>840</v>
      </c>
      <c r="J1491" s="72">
        <v>0.88</v>
      </c>
      <c r="K1491" s="72" t="s">
        <v>1465</v>
      </c>
      <c r="L1491" s="72" t="s">
        <v>1450</v>
      </c>
      <c r="M1491" s="72" t="s">
        <v>6102</v>
      </c>
      <c r="N1491" s="72" t="s">
        <v>233</v>
      </c>
      <c r="O1491" s="72" t="s">
        <v>140</v>
      </c>
      <c r="P1491" s="72" t="s">
        <v>10149</v>
      </c>
    </row>
    <row r="1492" spans="1:16" ht="42" customHeight="1">
      <c r="A1492" s="89" t="s">
        <v>10298</v>
      </c>
      <c r="B1492" s="89" t="s">
        <v>6104</v>
      </c>
      <c r="C1492" s="89" t="s">
        <v>6105</v>
      </c>
      <c r="D1492" s="89" t="s">
        <v>843</v>
      </c>
      <c r="E1492" s="89" t="s">
        <v>5354</v>
      </c>
      <c r="F1492" s="89" t="s">
        <v>7648</v>
      </c>
      <c r="G1492" s="89" t="s">
        <v>6095</v>
      </c>
      <c r="H1492" s="89" t="s">
        <v>167</v>
      </c>
      <c r="I1492" s="89" t="s">
        <v>840</v>
      </c>
      <c r="J1492" s="89">
        <v>0.88</v>
      </c>
      <c r="K1492" s="89" t="s">
        <v>1465</v>
      </c>
      <c r="L1492" s="89" t="s">
        <v>1450</v>
      </c>
      <c r="M1492" s="89" t="s">
        <v>6106</v>
      </c>
      <c r="N1492" s="89" t="s">
        <v>233</v>
      </c>
      <c r="O1492" s="89" t="s">
        <v>140</v>
      </c>
      <c r="P1492" s="89" t="s">
        <v>10149</v>
      </c>
    </row>
    <row r="1493" spans="1:16" ht="42" customHeight="1">
      <c r="A1493" s="72" t="s">
        <v>10299</v>
      </c>
      <c r="B1493" s="72" t="s">
        <v>6107</v>
      </c>
      <c r="C1493" s="72" t="s">
        <v>6108</v>
      </c>
      <c r="D1493" s="72" t="s">
        <v>843</v>
      </c>
      <c r="E1493" s="72" t="s">
        <v>5354</v>
      </c>
      <c r="F1493" s="72" t="s">
        <v>7648</v>
      </c>
      <c r="G1493" s="72" t="s">
        <v>6095</v>
      </c>
      <c r="H1493" s="72" t="s">
        <v>167</v>
      </c>
      <c r="I1493" s="72" t="s">
        <v>840</v>
      </c>
      <c r="J1493" s="72">
        <v>0.88</v>
      </c>
      <c r="K1493" s="72" t="s">
        <v>1465</v>
      </c>
      <c r="L1493" s="72" t="s">
        <v>1450</v>
      </c>
      <c r="M1493" s="72" t="s">
        <v>6108</v>
      </c>
      <c r="N1493" s="72" t="s">
        <v>233</v>
      </c>
      <c r="O1493" s="72" t="s">
        <v>140</v>
      </c>
      <c r="P1493" s="72" t="s">
        <v>10149</v>
      </c>
    </row>
    <row r="1494" spans="1:16" ht="42" customHeight="1">
      <c r="A1494" s="89" t="s">
        <v>10300</v>
      </c>
      <c r="B1494" s="89" t="s">
        <v>6109</v>
      </c>
      <c r="C1494" s="89" t="s">
        <v>6110</v>
      </c>
      <c r="D1494" s="89" t="s">
        <v>843</v>
      </c>
      <c r="E1494" s="89" t="s">
        <v>5354</v>
      </c>
      <c r="F1494" s="89" t="s">
        <v>7648</v>
      </c>
      <c r="G1494" s="89" t="s">
        <v>6095</v>
      </c>
      <c r="H1494" s="89" t="s">
        <v>167</v>
      </c>
      <c r="I1494" s="89" t="s">
        <v>840</v>
      </c>
      <c r="J1494" s="89">
        <v>0.88</v>
      </c>
      <c r="K1494" s="89" t="s">
        <v>1465</v>
      </c>
      <c r="L1494" s="89" t="s">
        <v>1450</v>
      </c>
      <c r="M1494" s="89" t="s">
        <v>6110</v>
      </c>
      <c r="N1494" s="89" t="s">
        <v>233</v>
      </c>
      <c r="O1494" s="89" t="s">
        <v>140</v>
      </c>
      <c r="P1494" s="89" t="s">
        <v>10149</v>
      </c>
    </row>
    <row r="1495" spans="1:16" ht="42" customHeight="1">
      <c r="A1495" s="72" t="s">
        <v>10301</v>
      </c>
      <c r="B1495" s="72" t="s">
        <v>6111</v>
      </c>
      <c r="C1495" s="72" t="s">
        <v>6112</v>
      </c>
      <c r="D1495" s="72" t="s">
        <v>843</v>
      </c>
      <c r="E1495" s="72" t="s">
        <v>5354</v>
      </c>
      <c r="F1495" s="72" t="s">
        <v>7648</v>
      </c>
      <c r="G1495" s="72" t="s">
        <v>6095</v>
      </c>
      <c r="H1495" s="72" t="s">
        <v>167</v>
      </c>
      <c r="I1495" s="72" t="s">
        <v>840</v>
      </c>
      <c r="J1495" s="72">
        <v>0.88</v>
      </c>
      <c r="K1495" s="72" t="s">
        <v>1465</v>
      </c>
      <c r="L1495" s="72" t="s">
        <v>1450</v>
      </c>
      <c r="M1495" s="72" t="s">
        <v>6113</v>
      </c>
      <c r="N1495" s="72" t="s">
        <v>233</v>
      </c>
      <c r="O1495" s="72" t="s">
        <v>140</v>
      </c>
      <c r="P1495" s="72" t="s">
        <v>10149</v>
      </c>
    </row>
    <row r="1496" spans="1:16" ht="42" customHeight="1">
      <c r="A1496" s="89" t="s">
        <v>10302</v>
      </c>
      <c r="B1496" s="89" t="s">
        <v>6114</v>
      </c>
      <c r="C1496" s="89" t="s">
        <v>6115</v>
      </c>
      <c r="D1496" s="89" t="s">
        <v>843</v>
      </c>
      <c r="E1496" s="89" t="s">
        <v>5354</v>
      </c>
      <c r="F1496" s="89" t="s">
        <v>7648</v>
      </c>
      <c r="G1496" s="89" t="s">
        <v>6095</v>
      </c>
      <c r="H1496" s="89" t="s">
        <v>167</v>
      </c>
      <c r="I1496" s="89" t="s">
        <v>840</v>
      </c>
      <c r="J1496" s="89">
        <v>0.88</v>
      </c>
      <c r="K1496" s="89" t="s">
        <v>1465</v>
      </c>
      <c r="L1496" s="89" t="s">
        <v>1450</v>
      </c>
      <c r="M1496" s="89" t="s">
        <v>6116</v>
      </c>
      <c r="N1496" s="89" t="s">
        <v>233</v>
      </c>
      <c r="O1496" s="89" t="s">
        <v>140</v>
      </c>
      <c r="P1496" s="89" t="s">
        <v>10149</v>
      </c>
    </row>
    <row r="1497" spans="1:16" ht="42" customHeight="1">
      <c r="A1497" s="72" t="s">
        <v>10303</v>
      </c>
      <c r="B1497" s="72" t="s">
        <v>6117</v>
      </c>
      <c r="C1497" s="72" t="s">
        <v>6118</v>
      </c>
      <c r="D1497" s="72" t="s">
        <v>843</v>
      </c>
      <c r="E1497" s="72" t="s">
        <v>5354</v>
      </c>
      <c r="F1497" s="72" t="s">
        <v>7648</v>
      </c>
      <c r="G1497" s="72" t="s">
        <v>6095</v>
      </c>
      <c r="H1497" s="72" t="s">
        <v>167</v>
      </c>
      <c r="I1497" s="72" t="s">
        <v>840</v>
      </c>
      <c r="J1497" s="72">
        <v>0.88</v>
      </c>
      <c r="K1497" s="72" t="s">
        <v>1465</v>
      </c>
      <c r="L1497" s="72" t="s">
        <v>1450</v>
      </c>
      <c r="M1497" s="72" t="s">
        <v>6119</v>
      </c>
      <c r="N1497" s="72" t="s">
        <v>233</v>
      </c>
      <c r="O1497" s="72" t="s">
        <v>140</v>
      </c>
      <c r="P1497" s="72" t="s">
        <v>10149</v>
      </c>
    </row>
    <row r="1498" spans="1:16" ht="42" customHeight="1">
      <c r="A1498" s="89" t="s">
        <v>10304</v>
      </c>
      <c r="B1498" s="89" t="s">
        <v>6120</v>
      </c>
      <c r="C1498" s="89" t="s">
        <v>6121</v>
      </c>
      <c r="D1498" s="89" t="s">
        <v>843</v>
      </c>
      <c r="E1498" s="89" t="s">
        <v>5354</v>
      </c>
      <c r="F1498" s="89" t="s">
        <v>7648</v>
      </c>
      <c r="G1498" s="89" t="s">
        <v>6095</v>
      </c>
      <c r="H1498" s="89" t="s">
        <v>167</v>
      </c>
      <c r="I1498" s="89" t="s">
        <v>840</v>
      </c>
      <c r="J1498" s="89">
        <v>0.88</v>
      </c>
      <c r="K1498" s="89" t="s">
        <v>1465</v>
      </c>
      <c r="L1498" s="89" t="s">
        <v>1450</v>
      </c>
      <c r="M1498" s="89" t="s">
        <v>6122</v>
      </c>
      <c r="N1498" s="89" t="s">
        <v>233</v>
      </c>
      <c r="O1498" s="89" t="s">
        <v>140</v>
      </c>
      <c r="P1498" s="89" t="s">
        <v>10149</v>
      </c>
    </row>
    <row r="1499" spans="1:16" ht="42" customHeight="1">
      <c r="A1499" s="72" t="s">
        <v>10305</v>
      </c>
      <c r="B1499" s="72" t="s">
        <v>6123</v>
      </c>
      <c r="C1499" s="72" t="s">
        <v>6124</v>
      </c>
      <c r="D1499" s="72" t="s">
        <v>843</v>
      </c>
      <c r="E1499" s="72" t="s">
        <v>5354</v>
      </c>
      <c r="F1499" s="72" t="s">
        <v>7648</v>
      </c>
      <c r="G1499" s="72" t="s">
        <v>10306</v>
      </c>
      <c r="H1499" s="72" t="s">
        <v>167</v>
      </c>
      <c r="I1499" s="72" t="s">
        <v>840</v>
      </c>
      <c r="J1499" s="72">
        <v>0.88</v>
      </c>
      <c r="K1499" s="72" t="s">
        <v>1465</v>
      </c>
      <c r="L1499" s="72" t="s">
        <v>1450</v>
      </c>
      <c r="M1499" s="72" t="s">
        <v>6126</v>
      </c>
      <c r="N1499" s="72" t="s">
        <v>233</v>
      </c>
      <c r="O1499" s="72" t="s">
        <v>140</v>
      </c>
      <c r="P1499" s="72" t="s">
        <v>10149</v>
      </c>
    </row>
    <row r="1500" spans="1:16" ht="42" customHeight="1">
      <c r="A1500" s="89" t="s">
        <v>10307</v>
      </c>
      <c r="B1500" s="89" t="s">
        <v>6127</v>
      </c>
      <c r="C1500" s="89" t="s">
        <v>6128</v>
      </c>
      <c r="D1500" s="89" t="s">
        <v>843</v>
      </c>
      <c r="E1500" s="89" t="s">
        <v>5354</v>
      </c>
      <c r="F1500" s="89" t="s">
        <v>7648</v>
      </c>
      <c r="G1500" s="89" t="s">
        <v>6095</v>
      </c>
      <c r="H1500" s="89" t="s">
        <v>167</v>
      </c>
      <c r="I1500" s="89" t="s">
        <v>840</v>
      </c>
      <c r="J1500" s="89">
        <v>0.88</v>
      </c>
      <c r="K1500" s="89" t="s">
        <v>1465</v>
      </c>
      <c r="L1500" s="89" t="s">
        <v>1450</v>
      </c>
      <c r="M1500" s="89" t="s">
        <v>6129</v>
      </c>
      <c r="N1500" s="89" t="s">
        <v>233</v>
      </c>
      <c r="O1500" s="89" t="s">
        <v>140</v>
      </c>
      <c r="P1500" s="89" t="s">
        <v>10149</v>
      </c>
    </row>
    <row r="1501" spans="1:16" ht="42" customHeight="1">
      <c r="A1501" s="72" t="s">
        <v>10308</v>
      </c>
      <c r="B1501" s="72" t="s">
        <v>6130</v>
      </c>
      <c r="C1501" s="72" t="s">
        <v>6131</v>
      </c>
      <c r="D1501" s="72" t="s">
        <v>843</v>
      </c>
      <c r="E1501" s="72" t="s">
        <v>5354</v>
      </c>
      <c r="F1501" s="72" t="s">
        <v>7648</v>
      </c>
      <c r="G1501" s="72" t="s">
        <v>6095</v>
      </c>
      <c r="H1501" s="72" t="s">
        <v>167</v>
      </c>
      <c r="I1501" s="72" t="s">
        <v>840</v>
      </c>
      <c r="J1501" s="72">
        <v>0.88</v>
      </c>
      <c r="K1501" s="72" t="s">
        <v>1465</v>
      </c>
      <c r="L1501" s="72" t="s">
        <v>1450</v>
      </c>
      <c r="M1501" s="72" t="s">
        <v>6132</v>
      </c>
      <c r="N1501" s="72" t="s">
        <v>233</v>
      </c>
      <c r="O1501" s="72" t="s">
        <v>140</v>
      </c>
      <c r="P1501" s="72" t="s">
        <v>10149</v>
      </c>
    </row>
    <row r="1502" spans="1:16" ht="42" customHeight="1">
      <c r="A1502" s="89" t="s">
        <v>10309</v>
      </c>
      <c r="B1502" s="89" t="s">
        <v>6133</v>
      </c>
      <c r="C1502" s="89" t="s">
        <v>6134</v>
      </c>
      <c r="D1502" s="89" t="s">
        <v>843</v>
      </c>
      <c r="E1502" s="89" t="s">
        <v>5354</v>
      </c>
      <c r="F1502" s="89" t="s">
        <v>7648</v>
      </c>
      <c r="G1502" s="89" t="s">
        <v>6095</v>
      </c>
      <c r="H1502" s="89" t="s">
        <v>167</v>
      </c>
      <c r="I1502" s="89" t="s">
        <v>840</v>
      </c>
      <c r="J1502" s="89">
        <v>0.88</v>
      </c>
      <c r="K1502" s="89" t="s">
        <v>1465</v>
      </c>
      <c r="L1502" s="89" t="s">
        <v>1450</v>
      </c>
      <c r="M1502" s="89" t="s">
        <v>6136</v>
      </c>
      <c r="N1502" s="89" t="s">
        <v>233</v>
      </c>
      <c r="O1502" s="89" t="s">
        <v>140</v>
      </c>
      <c r="P1502" s="89" t="s">
        <v>10149</v>
      </c>
    </row>
    <row r="1503" spans="1:16" ht="42" customHeight="1">
      <c r="A1503" s="72" t="s">
        <v>10310</v>
      </c>
      <c r="B1503" s="72" t="s">
        <v>6137</v>
      </c>
      <c r="C1503" s="72" t="s">
        <v>6138</v>
      </c>
      <c r="D1503" s="72" t="s">
        <v>843</v>
      </c>
      <c r="E1503" s="72" t="s">
        <v>5354</v>
      </c>
      <c r="F1503" s="72" t="s">
        <v>7648</v>
      </c>
      <c r="G1503" s="72" t="s">
        <v>6095</v>
      </c>
      <c r="H1503" s="72" t="s">
        <v>167</v>
      </c>
      <c r="I1503" s="72" t="s">
        <v>840</v>
      </c>
      <c r="J1503" s="72">
        <v>0.88</v>
      </c>
      <c r="K1503" s="72" t="s">
        <v>1465</v>
      </c>
      <c r="L1503" s="72" t="s">
        <v>1450</v>
      </c>
      <c r="M1503" s="72" t="s">
        <v>5851</v>
      </c>
      <c r="N1503" s="72" t="s">
        <v>233</v>
      </c>
      <c r="O1503" s="72" t="s">
        <v>140</v>
      </c>
      <c r="P1503" s="72" t="s">
        <v>10149</v>
      </c>
    </row>
    <row r="1504" spans="1:16" ht="42" customHeight="1">
      <c r="A1504" s="89" t="s">
        <v>10311</v>
      </c>
      <c r="B1504" s="89" t="s">
        <v>6140</v>
      </c>
      <c r="C1504" s="89" t="s">
        <v>6141</v>
      </c>
      <c r="D1504" s="89" t="s">
        <v>847</v>
      </c>
      <c r="E1504" s="89" t="s">
        <v>5359</v>
      </c>
      <c r="F1504" s="89" t="s">
        <v>7648</v>
      </c>
      <c r="G1504" s="89" t="s">
        <v>10312</v>
      </c>
      <c r="H1504" s="89" t="s">
        <v>167</v>
      </c>
      <c r="I1504" s="89" t="s">
        <v>844</v>
      </c>
      <c r="J1504" s="89">
        <v>0.88</v>
      </c>
      <c r="K1504" s="89" t="s">
        <v>1465</v>
      </c>
      <c r="L1504" s="89" t="s">
        <v>1450</v>
      </c>
      <c r="M1504" s="89" t="s">
        <v>6143</v>
      </c>
      <c r="N1504" s="89" t="s">
        <v>233</v>
      </c>
      <c r="O1504" s="89" t="s">
        <v>140</v>
      </c>
      <c r="P1504" s="89" t="s">
        <v>10149</v>
      </c>
    </row>
    <row r="1505" spans="1:16" ht="42" customHeight="1">
      <c r="A1505" s="72" t="s">
        <v>10313</v>
      </c>
      <c r="B1505" s="72" t="s">
        <v>6144</v>
      </c>
      <c r="C1505" s="72" t="s">
        <v>6145</v>
      </c>
      <c r="D1505" s="72" t="s">
        <v>847</v>
      </c>
      <c r="E1505" s="72" t="s">
        <v>5359</v>
      </c>
      <c r="F1505" s="72" t="s">
        <v>7648</v>
      </c>
      <c r="G1505" s="72" t="s">
        <v>10314</v>
      </c>
      <c r="H1505" s="72" t="s">
        <v>167</v>
      </c>
      <c r="I1505" s="72" t="s">
        <v>844</v>
      </c>
      <c r="J1505" s="72">
        <v>0.88</v>
      </c>
      <c r="K1505" s="72" t="s">
        <v>1465</v>
      </c>
      <c r="L1505" s="72" t="s">
        <v>1450</v>
      </c>
      <c r="M1505" s="72" t="s">
        <v>6149</v>
      </c>
      <c r="N1505" s="72" t="s">
        <v>233</v>
      </c>
      <c r="O1505" s="72" t="s">
        <v>140</v>
      </c>
      <c r="P1505" s="72" t="s">
        <v>10149</v>
      </c>
    </row>
    <row r="1506" spans="1:16" ht="42" customHeight="1">
      <c r="A1506" s="89" t="s">
        <v>10315</v>
      </c>
      <c r="B1506" s="89" t="s">
        <v>6150</v>
      </c>
      <c r="C1506" s="89" t="s">
        <v>6151</v>
      </c>
      <c r="D1506" s="89" t="s">
        <v>847</v>
      </c>
      <c r="E1506" s="89" t="s">
        <v>5359</v>
      </c>
      <c r="F1506" s="89" t="s">
        <v>7648</v>
      </c>
      <c r="G1506" s="89" t="s">
        <v>10316</v>
      </c>
      <c r="H1506" s="89" t="s">
        <v>167</v>
      </c>
      <c r="I1506" s="89" t="s">
        <v>844</v>
      </c>
      <c r="J1506" s="89">
        <v>0.88</v>
      </c>
      <c r="K1506" s="89" t="s">
        <v>1465</v>
      </c>
      <c r="L1506" s="89" t="s">
        <v>1450</v>
      </c>
      <c r="M1506" s="89" t="s">
        <v>6155</v>
      </c>
      <c r="N1506" s="89" t="s">
        <v>233</v>
      </c>
      <c r="O1506" s="89" t="s">
        <v>140</v>
      </c>
      <c r="P1506" s="89" t="s">
        <v>10149</v>
      </c>
    </row>
    <row r="1507" spans="1:16" ht="42" customHeight="1">
      <c r="A1507" s="72" t="s">
        <v>10317</v>
      </c>
      <c r="B1507" s="72" t="s">
        <v>6156</v>
      </c>
      <c r="C1507" s="72" t="s">
        <v>6157</v>
      </c>
      <c r="D1507" s="72" t="s">
        <v>847</v>
      </c>
      <c r="E1507" s="72" t="s">
        <v>5359</v>
      </c>
      <c r="F1507" s="72" t="s">
        <v>7648</v>
      </c>
      <c r="G1507" s="72" t="s">
        <v>10318</v>
      </c>
      <c r="H1507" s="72" t="s">
        <v>167</v>
      </c>
      <c r="I1507" s="72" t="s">
        <v>844</v>
      </c>
      <c r="J1507" s="72">
        <v>0.88</v>
      </c>
      <c r="K1507" s="72" t="s">
        <v>1465</v>
      </c>
      <c r="L1507" s="72" t="s">
        <v>1450</v>
      </c>
      <c r="M1507" s="72" t="s">
        <v>6159</v>
      </c>
      <c r="N1507" s="72" t="s">
        <v>233</v>
      </c>
      <c r="O1507" s="72" t="s">
        <v>140</v>
      </c>
      <c r="P1507" s="72" t="s">
        <v>10149</v>
      </c>
    </row>
    <row r="1508" spans="1:16" ht="42" customHeight="1">
      <c r="A1508" s="89" t="s">
        <v>10319</v>
      </c>
      <c r="B1508" s="89" t="s">
        <v>6160</v>
      </c>
      <c r="C1508" s="89" t="s">
        <v>6161</v>
      </c>
      <c r="D1508" s="89" t="s">
        <v>851</v>
      </c>
      <c r="E1508" s="89" t="s">
        <v>5362</v>
      </c>
      <c r="F1508" s="89" t="s">
        <v>7648</v>
      </c>
      <c r="G1508" s="89" t="s">
        <v>10320</v>
      </c>
      <c r="H1508" s="89" t="s">
        <v>167</v>
      </c>
      <c r="I1508" s="89" t="s">
        <v>848</v>
      </c>
      <c r="J1508" s="89">
        <v>0.88</v>
      </c>
      <c r="K1508" s="89" t="s">
        <v>1465</v>
      </c>
      <c r="L1508" s="89" t="s">
        <v>1450</v>
      </c>
      <c r="M1508" s="89" t="s">
        <v>6163</v>
      </c>
      <c r="N1508" s="89" t="s">
        <v>233</v>
      </c>
      <c r="O1508" s="89" t="s">
        <v>140</v>
      </c>
      <c r="P1508" s="89" t="s">
        <v>10149</v>
      </c>
    </row>
    <row r="1509" spans="1:16" ht="42" customHeight="1">
      <c r="A1509" s="72" t="s">
        <v>10321</v>
      </c>
      <c r="B1509" s="72" t="s">
        <v>6164</v>
      </c>
      <c r="C1509" s="72" t="s">
        <v>6165</v>
      </c>
      <c r="D1509" s="72" t="s">
        <v>851</v>
      </c>
      <c r="E1509" s="72" t="s">
        <v>5362</v>
      </c>
      <c r="F1509" s="72" t="s">
        <v>7648</v>
      </c>
      <c r="G1509" s="72" t="s">
        <v>10322</v>
      </c>
      <c r="H1509" s="72" t="s">
        <v>167</v>
      </c>
      <c r="I1509" s="72" t="s">
        <v>848</v>
      </c>
      <c r="J1509" s="72">
        <v>0.88</v>
      </c>
      <c r="K1509" s="72" t="s">
        <v>1465</v>
      </c>
      <c r="L1509" s="72" t="s">
        <v>1450</v>
      </c>
      <c r="M1509" s="72" t="s">
        <v>6168</v>
      </c>
      <c r="N1509" s="72" t="s">
        <v>233</v>
      </c>
      <c r="O1509" s="72" t="s">
        <v>140</v>
      </c>
      <c r="P1509" s="72" t="s">
        <v>10149</v>
      </c>
    </row>
    <row r="1510" spans="1:16" ht="42" customHeight="1">
      <c r="A1510" s="89" t="s">
        <v>10323</v>
      </c>
      <c r="B1510" s="89" t="s">
        <v>6169</v>
      </c>
      <c r="C1510" s="89" t="s">
        <v>6170</v>
      </c>
      <c r="D1510" s="89" t="s">
        <v>851</v>
      </c>
      <c r="E1510" s="89" t="s">
        <v>5362</v>
      </c>
      <c r="F1510" s="89" t="s">
        <v>7648</v>
      </c>
      <c r="G1510" s="89" t="s">
        <v>10324</v>
      </c>
      <c r="H1510" s="89" t="s">
        <v>167</v>
      </c>
      <c r="I1510" s="89" t="s">
        <v>848</v>
      </c>
      <c r="J1510" s="89">
        <v>0.7</v>
      </c>
      <c r="K1510" s="89" t="s">
        <v>1465</v>
      </c>
      <c r="L1510" s="89" t="s">
        <v>1450</v>
      </c>
      <c r="M1510" s="89" t="s">
        <v>6173</v>
      </c>
      <c r="N1510" s="89" t="s">
        <v>233</v>
      </c>
      <c r="O1510" s="89" t="s">
        <v>769</v>
      </c>
      <c r="P1510" s="89" t="s">
        <v>10149</v>
      </c>
    </row>
    <row r="1511" spans="1:16" ht="42" customHeight="1">
      <c r="A1511" s="72" t="s">
        <v>10325</v>
      </c>
      <c r="B1511" s="72" t="s">
        <v>6174</v>
      </c>
      <c r="C1511" s="72" t="s">
        <v>3475</v>
      </c>
      <c r="D1511" s="72" t="s">
        <v>851</v>
      </c>
      <c r="E1511" s="72" t="s">
        <v>5362</v>
      </c>
      <c r="F1511" s="72" t="s">
        <v>7648</v>
      </c>
      <c r="G1511" s="72" t="s">
        <v>6175</v>
      </c>
      <c r="H1511" s="72" t="s">
        <v>167</v>
      </c>
      <c r="I1511" s="72" t="s">
        <v>848</v>
      </c>
      <c r="J1511" s="72">
        <v>0.88</v>
      </c>
      <c r="K1511" s="72" t="s">
        <v>1465</v>
      </c>
      <c r="L1511" s="72" t="s">
        <v>1450</v>
      </c>
      <c r="M1511" s="72" t="s">
        <v>3476</v>
      </c>
      <c r="N1511" s="72" t="s">
        <v>233</v>
      </c>
      <c r="O1511" s="72" t="s">
        <v>140</v>
      </c>
      <c r="P1511" s="72" t="s">
        <v>10149</v>
      </c>
    </row>
    <row r="1512" spans="1:16" ht="42" customHeight="1">
      <c r="A1512" s="89" t="s">
        <v>10326</v>
      </c>
      <c r="B1512" s="89" t="s">
        <v>6176</v>
      </c>
      <c r="C1512" s="89" t="s">
        <v>6177</v>
      </c>
      <c r="D1512" s="89" t="s">
        <v>855</v>
      </c>
      <c r="E1512" s="89" t="s">
        <v>5367</v>
      </c>
      <c r="F1512" s="89" t="s">
        <v>7648</v>
      </c>
      <c r="G1512" s="89" t="s">
        <v>6179</v>
      </c>
      <c r="H1512" s="89" t="s">
        <v>167</v>
      </c>
      <c r="I1512" s="89" t="s">
        <v>852</v>
      </c>
      <c r="J1512" s="89">
        <v>0.88</v>
      </c>
      <c r="K1512" s="89" t="s">
        <v>1465</v>
      </c>
      <c r="L1512" s="89" t="s">
        <v>1450</v>
      </c>
      <c r="M1512" s="89" t="s">
        <v>6177</v>
      </c>
      <c r="N1512" s="89" t="s">
        <v>233</v>
      </c>
      <c r="O1512" s="89" t="s">
        <v>140</v>
      </c>
      <c r="P1512" s="89" t="s">
        <v>10149</v>
      </c>
    </row>
    <row r="1513" spans="1:16" ht="42" customHeight="1">
      <c r="A1513" s="72" t="s">
        <v>10327</v>
      </c>
      <c r="B1513" s="72" t="s">
        <v>6180</v>
      </c>
      <c r="C1513" s="72" t="s">
        <v>6181</v>
      </c>
      <c r="D1513" s="72" t="s">
        <v>855</v>
      </c>
      <c r="E1513" s="72" t="s">
        <v>5367</v>
      </c>
      <c r="F1513" s="72" t="s">
        <v>7648</v>
      </c>
      <c r="G1513" s="72" t="s">
        <v>6179</v>
      </c>
      <c r="H1513" s="72" t="s">
        <v>167</v>
      </c>
      <c r="I1513" s="72" t="s">
        <v>852</v>
      </c>
      <c r="J1513" s="72">
        <v>0.88</v>
      </c>
      <c r="K1513" s="72" t="s">
        <v>1465</v>
      </c>
      <c r="L1513" s="72" t="s">
        <v>1450</v>
      </c>
      <c r="M1513" s="72" t="s">
        <v>6183</v>
      </c>
      <c r="N1513" s="72" t="s">
        <v>233</v>
      </c>
      <c r="O1513" s="72" t="s">
        <v>140</v>
      </c>
      <c r="P1513" s="72" t="s">
        <v>10149</v>
      </c>
    </row>
    <row r="1514" spans="1:16" ht="42" customHeight="1">
      <c r="A1514" s="89" t="s">
        <v>10328</v>
      </c>
      <c r="B1514" s="89" t="s">
        <v>6184</v>
      </c>
      <c r="C1514" s="89" t="s">
        <v>6185</v>
      </c>
      <c r="D1514" s="89" t="s">
        <v>855</v>
      </c>
      <c r="E1514" s="89" t="s">
        <v>5367</v>
      </c>
      <c r="F1514" s="89" t="s">
        <v>7648</v>
      </c>
      <c r="G1514" s="89" t="s">
        <v>6179</v>
      </c>
      <c r="H1514" s="89" t="s">
        <v>167</v>
      </c>
      <c r="I1514" s="89" t="s">
        <v>852</v>
      </c>
      <c r="J1514" s="89">
        <v>0.7</v>
      </c>
      <c r="K1514" s="89" t="s">
        <v>1465</v>
      </c>
      <c r="L1514" s="89" t="s">
        <v>1450</v>
      </c>
      <c r="M1514" s="89" t="s">
        <v>6186</v>
      </c>
      <c r="N1514" s="89" t="s">
        <v>233</v>
      </c>
      <c r="O1514" s="89" t="s">
        <v>769</v>
      </c>
      <c r="P1514" s="89" t="s">
        <v>10149</v>
      </c>
    </row>
    <row r="1515" spans="1:16" ht="42" customHeight="1">
      <c r="A1515" s="72" t="s">
        <v>10329</v>
      </c>
      <c r="B1515" s="72" t="s">
        <v>6187</v>
      </c>
      <c r="C1515" s="72" t="s">
        <v>6188</v>
      </c>
      <c r="D1515" s="72" t="s">
        <v>855</v>
      </c>
      <c r="E1515" s="72" t="s">
        <v>5367</v>
      </c>
      <c r="F1515" s="72" t="s">
        <v>7648</v>
      </c>
      <c r="G1515" s="72" t="s">
        <v>10330</v>
      </c>
      <c r="H1515" s="72" t="s">
        <v>167</v>
      </c>
      <c r="I1515" s="72" t="s">
        <v>852</v>
      </c>
      <c r="J1515" s="72">
        <v>0.88</v>
      </c>
      <c r="K1515" s="72" t="s">
        <v>1465</v>
      </c>
      <c r="L1515" s="72" t="s">
        <v>1450</v>
      </c>
      <c r="M1515" s="72" t="s">
        <v>6192</v>
      </c>
      <c r="N1515" s="72" t="s">
        <v>233</v>
      </c>
      <c r="O1515" s="72" t="s">
        <v>140</v>
      </c>
      <c r="P1515" s="72" t="s">
        <v>10149</v>
      </c>
    </row>
    <row r="1516" spans="1:16" ht="42" customHeight="1">
      <c r="A1516" s="89" t="s">
        <v>10331</v>
      </c>
      <c r="B1516" s="89" t="s">
        <v>6193</v>
      </c>
      <c r="C1516" s="89" t="s">
        <v>6194</v>
      </c>
      <c r="D1516" s="89" t="s">
        <v>859</v>
      </c>
      <c r="E1516" s="89" t="s">
        <v>5371</v>
      </c>
      <c r="F1516" s="89" t="s">
        <v>7648</v>
      </c>
      <c r="G1516" s="89" t="s">
        <v>6196</v>
      </c>
      <c r="H1516" s="89" t="s">
        <v>167</v>
      </c>
      <c r="I1516" s="89" t="s">
        <v>856</v>
      </c>
      <c r="J1516" s="89">
        <v>0.88</v>
      </c>
      <c r="K1516" s="89" t="s">
        <v>1465</v>
      </c>
      <c r="L1516" s="89" t="s">
        <v>1450</v>
      </c>
      <c r="M1516" s="89" t="s">
        <v>6197</v>
      </c>
      <c r="N1516" s="89" t="s">
        <v>233</v>
      </c>
      <c r="O1516" s="89" t="s">
        <v>140</v>
      </c>
      <c r="P1516" s="89" t="s">
        <v>10149</v>
      </c>
    </row>
    <row r="1517" spans="1:16" ht="42" customHeight="1">
      <c r="A1517" s="72" t="s">
        <v>10332</v>
      </c>
      <c r="B1517" s="72" t="s">
        <v>6198</v>
      </c>
      <c r="C1517" s="72" t="s">
        <v>6199</v>
      </c>
      <c r="D1517" s="72" t="s">
        <v>859</v>
      </c>
      <c r="E1517" s="72" t="s">
        <v>5371</v>
      </c>
      <c r="F1517" s="72" t="s">
        <v>7648</v>
      </c>
      <c r="G1517" s="72" t="s">
        <v>6196</v>
      </c>
      <c r="H1517" s="72" t="s">
        <v>167</v>
      </c>
      <c r="I1517" s="72" t="s">
        <v>856</v>
      </c>
      <c r="J1517" s="72">
        <v>0.88</v>
      </c>
      <c r="K1517" s="72" t="s">
        <v>1465</v>
      </c>
      <c r="L1517" s="72" t="s">
        <v>1450</v>
      </c>
      <c r="M1517" s="72" t="s">
        <v>6199</v>
      </c>
      <c r="N1517" s="72" t="s">
        <v>233</v>
      </c>
      <c r="O1517" s="72" t="s">
        <v>140</v>
      </c>
      <c r="P1517" s="72" t="s">
        <v>10149</v>
      </c>
    </row>
    <row r="1518" spans="1:16" ht="42" customHeight="1">
      <c r="A1518" s="89" t="s">
        <v>10333</v>
      </c>
      <c r="B1518" s="89" t="s">
        <v>6200</v>
      </c>
      <c r="C1518" s="89" t="s">
        <v>6201</v>
      </c>
      <c r="D1518" s="89" t="s">
        <v>864</v>
      </c>
      <c r="E1518" s="89" t="s">
        <v>5287</v>
      </c>
      <c r="F1518" s="89" t="s">
        <v>7648</v>
      </c>
      <c r="G1518" s="89" t="s">
        <v>6203</v>
      </c>
      <c r="H1518" s="89" t="s">
        <v>154</v>
      </c>
      <c r="I1518" s="89" t="s">
        <v>860</v>
      </c>
      <c r="J1518" s="89">
        <v>0.88</v>
      </c>
      <c r="K1518" s="89" t="s">
        <v>1465</v>
      </c>
      <c r="L1518" s="89" t="s">
        <v>1450</v>
      </c>
      <c r="M1518" s="89" t="s">
        <v>6204</v>
      </c>
      <c r="N1518" s="89" t="s">
        <v>233</v>
      </c>
      <c r="O1518" s="89" t="s">
        <v>140</v>
      </c>
      <c r="P1518" s="89" t="s">
        <v>10334</v>
      </c>
    </row>
    <row r="1519" spans="1:16" ht="42" customHeight="1">
      <c r="A1519" s="72" t="s">
        <v>10335</v>
      </c>
      <c r="B1519" s="72" t="s">
        <v>6205</v>
      </c>
      <c r="C1519" s="72" t="s">
        <v>6206</v>
      </c>
      <c r="D1519" s="72" t="s">
        <v>864</v>
      </c>
      <c r="E1519" s="72" t="s">
        <v>5287</v>
      </c>
      <c r="F1519" s="72" t="s">
        <v>7648</v>
      </c>
      <c r="G1519" s="72" t="s">
        <v>6203</v>
      </c>
      <c r="H1519" s="72" t="s">
        <v>154</v>
      </c>
      <c r="I1519" s="72" t="s">
        <v>860</v>
      </c>
      <c r="J1519" s="72">
        <v>0.88</v>
      </c>
      <c r="K1519" s="72" t="s">
        <v>1465</v>
      </c>
      <c r="L1519" s="72" t="s">
        <v>1450</v>
      </c>
      <c r="M1519" s="72" t="s">
        <v>6208</v>
      </c>
      <c r="N1519" s="72" t="s">
        <v>233</v>
      </c>
      <c r="O1519" s="72" t="s">
        <v>140</v>
      </c>
      <c r="P1519" s="72" t="s">
        <v>10334</v>
      </c>
    </row>
    <row r="1520" spans="1:16" ht="42" customHeight="1">
      <c r="A1520" s="89" t="s">
        <v>10336</v>
      </c>
      <c r="B1520" s="89" t="s">
        <v>6209</v>
      </c>
      <c r="C1520" s="89" t="s">
        <v>6210</v>
      </c>
      <c r="D1520" s="89" t="s">
        <v>864</v>
      </c>
      <c r="E1520" s="89" t="s">
        <v>5287</v>
      </c>
      <c r="F1520" s="89" t="s">
        <v>7648</v>
      </c>
      <c r="G1520" s="89" t="s">
        <v>6203</v>
      </c>
      <c r="H1520" s="89" t="s">
        <v>154</v>
      </c>
      <c r="I1520" s="89" t="s">
        <v>860</v>
      </c>
      <c r="J1520" s="89">
        <v>0.88</v>
      </c>
      <c r="K1520" s="89" t="s">
        <v>1465</v>
      </c>
      <c r="L1520" s="89" t="s">
        <v>1450</v>
      </c>
      <c r="M1520" s="89" t="s">
        <v>6211</v>
      </c>
      <c r="N1520" s="89" t="s">
        <v>233</v>
      </c>
      <c r="O1520" s="89" t="s">
        <v>140</v>
      </c>
      <c r="P1520" s="89" t="s">
        <v>10334</v>
      </c>
    </row>
    <row r="1521" spans="1:16" ht="42" customHeight="1">
      <c r="A1521" s="72" t="s">
        <v>10337</v>
      </c>
      <c r="B1521" s="72" t="s">
        <v>6212</v>
      </c>
      <c r="C1521" s="72" t="s">
        <v>6213</v>
      </c>
      <c r="D1521" s="72" t="s">
        <v>864</v>
      </c>
      <c r="E1521" s="72" t="s">
        <v>5287</v>
      </c>
      <c r="F1521" s="72" t="s">
        <v>7648</v>
      </c>
      <c r="G1521" s="72" t="s">
        <v>6203</v>
      </c>
      <c r="H1521" s="72" t="s">
        <v>154</v>
      </c>
      <c r="I1521" s="72" t="s">
        <v>860</v>
      </c>
      <c r="J1521" s="72">
        <v>0.88</v>
      </c>
      <c r="K1521" s="72" t="s">
        <v>1465</v>
      </c>
      <c r="L1521" s="72" t="s">
        <v>1450</v>
      </c>
      <c r="M1521" s="72" t="s">
        <v>6214</v>
      </c>
      <c r="N1521" s="72" t="s">
        <v>233</v>
      </c>
      <c r="O1521" s="72" t="s">
        <v>140</v>
      </c>
      <c r="P1521" s="72" t="s">
        <v>10334</v>
      </c>
    </row>
    <row r="1522" spans="1:16" ht="42" customHeight="1">
      <c r="A1522" s="89" t="s">
        <v>10338</v>
      </c>
      <c r="B1522" s="89" t="s">
        <v>6215</v>
      </c>
      <c r="C1522" s="89" t="s">
        <v>6216</v>
      </c>
      <c r="D1522" s="89" t="s">
        <v>864</v>
      </c>
      <c r="E1522" s="89" t="s">
        <v>5288</v>
      </c>
      <c r="F1522" s="89" t="s">
        <v>7648</v>
      </c>
      <c r="G1522" s="89" t="s">
        <v>6219</v>
      </c>
      <c r="H1522" s="89" t="s">
        <v>154</v>
      </c>
      <c r="I1522" s="89" t="s">
        <v>866</v>
      </c>
      <c r="J1522" s="89">
        <v>0.88</v>
      </c>
      <c r="K1522" s="89" t="s">
        <v>1465</v>
      </c>
      <c r="L1522" s="89" t="s">
        <v>1450</v>
      </c>
      <c r="M1522" s="89" t="s">
        <v>6220</v>
      </c>
      <c r="N1522" s="89" t="s">
        <v>233</v>
      </c>
      <c r="O1522" s="89" t="s">
        <v>140</v>
      </c>
      <c r="P1522" s="89" t="s">
        <v>10334</v>
      </c>
    </row>
    <row r="1523" spans="1:16" ht="42" customHeight="1">
      <c r="A1523" s="72" t="s">
        <v>10339</v>
      </c>
      <c r="B1523" s="72" t="s">
        <v>6221</v>
      </c>
      <c r="C1523" s="72" t="s">
        <v>6222</v>
      </c>
      <c r="D1523" s="72" t="s">
        <v>864</v>
      </c>
      <c r="E1523" s="72" t="s">
        <v>5288</v>
      </c>
      <c r="F1523" s="72" t="s">
        <v>7648</v>
      </c>
      <c r="G1523" s="72" t="s">
        <v>6219</v>
      </c>
      <c r="H1523" s="72" t="s">
        <v>154</v>
      </c>
      <c r="I1523" s="72" t="s">
        <v>866</v>
      </c>
      <c r="J1523" s="72">
        <v>0.88</v>
      </c>
      <c r="K1523" s="72" t="s">
        <v>1465</v>
      </c>
      <c r="L1523" s="72" t="s">
        <v>1450</v>
      </c>
      <c r="M1523" s="72" t="s">
        <v>6225</v>
      </c>
      <c r="N1523" s="72" t="s">
        <v>233</v>
      </c>
      <c r="O1523" s="72" t="s">
        <v>140</v>
      </c>
      <c r="P1523" s="72" t="s">
        <v>10334</v>
      </c>
    </row>
    <row r="1524" spans="1:16" ht="42" customHeight="1">
      <c r="A1524" s="89" t="s">
        <v>10340</v>
      </c>
      <c r="B1524" s="89" t="s">
        <v>6226</v>
      </c>
      <c r="C1524" s="89" t="s">
        <v>6227</v>
      </c>
      <c r="D1524" s="89" t="s">
        <v>864</v>
      </c>
      <c r="E1524" s="89" t="s">
        <v>5288</v>
      </c>
      <c r="F1524" s="89" t="s">
        <v>7648</v>
      </c>
      <c r="G1524" s="89" t="s">
        <v>10341</v>
      </c>
      <c r="H1524" s="89" t="s">
        <v>154</v>
      </c>
      <c r="I1524" s="89" t="s">
        <v>866</v>
      </c>
      <c r="J1524" s="89">
        <v>0.88</v>
      </c>
      <c r="K1524" s="89" t="s">
        <v>1465</v>
      </c>
      <c r="L1524" s="89" t="s">
        <v>1450</v>
      </c>
      <c r="M1524" s="89" t="s">
        <v>6230</v>
      </c>
      <c r="N1524" s="89" t="s">
        <v>233</v>
      </c>
      <c r="O1524" s="89" t="s">
        <v>140</v>
      </c>
      <c r="P1524" s="89" t="s">
        <v>10334</v>
      </c>
    </row>
    <row r="1525" spans="1:16" ht="42" customHeight="1">
      <c r="A1525" s="72" t="s">
        <v>10342</v>
      </c>
      <c r="B1525" s="72" t="s">
        <v>6231</v>
      </c>
      <c r="C1525" s="72" t="s">
        <v>6232</v>
      </c>
      <c r="D1525" s="72" t="s">
        <v>864</v>
      </c>
      <c r="E1525" s="72" t="s">
        <v>5288</v>
      </c>
      <c r="F1525" s="72" t="s">
        <v>7648</v>
      </c>
      <c r="G1525" s="72" t="s">
        <v>6219</v>
      </c>
      <c r="H1525" s="72" t="s">
        <v>154</v>
      </c>
      <c r="I1525" s="72" t="s">
        <v>866</v>
      </c>
      <c r="J1525" s="72">
        <v>0.88</v>
      </c>
      <c r="K1525" s="72" t="s">
        <v>1465</v>
      </c>
      <c r="L1525" s="72" t="s">
        <v>1450</v>
      </c>
      <c r="M1525" s="72" t="s">
        <v>6234</v>
      </c>
      <c r="N1525" s="72" t="s">
        <v>233</v>
      </c>
      <c r="O1525" s="72" t="s">
        <v>140</v>
      </c>
      <c r="P1525" s="72" t="s">
        <v>10334</v>
      </c>
    </row>
    <row r="1526" spans="1:16" ht="42" customHeight="1">
      <c r="A1526" s="89" t="s">
        <v>10343</v>
      </c>
      <c r="B1526" s="89" t="s">
        <v>6235</v>
      </c>
      <c r="C1526" s="89" t="s">
        <v>6236</v>
      </c>
      <c r="D1526" s="89" t="s">
        <v>864</v>
      </c>
      <c r="E1526" s="89" t="s">
        <v>5288</v>
      </c>
      <c r="F1526" s="89" t="s">
        <v>7648</v>
      </c>
      <c r="G1526" s="89" t="s">
        <v>6219</v>
      </c>
      <c r="H1526" s="89" t="s">
        <v>154</v>
      </c>
      <c r="I1526" s="89" t="s">
        <v>866</v>
      </c>
      <c r="J1526" s="89">
        <v>0.88</v>
      </c>
      <c r="K1526" s="89" t="s">
        <v>1465</v>
      </c>
      <c r="L1526" s="89" t="s">
        <v>1450</v>
      </c>
      <c r="M1526" s="89" t="s">
        <v>6239</v>
      </c>
      <c r="N1526" s="89" t="s">
        <v>233</v>
      </c>
      <c r="O1526" s="89" t="s">
        <v>140</v>
      </c>
      <c r="P1526" s="89" t="s">
        <v>10334</v>
      </c>
    </row>
    <row r="1527" spans="1:16" ht="42" customHeight="1">
      <c r="A1527" s="72" t="s">
        <v>10344</v>
      </c>
      <c r="B1527" s="72" t="s">
        <v>6240</v>
      </c>
      <c r="C1527" s="72" t="s">
        <v>6241</v>
      </c>
      <c r="D1527" s="72" t="s">
        <v>872</v>
      </c>
      <c r="E1527" s="72" t="s">
        <v>5293</v>
      </c>
      <c r="F1527" s="72" t="s">
        <v>7648</v>
      </c>
      <c r="G1527" s="72" t="s">
        <v>6243</v>
      </c>
      <c r="H1527" s="72" t="s">
        <v>154</v>
      </c>
      <c r="I1527" s="72" t="s">
        <v>869</v>
      </c>
      <c r="J1527" s="72">
        <v>0.88</v>
      </c>
      <c r="K1527" s="72" t="s">
        <v>1465</v>
      </c>
      <c r="L1527" s="72" t="s">
        <v>1450</v>
      </c>
      <c r="M1527" s="72" t="s">
        <v>6244</v>
      </c>
      <c r="N1527" s="72" t="s">
        <v>233</v>
      </c>
      <c r="O1527" s="72" t="s">
        <v>140</v>
      </c>
      <c r="P1527" s="72" t="s">
        <v>10334</v>
      </c>
    </row>
    <row r="1528" spans="1:16" ht="42" customHeight="1">
      <c r="A1528" s="89" t="s">
        <v>10345</v>
      </c>
      <c r="B1528" s="89" t="s">
        <v>6245</v>
      </c>
      <c r="C1528" s="89" t="s">
        <v>6246</v>
      </c>
      <c r="D1528" s="89" t="s">
        <v>872</v>
      </c>
      <c r="E1528" s="89" t="s">
        <v>5293</v>
      </c>
      <c r="F1528" s="89" t="s">
        <v>7648</v>
      </c>
      <c r="G1528" s="89" t="s">
        <v>6243</v>
      </c>
      <c r="H1528" s="89" t="s">
        <v>154</v>
      </c>
      <c r="I1528" s="89" t="s">
        <v>869</v>
      </c>
      <c r="J1528" s="89">
        <v>0.88</v>
      </c>
      <c r="K1528" s="89" t="s">
        <v>1465</v>
      </c>
      <c r="L1528" s="89" t="s">
        <v>1450</v>
      </c>
      <c r="M1528" s="89" t="s">
        <v>6249</v>
      </c>
      <c r="N1528" s="89" t="s">
        <v>233</v>
      </c>
      <c r="O1528" s="89" t="s">
        <v>140</v>
      </c>
      <c r="P1528" s="89" t="s">
        <v>10334</v>
      </c>
    </row>
    <row r="1529" spans="1:16" ht="42" customHeight="1">
      <c r="A1529" s="72" t="s">
        <v>10346</v>
      </c>
      <c r="B1529" s="72" t="s">
        <v>6250</v>
      </c>
      <c r="C1529" s="72" t="s">
        <v>6251</v>
      </c>
      <c r="D1529" s="72" t="s">
        <v>872</v>
      </c>
      <c r="E1529" s="72" t="s">
        <v>5294</v>
      </c>
      <c r="F1529" s="72" t="s">
        <v>7648</v>
      </c>
      <c r="G1529" s="72" t="s">
        <v>6253</v>
      </c>
      <c r="H1529" s="72" t="s">
        <v>154</v>
      </c>
      <c r="I1529" s="72" t="s">
        <v>873</v>
      </c>
      <c r="J1529" s="72">
        <v>0.88</v>
      </c>
      <c r="K1529" s="72" t="s">
        <v>1465</v>
      </c>
      <c r="L1529" s="72" t="s">
        <v>1450</v>
      </c>
      <c r="M1529" s="72" t="s">
        <v>6254</v>
      </c>
      <c r="N1529" s="72" t="s">
        <v>233</v>
      </c>
      <c r="O1529" s="72" t="s">
        <v>140</v>
      </c>
      <c r="P1529" s="72" t="s">
        <v>10334</v>
      </c>
    </row>
    <row r="1530" spans="1:16" ht="42" customHeight="1">
      <c r="A1530" s="89" t="s">
        <v>10347</v>
      </c>
      <c r="B1530" s="89" t="s">
        <v>6255</v>
      </c>
      <c r="C1530" s="89" t="s">
        <v>6256</v>
      </c>
      <c r="D1530" s="89" t="s">
        <v>872</v>
      </c>
      <c r="E1530" s="89" t="s">
        <v>5294</v>
      </c>
      <c r="F1530" s="89" t="s">
        <v>7648</v>
      </c>
      <c r="G1530" s="89" t="s">
        <v>10348</v>
      </c>
      <c r="H1530" s="89" t="s">
        <v>154</v>
      </c>
      <c r="I1530" s="89" t="s">
        <v>873</v>
      </c>
      <c r="J1530" s="89">
        <v>0.88</v>
      </c>
      <c r="K1530" s="89" t="s">
        <v>1465</v>
      </c>
      <c r="L1530" s="89" t="s">
        <v>1450</v>
      </c>
      <c r="M1530" s="89" t="s">
        <v>6259</v>
      </c>
      <c r="N1530" s="89" t="s">
        <v>233</v>
      </c>
      <c r="O1530" s="89" t="s">
        <v>140</v>
      </c>
      <c r="P1530" s="89" t="s">
        <v>10334</v>
      </c>
    </row>
    <row r="1531" spans="1:16" ht="42" customHeight="1">
      <c r="A1531" s="72" t="s">
        <v>10349</v>
      </c>
      <c r="B1531" s="72" t="s">
        <v>6260</v>
      </c>
      <c r="C1531" s="72" t="s">
        <v>6261</v>
      </c>
      <c r="D1531" s="72" t="s">
        <v>872</v>
      </c>
      <c r="E1531" s="72" t="s">
        <v>5294</v>
      </c>
      <c r="F1531" s="72" t="s">
        <v>7648</v>
      </c>
      <c r="G1531" s="72" t="s">
        <v>6253</v>
      </c>
      <c r="H1531" s="72" t="s">
        <v>154</v>
      </c>
      <c r="I1531" s="72" t="s">
        <v>873</v>
      </c>
      <c r="J1531" s="72">
        <v>0.88</v>
      </c>
      <c r="K1531" s="72" t="s">
        <v>1465</v>
      </c>
      <c r="L1531" s="72" t="s">
        <v>1450</v>
      </c>
      <c r="M1531" s="72" t="s">
        <v>6263</v>
      </c>
      <c r="N1531" s="72" t="s">
        <v>233</v>
      </c>
      <c r="O1531" s="72" t="s">
        <v>140</v>
      </c>
      <c r="P1531" s="72" t="s">
        <v>10334</v>
      </c>
    </row>
    <row r="1532" spans="1:16" ht="42" customHeight="1">
      <c r="A1532" s="89" t="s">
        <v>10350</v>
      </c>
      <c r="B1532" s="89" t="s">
        <v>6264</v>
      </c>
      <c r="C1532" s="89" t="s">
        <v>6265</v>
      </c>
      <c r="D1532" s="89" t="s">
        <v>872</v>
      </c>
      <c r="E1532" s="89" t="s">
        <v>5294</v>
      </c>
      <c r="F1532" s="89" t="s">
        <v>7648</v>
      </c>
      <c r="G1532" s="89" t="s">
        <v>6253</v>
      </c>
      <c r="H1532" s="89" t="s">
        <v>154</v>
      </c>
      <c r="I1532" s="89" t="s">
        <v>873</v>
      </c>
      <c r="J1532" s="89">
        <v>0.88</v>
      </c>
      <c r="K1532" s="89" t="s">
        <v>1465</v>
      </c>
      <c r="L1532" s="89" t="s">
        <v>1450</v>
      </c>
      <c r="M1532" s="89" t="s">
        <v>6266</v>
      </c>
      <c r="N1532" s="89" t="s">
        <v>233</v>
      </c>
      <c r="O1532" s="89" t="s">
        <v>140</v>
      </c>
      <c r="P1532" s="89" t="s">
        <v>10334</v>
      </c>
    </row>
    <row r="1533" spans="1:16" ht="42" customHeight="1">
      <c r="A1533" s="72" t="s">
        <v>10351</v>
      </c>
      <c r="B1533" s="72" t="s">
        <v>6267</v>
      </c>
      <c r="C1533" s="72" t="s">
        <v>6268</v>
      </c>
      <c r="D1533" s="72" t="s">
        <v>872</v>
      </c>
      <c r="E1533" s="72" t="s">
        <v>5294</v>
      </c>
      <c r="F1533" s="72" t="s">
        <v>7648</v>
      </c>
      <c r="G1533" s="72" t="s">
        <v>6253</v>
      </c>
      <c r="H1533" s="72" t="s">
        <v>154</v>
      </c>
      <c r="I1533" s="72" t="s">
        <v>873</v>
      </c>
      <c r="J1533" s="72">
        <v>0.88</v>
      </c>
      <c r="K1533" s="72" t="s">
        <v>1465</v>
      </c>
      <c r="L1533" s="72" t="s">
        <v>1450</v>
      </c>
      <c r="M1533" s="72" t="s">
        <v>6269</v>
      </c>
      <c r="N1533" s="72" t="s">
        <v>233</v>
      </c>
      <c r="O1533" s="72" t="s">
        <v>140</v>
      </c>
      <c r="P1533" s="72" t="s">
        <v>10334</v>
      </c>
    </row>
    <row r="1534" spans="1:16" ht="42" customHeight="1">
      <c r="A1534" s="89" t="s">
        <v>10352</v>
      </c>
      <c r="B1534" s="89" t="s">
        <v>6270</v>
      </c>
      <c r="C1534" s="89" t="s">
        <v>6271</v>
      </c>
      <c r="D1534" s="89" t="s">
        <v>872</v>
      </c>
      <c r="E1534" s="89" t="s">
        <v>5294</v>
      </c>
      <c r="F1534" s="89" t="s">
        <v>7648</v>
      </c>
      <c r="G1534" s="89" t="s">
        <v>6253</v>
      </c>
      <c r="H1534" s="89" t="s">
        <v>154</v>
      </c>
      <c r="I1534" s="89" t="s">
        <v>873</v>
      </c>
      <c r="J1534" s="89">
        <v>0.88</v>
      </c>
      <c r="K1534" s="89" t="s">
        <v>1465</v>
      </c>
      <c r="L1534" s="89" t="s">
        <v>1450</v>
      </c>
      <c r="M1534" s="89" t="s">
        <v>6272</v>
      </c>
      <c r="N1534" s="89" t="s">
        <v>233</v>
      </c>
      <c r="O1534" s="89" t="s">
        <v>140</v>
      </c>
      <c r="P1534" s="89" t="s">
        <v>10334</v>
      </c>
    </row>
    <row r="1535" spans="1:16" ht="42" customHeight="1">
      <c r="A1535" s="72" t="s">
        <v>10353</v>
      </c>
      <c r="B1535" s="72" t="s">
        <v>6273</v>
      </c>
      <c r="C1535" s="72" t="s">
        <v>6274</v>
      </c>
      <c r="D1535" s="72" t="s">
        <v>872</v>
      </c>
      <c r="E1535" s="72" t="s">
        <v>5294</v>
      </c>
      <c r="F1535" s="72" t="s">
        <v>7648</v>
      </c>
      <c r="G1535" s="72" t="s">
        <v>6253</v>
      </c>
      <c r="H1535" s="72" t="s">
        <v>154</v>
      </c>
      <c r="I1535" s="72" t="s">
        <v>873</v>
      </c>
      <c r="J1535" s="72">
        <v>0.88</v>
      </c>
      <c r="K1535" s="72" t="s">
        <v>1465</v>
      </c>
      <c r="L1535" s="72" t="s">
        <v>1450</v>
      </c>
      <c r="M1535" s="72" t="s">
        <v>6275</v>
      </c>
      <c r="N1535" s="72" t="s">
        <v>233</v>
      </c>
      <c r="O1535" s="72" t="s">
        <v>140</v>
      </c>
      <c r="P1535" s="72" t="s">
        <v>10334</v>
      </c>
    </row>
    <row r="1536" spans="1:16" ht="42" customHeight="1">
      <c r="A1536" s="89" t="s">
        <v>10354</v>
      </c>
      <c r="B1536" s="89" t="s">
        <v>6276</v>
      </c>
      <c r="C1536" s="89" t="s">
        <v>6277</v>
      </c>
      <c r="D1536" s="89" t="s">
        <v>872</v>
      </c>
      <c r="E1536" s="89" t="s">
        <v>5294</v>
      </c>
      <c r="F1536" s="89" t="s">
        <v>7648</v>
      </c>
      <c r="G1536" s="89" t="s">
        <v>6253</v>
      </c>
      <c r="H1536" s="89" t="s">
        <v>154</v>
      </c>
      <c r="I1536" s="89" t="s">
        <v>873</v>
      </c>
      <c r="J1536" s="89">
        <v>0.88</v>
      </c>
      <c r="K1536" s="89" t="s">
        <v>1465</v>
      </c>
      <c r="L1536" s="89" t="s">
        <v>1450</v>
      </c>
      <c r="M1536" s="89" t="s">
        <v>6278</v>
      </c>
      <c r="N1536" s="89" t="s">
        <v>233</v>
      </c>
      <c r="O1536" s="89" t="s">
        <v>140</v>
      </c>
      <c r="P1536" s="89" t="s">
        <v>10334</v>
      </c>
    </row>
    <row r="1537" spans="1:16" ht="42" customHeight="1">
      <c r="A1537" s="72" t="s">
        <v>10355</v>
      </c>
      <c r="B1537" s="72" t="s">
        <v>6279</v>
      </c>
      <c r="C1537" s="72" t="s">
        <v>6280</v>
      </c>
      <c r="D1537" s="72" t="s">
        <v>872</v>
      </c>
      <c r="E1537" s="72" t="s">
        <v>5294</v>
      </c>
      <c r="F1537" s="72" t="s">
        <v>7648</v>
      </c>
      <c r="G1537" s="72" t="s">
        <v>6253</v>
      </c>
      <c r="H1537" s="72" t="s">
        <v>154</v>
      </c>
      <c r="I1537" s="72" t="s">
        <v>873</v>
      </c>
      <c r="J1537" s="72">
        <v>0.88</v>
      </c>
      <c r="K1537" s="72" t="s">
        <v>1465</v>
      </c>
      <c r="L1537" s="72" t="s">
        <v>1450</v>
      </c>
      <c r="M1537" s="72" t="s">
        <v>6281</v>
      </c>
      <c r="N1537" s="72" t="s">
        <v>233</v>
      </c>
      <c r="O1537" s="72" t="s">
        <v>140</v>
      </c>
      <c r="P1537" s="72" t="s">
        <v>10334</v>
      </c>
    </row>
    <row r="1538" spans="1:16" ht="42" customHeight="1">
      <c r="A1538" s="89" t="s">
        <v>10356</v>
      </c>
      <c r="B1538" s="89" t="s">
        <v>6282</v>
      </c>
      <c r="C1538" s="89" t="s">
        <v>5447</v>
      </c>
      <c r="D1538" s="89" t="s">
        <v>864</v>
      </c>
      <c r="E1538" s="89" t="s">
        <v>10357</v>
      </c>
      <c r="F1538" s="89" t="s">
        <v>10358</v>
      </c>
      <c r="G1538" s="89" t="s">
        <v>10359</v>
      </c>
      <c r="H1538" s="89" t="s">
        <v>154</v>
      </c>
      <c r="I1538" s="89" t="s">
        <v>866</v>
      </c>
      <c r="J1538" s="89">
        <v>0.95</v>
      </c>
      <c r="K1538" s="89" t="s">
        <v>1450</v>
      </c>
      <c r="L1538" s="89" t="s">
        <v>1450</v>
      </c>
      <c r="M1538" s="89" t="s">
        <v>10360</v>
      </c>
      <c r="N1538" s="89" t="s">
        <v>233</v>
      </c>
      <c r="O1538" s="89" t="s">
        <v>140</v>
      </c>
      <c r="P1538" s="89" t="s">
        <v>10361</v>
      </c>
    </row>
    <row r="1539" spans="1:16" ht="42" customHeight="1">
      <c r="A1539" s="72" t="s">
        <v>10362</v>
      </c>
      <c r="B1539" s="72" t="s">
        <v>6282</v>
      </c>
      <c r="C1539" s="72" t="s">
        <v>5447</v>
      </c>
      <c r="D1539" s="72" t="s">
        <v>872</v>
      </c>
      <c r="E1539" s="72" t="s">
        <v>10363</v>
      </c>
      <c r="F1539" s="72" t="s">
        <v>10358</v>
      </c>
      <c r="G1539" s="72" t="s">
        <v>10359</v>
      </c>
      <c r="H1539" s="72" t="s">
        <v>154</v>
      </c>
      <c r="I1539" s="72" t="s">
        <v>873</v>
      </c>
      <c r="J1539" s="72">
        <v>0.9</v>
      </c>
      <c r="K1539" s="72" t="s">
        <v>1450</v>
      </c>
      <c r="L1539" s="72" t="s">
        <v>1450</v>
      </c>
      <c r="M1539" s="72" t="s">
        <v>5298</v>
      </c>
      <c r="N1539" s="72" t="s">
        <v>233</v>
      </c>
      <c r="O1539" s="72" t="s">
        <v>140</v>
      </c>
      <c r="P1539" s="72" t="s">
        <v>10364</v>
      </c>
    </row>
    <row r="1540" spans="1:16" ht="42" customHeight="1">
      <c r="A1540" s="89" t="s">
        <v>10365</v>
      </c>
      <c r="B1540" s="89" t="s">
        <v>6289</v>
      </c>
      <c r="C1540" s="89" t="s">
        <v>6290</v>
      </c>
      <c r="D1540" s="89" t="s">
        <v>879</v>
      </c>
      <c r="E1540" s="89" t="s">
        <v>5299</v>
      </c>
      <c r="F1540" s="89" t="s">
        <v>7648</v>
      </c>
      <c r="G1540" s="89" t="s">
        <v>10366</v>
      </c>
      <c r="H1540" s="89" t="s">
        <v>154</v>
      </c>
      <c r="I1540" s="89" t="s">
        <v>876</v>
      </c>
      <c r="J1540" s="89">
        <v>0.82</v>
      </c>
      <c r="K1540" s="89" t="s">
        <v>1465</v>
      </c>
      <c r="L1540" s="89" t="s">
        <v>1450</v>
      </c>
      <c r="M1540" s="89" t="s">
        <v>6293</v>
      </c>
      <c r="N1540" s="89" t="s">
        <v>233</v>
      </c>
      <c r="O1540" s="89" t="s">
        <v>140</v>
      </c>
      <c r="P1540" s="89" t="s">
        <v>10367</v>
      </c>
    </row>
    <row r="1541" spans="1:16" ht="42" customHeight="1">
      <c r="A1541" s="72" t="s">
        <v>10368</v>
      </c>
      <c r="B1541" s="72" t="s">
        <v>6294</v>
      </c>
      <c r="C1541" s="72" t="s">
        <v>6295</v>
      </c>
      <c r="D1541" s="72" t="s">
        <v>879</v>
      </c>
      <c r="E1541" s="72" t="s">
        <v>5299</v>
      </c>
      <c r="F1541" s="72" t="s">
        <v>7648</v>
      </c>
      <c r="G1541" s="72" t="s">
        <v>10369</v>
      </c>
      <c r="H1541" s="72" t="s">
        <v>154</v>
      </c>
      <c r="I1541" s="72" t="s">
        <v>876</v>
      </c>
      <c r="J1541" s="72">
        <v>0.82</v>
      </c>
      <c r="K1541" s="72" t="s">
        <v>1465</v>
      </c>
      <c r="L1541" s="72" t="s">
        <v>1450</v>
      </c>
      <c r="M1541" s="72" t="s">
        <v>6296</v>
      </c>
      <c r="N1541" s="72" t="s">
        <v>233</v>
      </c>
      <c r="O1541" s="72" t="s">
        <v>140</v>
      </c>
      <c r="P1541" s="72" t="s">
        <v>10367</v>
      </c>
    </row>
    <row r="1542" spans="1:16" ht="42" customHeight="1">
      <c r="A1542" s="89" t="s">
        <v>10370</v>
      </c>
      <c r="B1542" s="89" t="s">
        <v>6299</v>
      </c>
      <c r="C1542" s="89" t="s">
        <v>6300</v>
      </c>
      <c r="D1542" s="89" t="s">
        <v>879</v>
      </c>
      <c r="E1542" s="89" t="s">
        <v>5299</v>
      </c>
      <c r="F1542" s="89" t="s">
        <v>7648</v>
      </c>
      <c r="G1542" s="89" t="s">
        <v>10371</v>
      </c>
      <c r="H1542" s="89" t="s">
        <v>154</v>
      </c>
      <c r="I1542" s="89" t="s">
        <v>876</v>
      </c>
      <c r="J1542" s="89">
        <v>0.82</v>
      </c>
      <c r="K1542" s="89" t="s">
        <v>1465</v>
      </c>
      <c r="L1542" s="89" t="s">
        <v>1450</v>
      </c>
      <c r="M1542" s="89" t="s">
        <v>6304</v>
      </c>
      <c r="N1542" s="89" t="s">
        <v>233</v>
      </c>
      <c r="O1542" s="89" t="s">
        <v>140</v>
      </c>
      <c r="P1542" s="89" t="s">
        <v>10367</v>
      </c>
    </row>
    <row r="1543" spans="1:16" ht="42" customHeight="1">
      <c r="A1543" s="72" t="s">
        <v>10372</v>
      </c>
      <c r="B1543" s="72" t="s">
        <v>6305</v>
      </c>
      <c r="C1543" s="72" t="s">
        <v>6306</v>
      </c>
      <c r="D1543" s="72" t="s">
        <v>879</v>
      </c>
      <c r="E1543" s="72" t="s">
        <v>5299</v>
      </c>
      <c r="F1543" s="72" t="s">
        <v>7648</v>
      </c>
      <c r="G1543" s="72" t="s">
        <v>6308</v>
      </c>
      <c r="H1543" s="72" t="s">
        <v>154</v>
      </c>
      <c r="I1543" s="72" t="s">
        <v>876</v>
      </c>
      <c r="J1543" s="72">
        <v>0.82</v>
      </c>
      <c r="K1543" s="72" t="s">
        <v>1465</v>
      </c>
      <c r="L1543" s="72" t="s">
        <v>1450</v>
      </c>
      <c r="M1543" s="72" t="s">
        <v>6306</v>
      </c>
      <c r="N1543" s="72" t="s">
        <v>233</v>
      </c>
      <c r="O1543" s="72" t="s">
        <v>140</v>
      </c>
      <c r="P1543" s="72" t="s">
        <v>10367</v>
      </c>
    </row>
    <row r="1544" spans="1:16" ht="42" customHeight="1">
      <c r="A1544" s="89" t="s">
        <v>10373</v>
      </c>
      <c r="B1544" s="89" t="s">
        <v>6309</v>
      </c>
      <c r="C1544" s="89" t="s">
        <v>6310</v>
      </c>
      <c r="D1544" s="89" t="s">
        <v>879</v>
      </c>
      <c r="E1544" s="89" t="s">
        <v>5299</v>
      </c>
      <c r="F1544" s="89" t="s">
        <v>7648</v>
      </c>
      <c r="G1544" s="89" t="s">
        <v>6308</v>
      </c>
      <c r="H1544" s="89" t="s">
        <v>154</v>
      </c>
      <c r="I1544" s="89" t="s">
        <v>876</v>
      </c>
      <c r="J1544" s="89">
        <v>0.82</v>
      </c>
      <c r="K1544" s="89" t="s">
        <v>1465</v>
      </c>
      <c r="L1544" s="89" t="s">
        <v>1450</v>
      </c>
      <c r="M1544" s="89" t="s">
        <v>6310</v>
      </c>
      <c r="N1544" s="89" t="s">
        <v>233</v>
      </c>
      <c r="O1544" s="89" t="s">
        <v>140</v>
      </c>
      <c r="P1544" s="89" t="s">
        <v>10367</v>
      </c>
    </row>
    <row r="1545" spans="1:16" ht="42" customHeight="1">
      <c r="A1545" s="72" t="s">
        <v>10374</v>
      </c>
      <c r="B1545" s="72" t="s">
        <v>6312</v>
      </c>
      <c r="C1545" s="72" t="s">
        <v>6313</v>
      </c>
      <c r="D1545" s="72" t="s">
        <v>879</v>
      </c>
      <c r="E1545" s="72" t="s">
        <v>5299</v>
      </c>
      <c r="F1545" s="72" t="s">
        <v>7648</v>
      </c>
      <c r="G1545" s="72" t="s">
        <v>6308</v>
      </c>
      <c r="H1545" s="72" t="s">
        <v>154</v>
      </c>
      <c r="I1545" s="72" t="s">
        <v>876</v>
      </c>
      <c r="J1545" s="72">
        <v>0.82</v>
      </c>
      <c r="K1545" s="72" t="s">
        <v>1465</v>
      </c>
      <c r="L1545" s="72" t="s">
        <v>1450</v>
      </c>
      <c r="M1545" s="72" t="s">
        <v>6313</v>
      </c>
      <c r="N1545" s="72" t="s">
        <v>233</v>
      </c>
      <c r="O1545" s="72" t="s">
        <v>140</v>
      </c>
      <c r="P1545" s="72" t="s">
        <v>10367</v>
      </c>
    </row>
    <row r="1546" spans="1:16" ht="42" customHeight="1">
      <c r="A1546" s="89" t="s">
        <v>10375</v>
      </c>
      <c r="B1546" s="89" t="s">
        <v>6315</v>
      </c>
      <c r="C1546" s="89" t="s">
        <v>6316</v>
      </c>
      <c r="D1546" s="89" t="s">
        <v>879</v>
      </c>
      <c r="E1546" s="89" t="s">
        <v>5299</v>
      </c>
      <c r="F1546" s="89" t="s">
        <v>7648</v>
      </c>
      <c r="G1546" s="89" t="s">
        <v>6308</v>
      </c>
      <c r="H1546" s="89" t="s">
        <v>154</v>
      </c>
      <c r="I1546" s="89" t="s">
        <v>876</v>
      </c>
      <c r="J1546" s="89">
        <v>0.82</v>
      </c>
      <c r="K1546" s="89" t="s">
        <v>1465</v>
      </c>
      <c r="L1546" s="89" t="s">
        <v>1450</v>
      </c>
      <c r="M1546" s="89" t="s">
        <v>6316</v>
      </c>
      <c r="N1546" s="89" t="s">
        <v>233</v>
      </c>
      <c r="O1546" s="89" t="s">
        <v>140</v>
      </c>
      <c r="P1546" s="89" t="s">
        <v>10367</v>
      </c>
    </row>
    <row r="1547" spans="1:16" ht="42" customHeight="1">
      <c r="A1547" s="72" t="s">
        <v>10376</v>
      </c>
      <c r="B1547" s="72" t="s">
        <v>6319</v>
      </c>
      <c r="C1547" s="72" t="s">
        <v>6320</v>
      </c>
      <c r="D1547" s="72" t="s">
        <v>879</v>
      </c>
      <c r="E1547" s="72" t="s">
        <v>5299</v>
      </c>
      <c r="F1547" s="72" t="s">
        <v>7648</v>
      </c>
      <c r="G1547" s="72" t="s">
        <v>6308</v>
      </c>
      <c r="H1547" s="72" t="s">
        <v>154</v>
      </c>
      <c r="I1547" s="72" t="s">
        <v>876</v>
      </c>
      <c r="J1547" s="72">
        <v>0.82</v>
      </c>
      <c r="K1547" s="72" t="s">
        <v>1465</v>
      </c>
      <c r="L1547" s="72" t="s">
        <v>1450</v>
      </c>
      <c r="M1547" s="72" t="s">
        <v>6320</v>
      </c>
      <c r="N1547" s="72" t="s">
        <v>233</v>
      </c>
      <c r="O1547" s="72" t="s">
        <v>140</v>
      </c>
      <c r="P1547" s="72" t="s">
        <v>10367</v>
      </c>
    </row>
    <row r="1548" spans="1:16" ht="42" customHeight="1">
      <c r="A1548" s="89" t="s">
        <v>10377</v>
      </c>
      <c r="B1548" s="89" t="s">
        <v>6322</v>
      </c>
      <c r="C1548" s="89" t="s">
        <v>6323</v>
      </c>
      <c r="D1548" s="89" t="s">
        <v>884</v>
      </c>
      <c r="E1548" s="89" t="s">
        <v>5302</v>
      </c>
      <c r="F1548" s="89" t="s">
        <v>7648</v>
      </c>
      <c r="G1548" s="89" t="s">
        <v>10378</v>
      </c>
      <c r="H1548" s="89" t="s">
        <v>154</v>
      </c>
      <c r="I1548" s="89" t="s">
        <v>881</v>
      </c>
      <c r="J1548" s="89">
        <v>0.82</v>
      </c>
      <c r="K1548" s="89" t="s">
        <v>1465</v>
      </c>
      <c r="L1548" s="89" t="s">
        <v>1450</v>
      </c>
      <c r="M1548" s="89" t="s">
        <v>6328</v>
      </c>
      <c r="N1548" s="89" t="s">
        <v>233</v>
      </c>
      <c r="O1548" s="89" t="s">
        <v>140</v>
      </c>
      <c r="P1548" s="89" t="s">
        <v>10367</v>
      </c>
    </row>
    <row r="1549" spans="1:16" ht="42" customHeight="1">
      <c r="A1549" s="72" t="s">
        <v>10379</v>
      </c>
      <c r="B1549" s="72" t="s">
        <v>6329</v>
      </c>
      <c r="C1549" s="72" t="s">
        <v>6330</v>
      </c>
      <c r="D1549" s="72" t="s">
        <v>884</v>
      </c>
      <c r="E1549" s="72" t="s">
        <v>5302</v>
      </c>
      <c r="F1549" s="72" t="s">
        <v>7648</v>
      </c>
      <c r="G1549" s="72" t="s">
        <v>10380</v>
      </c>
      <c r="H1549" s="72" t="s">
        <v>154</v>
      </c>
      <c r="I1549" s="72" t="s">
        <v>881</v>
      </c>
      <c r="J1549" s="72">
        <v>0.82</v>
      </c>
      <c r="K1549" s="72" t="s">
        <v>1465</v>
      </c>
      <c r="L1549" s="72" t="s">
        <v>1450</v>
      </c>
      <c r="M1549" s="72" t="s">
        <v>6334</v>
      </c>
      <c r="N1549" s="72" t="s">
        <v>233</v>
      </c>
      <c r="O1549" s="72" t="s">
        <v>140</v>
      </c>
      <c r="P1549" s="72" t="s">
        <v>10367</v>
      </c>
    </row>
    <row r="1550" spans="1:16" ht="42" customHeight="1">
      <c r="A1550" s="89" t="s">
        <v>10381</v>
      </c>
      <c r="B1550" s="89" t="s">
        <v>6335</v>
      </c>
      <c r="C1550" s="89" t="s">
        <v>6336</v>
      </c>
      <c r="D1550" s="89" t="s">
        <v>884</v>
      </c>
      <c r="E1550" s="89" t="s">
        <v>5302</v>
      </c>
      <c r="F1550" s="89" t="s">
        <v>7648</v>
      </c>
      <c r="G1550" s="89" t="s">
        <v>10382</v>
      </c>
      <c r="H1550" s="89" t="s">
        <v>154</v>
      </c>
      <c r="I1550" s="89" t="s">
        <v>881</v>
      </c>
      <c r="J1550" s="89">
        <v>0.82</v>
      </c>
      <c r="K1550" s="89" t="s">
        <v>1465</v>
      </c>
      <c r="L1550" s="89" t="s">
        <v>1450</v>
      </c>
      <c r="M1550" s="89" t="s">
        <v>6338</v>
      </c>
      <c r="N1550" s="89" t="s">
        <v>233</v>
      </c>
      <c r="O1550" s="89" t="s">
        <v>140</v>
      </c>
      <c r="P1550" s="89" t="s">
        <v>10367</v>
      </c>
    </row>
    <row r="1551" spans="1:16" ht="42" customHeight="1">
      <c r="A1551" s="72" t="s">
        <v>10383</v>
      </c>
      <c r="B1551" s="72" t="s">
        <v>6339</v>
      </c>
      <c r="C1551" s="72" t="s">
        <v>6340</v>
      </c>
      <c r="D1551" s="72" t="s">
        <v>884</v>
      </c>
      <c r="E1551" s="72" t="s">
        <v>5302</v>
      </c>
      <c r="F1551" s="72" t="s">
        <v>7648</v>
      </c>
      <c r="G1551" s="72" t="s">
        <v>10384</v>
      </c>
      <c r="H1551" s="72" t="s">
        <v>154</v>
      </c>
      <c r="I1551" s="72" t="s">
        <v>881</v>
      </c>
      <c r="J1551" s="72">
        <v>0.82</v>
      </c>
      <c r="K1551" s="72" t="s">
        <v>1465</v>
      </c>
      <c r="L1551" s="72" t="s">
        <v>1450</v>
      </c>
      <c r="M1551" s="72" t="s">
        <v>6343</v>
      </c>
      <c r="N1551" s="72" t="s">
        <v>233</v>
      </c>
      <c r="O1551" s="72" t="s">
        <v>140</v>
      </c>
      <c r="P1551" s="72" t="s">
        <v>10367</v>
      </c>
    </row>
    <row r="1552" spans="1:16" ht="42" customHeight="1">
      <c r="A1552" s="89" t="s">
        <v>10385</v>
      </c>
      <c r="B1552" s="89" t="s">
        <v>6344</v>
      </c>
      <c r="C1552" s="89" t="s">
        <v>6345</v>
      </c>
      <c r="D1552" s="89" t="s">
        <v>884</v>
      </c>
      <c r="E1552" s="89" t="s">
        <v>5302</v>
      </c>
      <c r="F1552" s="89" t="s">
        <v>7648</v>
      </c>
      <c r="G1552" s="89" t="s">
        <v>10386</v>
      </c>
      <c r="H1552" s="89" t="s">
        <v>154</v>
      </c>
      <c r="I1552" s="89" t="s">
        <v>881</v>
      </c>
      <c r="J1552" s="89">
        <v>0.82</v>
      </c>
      <c r="K1552" s="89" t="s">
        <v>1465</v>
      </c>
      <c r="L1552" s="89" t="s">
        <v>1450</v>
      </c>
      <c r="M1552" s="89" t="s">
        <v>6349</v>
      </c>
      <c r="N1552" s="89" t="s">
        <v>233</v>
      </c>
      <c r="O1552" s="89" t="s">
        <v>140</v>
      </c>
      <c r="P1552" s="89" t="s">
        <v>10367</v>
      </c>
    </row>
    <row r="1553" spans="1:16" ht="42" customHeight="1">
      <c r="A1553" s="72" t="s">
        <v>10387</v>
      </c>
      <c r="B1553" s="72" t="s">
        <v>6350</v>
      </c>
      <c r="C1553" s="72" t="s">
        <v>6351</v>
      </c>
      <c r="D1553" s="72" t="s">
        <v>884</v>
      </c>
      <c r="E1553" s="72" t="s">
        <v>5302</v>
      </c>
      <c r="F1553" s="72" t="s">
        <v>7648</v>
      </c>
      <c r="G1553" s="72" t="s">
        <v>6353</v>
      </c>
      <c r="H1553" s="72" t="s">
        <v>154</v>
      </c>
      <c r="I1553" s="72" t="s">
        <v>881</v>
      </c>
      <c r="J1553" s="72">
        <v>0.82</v>
      </c>
      <c r="K1553" s="72" t="s">
        <v>1465</v>
      </c>
      <c r="L1553" s="72" t="s">
        <v>1450</v>
      </c>
      <c r="M1553" s="72" t="s">
        <v>6351</v>
      </c>
      <c r="N1553" s="72" t="s">
        <v>233</v>
      </c>
      <c r="O1553" s="72" t="s">
        <v>140</v>
      </c>
      <c r="P1553" s="72" t="s">
        <v>10367</v>
      </c>
    </row>
    <row r="1554" spans="1:16" ht="42" customHeight="1">
      <c r="A1554" s="89" t="s">
        <v>10388</v>
      </c>
      <c r="B1554" s="89" t="s">
        <v>6354</v>
      </c>
      <c r="C1554" s="89" t="s">
        <v>6355</v>
      </c>
      <c r="D1554" s="89" t="s">
        <v>884</v>
      </c>
      <c r="E1554" s="89" t="s">
        <v>5302</v>
      </c>
      <c r="F1554" s="89" t="s">
        <v>7648</v>
      </c>
      <c r="G1554" s="89" t="s">
        <v>6353</v>
      </c>
      <c r="H1554" s="89" t="s">
        <v>154</v>
      </c>
      <c r="I1554" s="89" t="s">
        <v>881</v>
      </c>
      <c r="J1554" s="89">
        <v>0.82</v>
      </c>
      <c r="K1554" s="89" t="s">
        <v>1465</v>
      </c>
      <c r="L1554" s="89" t="s">
        <v>1450</v>
      </c>
      <c r="M1554" s="89" t="s">
        <v>6355</v>
      </c>
      <c r="N1554" s="89" t="s">
        <v>233</v>
      </c>
      <c r="O1554" s="89" t="s">
        <v>140</v>
      </c>
      <c r="P1554" s="89" t="s">
        <v>10367</v>
      </c>
    </row>
    <row r="1555" spans="1:16" ht="42" customHeight="1">
      <c r="A1555" s="72" t="s">
        <v>10389</v>
      </c>
      <c r="B1555" s="72" t="s">
        <v>6357</v>
      </c>
      <c r="C1555" s="72" t="s">
        <v>6358</v>
      </c>
      <c r="D1555" s="72" t="s">
        <v>884</v>
      </c>
      <c r="E1555" s="72" t="s">
        <v>5302</v>
      </c>
      <c r="F1555" s="72" t="s">
        <v>7648</v>
      </c>
      <c r="G1555" s="72" t="s">
        <v>6353</v>
      </c>
      <c r="H1555" s="72" t="s">
        <v>154</v>
      </c>
      <c r="I1555" s="72" t="s">
        <v>881</v>
      </c>
      <c r="J1555" s="72">
        <v>0.82</v>
      </c>
      <c r="K1555" s="72" t="s">
        <v>1465</v>
      </c>
      <c r="L1555" s="72" t="s">
        <v>1450</v>
      </c>
      <c r="M1555" s="72" t="s">
        <v>6358</v>
      </c>
      <c r="N1555" s="72" t="s">
        <v>233</v>
      </c>
      <c r="O1555" s="72" t="s">
        <v>140</v>
      </c>
      <c r="P1555" s="72" t="s">
        <v>10367</v>
      </c>
    </row>
    <row r="1556" spans="1:16" ht="42" customHeight="1">
      <c r="A1556" s="89" t="s">
        <v>10390</v>
      </c>
      <c r="B1556" s="89" t="s">
        <v>6360</v>
      </c>
      <c r="C1556" s="89" t="s">
        <v>6361</v>
      </c>
      <c r="D1556" s="89" t="s">
        <v>884</v>
      </c>
      <c r="E1556" s="89" t="s">
        <v>5302</v>
      </c>
      <c r="F1556" s="89" t="s">
        <v>7648</v>
      </c>
      <c r="G1556" s="89" t="s">
        <v>6353</v>
      </c>
      <c r="H1556" s="89" t="s">
        <v>154</v>
      </c>
      <c r="I1556" s="89" t="s">
        <v>881</v>
      </c>
      <c r="J1556" s="89">
        <v>0.82</v>
      </c>
      <c r="K1556" s="89" t="s">
        <v>1465</v>
      </c>
      <c r="L1556" s="89" t="s">
        <v>1450</v>
      </c>
      <c r="M1556" s="89" t="s">
        <v>6361</v>
      </c>
      <c r="N1556" s="89" t="s">
        <v>233</v>
      </c>
      <c r="O1556" s="89" t="s">
        <v>140</v>
      </c>
      <c r="P1556" s="89" t="s">
        <v>10367</v>
      </c>
    </row>
    <row r="1557" spans="1:16" ht="42" customHeight="1">
      <c r="A1557" s="72" t="s">
        <v>10391</v>
      </c>
      <c r="B1557" s="72" t="s">
        <v>6363</v>
      </c>
      <c r="C1557" s="72" t="s">
        <v>6364</v>
      </c>
      <c r="D1557" s="72" t="s">
        <v>884</v>
      </c>
      <c r="E1557" s="72" t="s">
        <v>5302</v>
      </c>
      <c r="F1557" s="72" t="s">
        <v>7648</v>
      </c>
      <c r="G1557" s="72" t="s">
        <v>6353</v>
      </c>
      <c r="H1557" s="72" t="s">
        <v>154</v>
      </c>
      <c r="I1557" s="72" t="s">
        <v>881</v>
      </c>
      <c r="J1557" s="72">
        <v>0.82</v>
      </c>
      <c r="K1557" s="72" t="s">
        <v>1465</v>
      </c>
      <c r="L1557" s="72" t="s">
        <v>1450</v>
      </c>
      <c r="M1557" s="72" t="s">
        <v>6364</v>
      </c>
      <c r="N1557" s="72" t="s">
        <v>233</v>
      </c>
      <c r="O1557" s="72" t="s">
        <v>140</v>
      </c>
      <c r="P1557" s="72" t="s">
        <v>10367</v>
      </c>
    </row>
    <row r="1558" spans="1:16" ht="42" customHeight="1">
      <c r="A1558" s="89" t="s">
        <v>10392</v>
      </c>
      <c r="B1558" s="89" t="s">
        <v>6366</v>
      </c>
      <c r="C1558" s="89" t="s">
        <v>6367</v>
      </c>
      <c r="D1558" s="89" t="s">
        <v>884</v>
      </c>
      <c r="E1558" s="89" t="s">
        <v>5302</v>
      </c>
      <c r="F1558" s="89" t="s">
        <v>7648</v>
      </c>
      <c r="G1558" s="89" t="s">
        <v>6353</v>
      </c>
      <c r="H1558" s="89" t="s">
        <v>154</v>
      </c>
      <c r="I1558" s="89" t="s">
        <v>881</v>
      </c>
      <c r="J1558" s="89">
        <v>0.82</v>
      </c>
      <c r="K1558" s="89" t="s">
        <v>1465</v>
      </c>
      <c r="L1558" s="89" t="s">
        <v>1450</v>
      </c>
      <c r="M1558" s="89" t="s">
        <v>6367</v>
      </c>
      <c r="N1558" s="89" t="s">
        <v>233</v>
      </c>
      <c r="O1558" s="89" t="s">
        <v>140</v>
      </c>
      <c r="P1558" s="89" t="s">
        <v>10367</v>
      </c>
    </row>
    <row r="1559" spans="1:16" ht="42" customHeight="1">
      <c r="A1559" s="72" t="s">
        <v>10393</v>
      </c>
      <c r="B1559" s="72" t="s">
        <v>6368</v>
      </c>
      <c r="C1559" s="72" t="s">
        <v>6369</v>
      </c>
      <c r="D1559" s="72" t="s">
        <v>884</v>
      </c>
      <c r="E1559" s="72" t="s">
        <v>5302</v>
      </c>
      <c r="F1559" s="72" t="s">
        <v>7648</v>
      </c>
      <c r="G1559" s="72" t="s">
        <v>6353</v>
      </c>
      <c r="H1559" s="72" t="s">
        <v>154</v>
      </c>
      <c r="I1559" s="72" t="s">
        <v>881</v>
      </c>
      <c r="J1559" s="72">
        <v>0.82</v>
      </c>
      <c r="K1559" s="72" t="s">
        <v>1465</v>
      </c>
      <c r="L1559" s="72" t="s">
        <v>1450</v>
      </c>
      <c r="M1559" s="72" t="s">
        <v>6369</v>
      </c>
      <c r="N1559" s="72" t="s">
        <v>233</v>
      </c>
      <c r="O1559" s="72" t="s">
        <v>140</v>
      </c>
      <c r="P1559" s="72" t="s">
        <v>10367</v>
      </c>
    </row>
    <row r="1560" spans="1:16" ht="42" customHeight="1">
      <c r="A1560" s="89" t="s">
        <v>10394</v>
      </c>
      <c r="B1560" s="89" t="s">
        <v>6371</v>
      </c>
      <c r="C1560" s="89" t="s">
        <v>6372</v>
      </c>
      <c r="D1560" s="89" t="s">
        <v>884</v>
      </c>
      <c r="E1560" s="89" t="s">
        <v>5302</v>
      </c>
      <c r="F1560" s="89" t="s">
        <v>7648</v>
      </c>
      <c r="G1560" s="89" t="s">
        <v>6353</v>
      </c>
      <c r="H1560" s="89" t="s">
        <v>154</v>
      </c>
      <c r="I1560" s="89" t="s">
        <v>881</v>
      </c>
      <c r="J1560" s="89">
        <v>0.82</v>
      </c>
      <c r="K1560" s="89" t="s">
        <v>1465</v>
      </c>
      <c r="L1560" s="89" t="s">
        <v>1450</v>
      </c>
      <c r="M1560" s="89" t="s">
        <v>6372</v>
      </c>
      <c r="N1560" s="89" t="s">
        <v>233</v>
      </c>
      <c r="O1560" s="89" t="s">
        <v>140</v>
      </c>
      <c r="P1560" s="89" t="s">
        <v>10367</v>
      </c>
    </row>
    <row r="1561" spans="1:16" ht="42" customHeight="1">
      <c r="A1561" s="72" t="s">
        <v>10395</v>
      </c>
      <c r="B1561" s="72" t="s">
        <v>6375</v>
      </c>
      <c r="C1561" s="72" t="s">
        <v>6376</v>
      </c>
      <c r="D1561" s="72" t="s">
        <v>884</v>
      </c>
      <c r="E1561" s="72" t="s">
        <v>5302</v>
      </c>
      <c r="F1561" s="72" t="s">
        <v>7648</v>
      </c>
      <c r="G1561" s="72" t="s">
        <v>6353</v>
      </c>
      <c r="H1561" s="72" t="s">
        <v>154</v>
      </c>
      <c r="I1561" s="72" t="s">
        <v>881</v>
      </c>
      <c r="J1561" s="72">
        <v>0.82</v>
      </c>
      <c r="K1561" s="72" t="s">
        <v>1465</v>
      </c>
      <c r="L1561" s="72" t="s">
        <v>1450</v>
      </c>
      <c r="M1561" s="72" t="s">
        <v>6376</v>
      </c>
      <c r="N1561" s="72" t="s">
        <v>233</v>
      </c>
      <c r="O1561" s="72" t="s">
        <v>140</v>
      </c>
      <c r="P1561" s="72" t="s">
        <v>10367</v>
      </c>
    </row>
    <row r="1562" spans="1:16" ht="42" customHeight="1">
      <c r="A1562" s="89" t="s">
        <v>10396</v>
      </c>
      <c r="B1562" s="89" t="s">
        <v>6377</v>
      </c>
      <c r="C1562" s="89" t="s">
        <v>6378</v>
      </c>
      <c r="D1562" s="89" t="s">
        <v>884</v>
      </c>
      <c r="E1562" s="89" t="s">
        <v>5302</v>
      </c>
      <c r="F1562" s="89" t="s">
        <v>7648</v>
      </c>
      <c r="G1562" s="89" t="s">
        <v>6353</v>
      </c>
      <c r="H1562" s="89" t="s">
        <v>154</v>
      </c>
      <c r="I1562" s="89" t="s">
        <v>881</v>
      </c>
      <c r="J1562" s="89">
        <v>0.82</v>
      </c>
      <c r="K1562" s="89" t="s">
        <v>1465</v>
      </c>
      <c r="L1562" s="89" t="s">
        <v>1450</v>
      </c>
      <c r="M1562" s="89" t="s">
        <v>6378</v>
      </c>
      <c r="N1562" s="89" t="s">
        <v>233</v>
      </c>
      <c r="O1562" s="89" t="s">
        <v>140</v>
      </c>
      <c r="P1562" s="89" t="s">
        <v>10367</v>
      </c>
    </row>
    <row r="1563" spans="1:16" ht="42" customHeight="1">
      <c r="A1563" s="72" t="s">
        <v>10397</v>
      </c>
      <c r="B1563" s="72" t="s">
        <v>6379</v>
      </c>
      <c r="C1563" s="72" t="s">
        <v>6380</v>
      </c>
      <c r="D1563" s="72" t="s">
        <v>888</v>
      </c>
      <c r="E1563" s="72" t="s">
        <v>5306</v>
      </c>
      <c r="F1563" s="72" t="s">
        <v>7648</v>
      </c>
      <c r="G1563" s="72" t="s">
        <v>10398</v>
      </c>
      <c r="H1563" s="72" t="s">
        <v>154</v>
      </c>
      <c r="I1563" s="72" t="s">
        <v>885</v>
      </c>
      <c r="J1563" s="72">
        <v>0.82</v>
      </c>
      <c r="K1563" s="72" t="s">
        <v>1465</v>
      </c>
      <c r="L1563" s="72" t="s">
        <v>1450</v>
      </c>
      <c r="M1563" s="72" t="s">
        <v>6384</v>
      </c>
      <c r="N1563" s="72" t="s">
        <v>233</v>
      </c>
      <c r="O1563" s="72" t="s">
        <v>140</v>
      </c>
      <c r="P1563" s="72" t="s">
        <v>10367</v>
      </c>
    </row>
    <row r="1564" spans="1:16" ht="42" customHeight="1">
      <c r="A1564" s="89" t="s">
        <v>10399</v>
      </c>
      <c r="B1564" s="89" t="s">
        <v>6385</v>
      </c>
      <c r="C1564" s="89" t="s">
        <v>6386</v>
      </c>
      <c r="D1564" s="89" t="s">
        <v>888</v>
      </c>
      <c r="E1564" s="89" t="s">
        <v>5306</v>
      </c>
      <c r="F1564" s="89" t="s">
        <v>7648</v>
      </c>
      <c r="G1564" s="89" t="s">
        <v>10400</v>
      </c>
      <c r="H1564" s="89" t="s">
        <v>154</v>
      </c>
      <c r="I1564" s="89" t="s">
        <v>885</v>
      </c>
      <c r="J1564" s="89">
        <v>0.82</v>
      </c>
      <c r="K1564" s="89" t="s">
        <v>1465</v>
      </c>
      <c r="L1564" s="89" t="s">
        <v>1450</v>
      </c>
      <c r="M1564" s="89" t="s">
        <v>6389</v>
      </c>
      <c r="N1564" s="89" t="s">
        <v>233</v>
      </c>
      <c r="O1564" s="89" t="s">
        <v>140</v>
      </c>
      <c r="P1564" s="89" t="s">
        <v>10367</v>
      </c>
    </row>
    <row r="1565" spans="1:16" ht="42" customHeight="1">
      <c r="A1565" s="72" t="s">
        <v>10401</v>
      </c>
      <c r="B1565" s="72" t="s">
        <v>6390</v>
      </c>
      <c r="C1565" s="72" t="s">
        <v>6391</v>
      </c>
      <c r="D1565" s="72" t="s">
        <v>888</v>
      </c>
      <c r="E1565" s="72" t="s">
        <v>5306</v>
      </c>
      <c r="F1565" s="72" t="s">
        <v>7648</v>
      </c>
      <c r="G1565" s="72" t="s">
        <v>6394</v>
      </c>
      <c r="H1565" s="72" t="s">
        <v>154</v>
      </c>
      <c r="I1565" s="72" t="s">
        <v>885</v>
      </c>
      <c r="J1565" s="72">
        <v>0.82</v>
      </c>
      <c r="K1565" s="72" t="s">
        <v>1465</v>
      </c>
      <c r="L1565" s="72" t="s">
        <v>1450</v>
      </c>
      <c r="M1565" s="72" t="s">
        <v>6391</v>
      </c>
      <c r="N1565" s="72" t="s">
        <v>233</v>
      </c>
      <c r="O1565" s="72" t="s">
        <v>140</v>
      </c>
      <c r="P1565" s="72" t="s">
        <v>10367</v>
      </c>
    </row>
    <row r="1566" spans="1:16" ht="42" customHeight="1">
      <c r="A1566" s="89" t="s">
        <v>10402</v>
      </c>
      <c r="B1566" s="89" t="s">
        <v>6395</v>
      </c>
      <c r="C1566" s="89" t="s">
        <v>6396</v>
      </c>
      <c r="D1566" s="89" t="s">
        <v>888</v>
      </c>
      <c r="E1566" s="89" t="s">
        <v>5306</v>
      </c>
      <c r="F1566" s="89" t="s">
        <v>7648</v>
      </c>
      <c r="G1566" s="89" t="s">
        <v>6394</v>
      </c>
      <c r="H1566" s="89" t="s">
        <v>154</v>
      </c>
      <c r="I1566" s="89" t="s">
        <v>885</v>
      </c>
      <c r="J1566" s="89">
        <v>0.82</v>
      </c>
      <c r="K1566" s="89" t="s">
        <v>1465</v>
      </c>
      <c r="L1566" s="89" t="s">
        <v>1450</v>
      </c>
      <c r="M1566" s="89" t="s">
        <v>6396</v>
      </c>
      <c r="N1566" s="89" t="s">
        <v>233</v>
      </c>
      <c r="O1566" s="89" t="s">
        <v>140</v>
      </c>
      <c r="P1566" s="89" t="s">
        <v>10367</v>
      </c>
    </row>
    <row r="1567" spans="1:16" ht="42" customHeight="1">
      <c r="A1567" s="72" t="s">
        <v>10403</v>
      </c>
      <c r="B1567" s="72" t="s">
        <v>6398</v>
      </c>
      <c r="C1567" s="72" t="s">
        <v>6399</v>
      </c>
      <c r="D1567" s="72" t="s">
        <v>888</v>
      </c>
      <c r="E1567" s="72" t="s">
        <v>5306</v>
      </c>
      <c r="F1567" s="72" t="s">
        <v>7648</v>
      </c>
      <c r="G1567" s="72" t="s">
        <v>10404</v>
      </c>
      <c r="H1567" s="72" t="s">
        <v>154</v>
      </c>
      <c r="I1567" s="72" t="s">
        <v>885</v>
      </c>
      <c r="J1567" s="72">
        <v>0.82</v>
      </c>
      <c r="K1567" s="72" t="s">
        <v>1465</v>
      </c>
      <c r="L1567" s="72" t="s">
        <v>1450</v>
      </c>
      <c r="M1567" s="72" t="s">
        <v>6402</v>
      </c>
      <c r="N1567" s="72" t="s">
        <v>233</v>
      </c>
      <c r="O1567" s="72" t="s">
        <v>140</v>
      </c>
      <c r="P1567" s="72" t="s">
        <v>10367</v>
      </c>
    </row>
    <row r="1568" spans="1:16" ht="42" customHeight="1">
      <c r="A1568" s="89" t="s">
        <v>10405</v>
      </c>
      <c r="B1568" s="89" t="s">
        <v>6403</v>
      </c>
      <c r="C1568" s="89" t="s">
        <v>6404</v>
      </c>
      <c r="D1568" s="89" t="s">
        <v>888</v>
      </c>
      <c r="E1568" s="89" t="s">
        <v>5306</v>
      </c>
      <c r="F1568" s="89" t="s">
        <v>7648</v>
      </c>
      <c r="G1568" s="89" t="s">
        <v>10406</v>
      </c>
      <c r="H1568" s="89" t="s">
        <v>154</v>
      </c>
      <c r="I1568" s="89" t="s">
        <v>885</v>
      </c>
      <c r="J1568" s="89">
        <v>0.82</v>
      </c>
      <c r="K1568" s="89" t="s">
        <v>1465</v>
      </c>
      <c r="L1568" s="89" t="s">
        <v>1450</v>
      </c>
      <c r="M1568" s="89" t="s">
        <v>6406</v>
      </c>
      <c r="N1568" s="89" t="s">
        <v>233</v>
      </c>
      <c r="O1568" s="89" t="s">
        <v>140</v>
      </c>
      <c r="P1568" s="89" t="s">
        <v>10367</v>
      </c>
    </row>
    <row r="1569" spans="1:16" ht="42" customHeight="1">
      <c r="A1569" s="72" t="s">
        <v>10407</v>
      </c>
      <c r="B1569" s="72" t="s">
        <v>6407</v>
      </c>
      <c r="C1569" s="72" t="s">
        <v>6408</v>
      </c>
      <c r="D1569" s="72" t="s">
        <v>888</v>
      </c>
      <c r="E1569" s="72" t="s">
        <v>5306</v>
      </c>
      <c r="F1569" s="72" t="s">
        <v>7648</v>
      </c>
      <c r="G1569" s="72" t="s">
        <v>6394</v>
      </c>
      <c r="H1569" s="72" t="s">
        <v>154</v>
      </c>
      <c r="I1569" s="72" t="s">
        <v>885</v>
      </c>
      <c r="J1569" s="72">
        <v>0.82</v>
      </c>
      <c r="K1569" s="72" t="s">
        <v>1465</v>
      </c>
      <c r="L1569" s="72" t="s">
        <v>1450</v>
      </c>
      <c r="M1569" s="72" t="s">
        <v>6408</v>
      </c>
      <c r="N1569" s="72" t="s">
        <v>233</v>
      </c>
      <c r="O1569" s="72" t="s">
        <v>140</v>
      </c>
      <c r="P1569" s="72" t="s">
        <v>10367</v>
      </c>
    </row>
    <row r="1570" spans="1:16" ht="42" customHeight="1">
      <c r="A1570" s="89" t="s">
        <v>10408</v>
      </c>
      <c r="B1570" s="89" t="s">
        <v>6410</v>
      </c>
      <c r="C1570" s="89" t="s">
        <v>6411</v>
      </c>
      <c r="D1570" s="89" t="s">
        <v>888</v>
      </c>
      <c r="E1570" s="89" t="s">
        <v>5306</v>
      </c>
      <c r="F1570" s="89" t="s">
        <v>7648</v>
      </c>
      <c r="G1570" s="89" t="s">
        <v>6394</v>
      </c>
      <c r="H1570" s="89" t="s">
        <v>154</v>
      </c>
      <c r="I1570" s="89" t="s">
        <v>885</v>
      </c>
      <c r="J1570" s="89">
        <v>0.82</v>
      </c>
      <c r="K1570" s="89" t="s">
        <v>1465</v>
      </c>
      <c r="L1570" s="89" t="s">
        <v>1450</v>
      </c>
      <c r="M1570" s="89" t="s">
        <v>6411</v>
      </c>
      <c r="N1570" s="89" t="s">
        <v>233</v>
      </c>
      <c r="O1570" s="89" t="s">
        <v>140</v>
      </c>
      <c r="P1570" s="89" t="s">
        <v>10367</v>
      </c>
    </row>
    <row r="1571" spans="1:16" ht="42" customHeight="1">
      <c r="A1571" s="72" t="s">
        <v>10409</v>
      </c>
      <c r="B1571" s="72" t="s">
        <v>6413</v>
      </c>
      <c r="C1571" s="72" t="s">
        <v>6414</v>
      </c>
      <c r="D1571" s="72" t="s">
        <v>888</v>
      </c>
      <c r="E1571" s="72" t="s">
        <v>5306</v>
      </c>
      <c r="F1571" s="72" t="s">
        <v>7648</v>
      </c>
      <c r="G1571" s="72" t="s">
        <v>10410</v>
      </c>
      <c r="H1571" s="72" t="s">
        <v>154</v>
      </c>
      <c r="I1571" s="72" t="s">
        <v>885</v>
      </c>
      <c r="J1571" s="72">
        <v>0.82</v>
      </c>
      <c r="K1571" s="72" t="s">
        <v>1465</v>
      </c>
      <c r="L1571" s="72" t="s">
        <v>1450</v>
      </c>
      <c r="M1571" s="72" t="s">
        <v>6417</v>
      </c>
      <c r="N1571" s="72" t="s">
        <v>233</v>
      </c>
      <c r="O1571" s="72" t="s">
        <v>140</v>
      </c>
      <c r="P1571" s="72" t="s">
        <v>10367</v>
      </c>
    </row>
    <row r="1572" spans="1:16" ht="42" customHeight="1">
      <c r="A1572" s="89" t="s">
        <v>10411</v>
      </c>
      <c r="B1572" s="89" t="s">
        <v>6418</v>
      </c>
      <c r="C1572" s="89" t="s">
        <v>6419</v>
      </c>
      <c r="D1572" s="89" t="s">
        <v>888</v>
      </c>
      <c r="E1572" s="89" t="s">
        <v>5306</v>
      </c>
      <c r="F1572" s="89" t="s">
        <v>7648</v>
      </c>
      <c r="G1572" s="89" t="s">
        <v>10412</v>
      </c>
      <c r="H1572" s="89" t="s">
        <v>154</v>
      </c>
      <c r="I1572" s="89" t="s">
        <v>885</v>
      </c>
      <c r="J1572" s="89">
        <v>0.82</v>
      </c>
      <c r="K1572" s="89" t="s">
        <v>1465</v>
      </c>
      <c r="L1572" s="89" t="s">
        <v>1450</v>
      </c>
      <c r="M1572" s="89" t="s">
        <v>6422</v>
      </c>
      <c r="N1572" s="89" t="s">
        <v>233</v>
      </c>
      <c r="O1572" s="89" t="s">
        <v>140</v>
      </c>
      <c r="P1572" s="89" t="s">
        <v>10367</v>
      </c>
    </row>
    <row r="1573" spans="1:16" ht="42" customHeight="1">
      <c r="A1573" s="72" t="s">
        <v>10413</v>
      </c>
      <c r="B1573" s="72" t="s">
        <v>6423</v>
      </c>
      <c r="C1573" s="72" t="s">
        <v>6424</v>
      </c>
      <c r="D1573" s="72" t="s">
        <v>888</v>
      </c>
      <c r="E1573" s="72" t="s">
        <v>5306</v>
      </c>
      <c r="F1573" s="72" t="s">
        <v>7648</v>
      </c>
      <c r="G1573" s="72" t="s">
        <v>10414</v>
      </c>
      <c r="H1573" s="72" t="s">
        <v>154</v>
      </c>
      <c r="I1573" s="72" t="s">
        <v>885</v>
      </c>
      <c r="J1573" s="72">
        <v>0.82</v>
      </c>
      <c r="K1573" s="72" t="s">
        <v>1465</v>
      </c>
      <c r="L1573" s="72" t="s">
        <v>1450</v>
      </c>
      <c r="M1573" s="72" t="s">
        <v>6427</v>
      </c>
      <c r="N1573" s="72" t="s">
        <v>233</v>
      </c>
      <c r="O1573" s="72" t="s">
        <v>140</v>
      </c>
      <c r="P1573" s="72" t="s">
        <v>10367</v>
      </c>
    </row>
    <row r="1574" spans="1:16" ht="42" customHeight="1">
      <c r="A1574" s="89" t="s">
        <v>10415</v>
      </c>
      <c r="B1574" s="89" t="s">
        <v>6428</v>
      </c>
      <c r="C1574" s="89" t="s">
        <v>6429</v>
      </c>
      <c r="D1574" s="89" t="s">
        <v>888</v>
      </c>
      <c r="E1574" s="89" t="s">
        <v>5306</v>
      </c>
      <c r="F1574" s="89" t="s">
        <v>7648</v>
      </c>
      <c r="G1574" s="89" t="s">
        <v>6394</v>
      </c>
      <c r="H1574" s="89" t="s">
        <v>154</v>
      </c>
      <c r="I1574" s="89" t="s">
        <v>885</v>
      </c>
      <c r="J1574" s="89">
        <v>0.82</v>
      </c>
      <c r="K1574" s="89" t="s">
        <v>1465</v>
      </c>
      <c r="L1574" s="89" t="s">
        <v>1450</v>
      </c>
      <c r="M1574" s="89" t="s">
        <v>6429</v>
      </c>
      <c r="N1574" s="89" t="s">
        <v>233</v>
      </c>
      <c r="O1574" s="89" t="s">
        <v>140</v>
      </c>
      <c r="P1574" s="89" t="s">
        <v>10367</v>
      </c>
    </row>
    <row r="1575" spans="1:16" ht="42" customHeight="1">
      <c r="A1575" s="72" t="s">
        <v>10416</v>
      </c>
      <c r="B1575" s="72" t="s">
        <v>6430</v>
      </c>
      <c r="C1575" s="72" t="s">
        <v>6431</v>
      </c>
      <c r="D1575" s="72" t="s">
        <v>888</v>
      </c>
      <c r="E1575" s="72" t="s">
        <v>5306</v>
      </c>
      <c r="F1575" s="72" t="s">
        <v>7648</v>
      </c>
      <c r="G1575" s="72" t="s">
        <v>6394</v>
      </c>
      <c r="H1575" s="72" t="s">
        <v>154</v>
      </c>
      <c r="I1575" s="72" t="s">
        <v>885</v>
      </c>
      <c r="J1575" s="72">
        <v>0.82</v>
      </c>
      <c r="K1575" s="72" t="s">
        <v>1465</v>
      </c>
      <c r="L1575" s="72" t="s">
        <v>1450</v>
      </c>
      <c r="M1575" s="72" t="s">
        <v>6431</v>
      </c>
      <c r="N1575" s="72" t="s">
        <v>233</v>
      </c>
      <c r="O1575" s="72" t="s">
        <v>140</v>
      </c>
      <c r="P1575" s="72" t="s">
        <v>10367</v>
      </c>
    </row>
    <row r="1576" spans="1:16" ht="42" customHeight="1">
      <c r="A1576" s="89" t="s">
        <v>10417</v>
      </c>
      <c r="B1576" s="89" t="s">
        <v>6433</v>
      </c>
      <c r="C1576" s="89" t="s">
        <v>6434</v>
      </c>
      <c r="D1576" s="89" t="s">
        <v>888</v>
      </c>
      <c r="E1576" s="89" t="s">
        <v>5306</v>
      </c>
      <c r="F1576" s="89" t="s">
        <v>7648</v>
      </c>
      <c r="G1576" s="89" t="s">
        <v>6394</v>
      </c>
      <c r="H1576" s="89" t="s">
        <v>154</v>
      </c>
      <c r="I1576" s="89" t="s">
        <v>885</v>
      </c>
      <c r="J1576" s="89">
        <v>0.82</v>
      </c>
      <c r="K1576" s="89" t="s">
        <v>1465</v>
      </c>
      <c r="L1576" s="89" t="s">
        <v>1450</v>
      </c>
      <c r="M1576" s="89" t="s">
        <v>6434</v>
      </c>
      <c r="N1576" s="89" t="s">
        <v>233</v>
      </c>
      <c r="O1576" s="89" t="s">
        <v>140</v>
      </c>
      <c r="P1576" s="89" t="s">
        <v>10367</v>
      </c>
    </row>
    <row r="1577" spans="1:16" ht="42" customHeight="1">
      <c r="A1577" s="72" t="s">
        <v>10418</v>
      </c>
      <c r="B1577" s="72" t="s">
        <v>6436</v>
      </c>
      <c r="C1577" s="72" t="s">
        <v>6437</v>
      </c>
      <c r="D1577" s="72" t="s">
        <v>888</v>
      </c>
      <c r="E1577" s="72" t="s">
        <v>5306</v>
      </c>
      <c r="F1577" s="72" t="s">
        <v>7648</v>
      </c>
      <c r="G1577" s="72" t="s">
        <v>6394</v>
      </c>
      <c r="H1577" s="72" t="s">
        <v>154</v>
      </c>
      <c r="I1577" s="72" t="s">
        <v>885</v>
      </c>
      <c r="J1577" s="72">
        <v>0.82</v>
      </c>
      <c r="K1577" s="72" t="s">
        <v>1465</v>
      </c>
      <c r="L1577" s="72" t="s">
        <v>1450</v>
      </c>
      <c r="M1577" s="72" t="s">
        <v>6437</v>
      </c>
      <c r="N1577" s="72" t="s">
        <v>233</v>
      </c>
      <c r="O1577" s="72" t="s">
        <v>140</v>
      </c>
      <c r="P1577" s="72" t="s">
        <v>10367</v>
      </c>
    </row>
    <row r="1578" spans="1:16" ht="42" customHeight="1">
      <c r="A1578" s="89" t="s">
        <v>10419</v>
      </c>
      <c r="B1578" s="89" t="s">
        <v>6439</v>
      </c>
      <c r="C1578" s="89" t="s">
        <v>6440</v>
      </c>
      <c r="D1578" s="89" t="s">
        <v>888</v>
      </c>
      <c r="E1578" s="89" t="s">
        <v>5306</v>
      </c>
      <c r="F1578" s="89" t="s">
        <v>7648</v>
      </c>
      <c r="G1578" s="89" t="s">
        <v>6394</v>
      </c>
      <c r="H1578" s="89" t="s">
        <v>154</v>
      </c>
      <c r="I1578" s="89" t="s">
        <v>885</v>
      </c>
      <c r="J1578" s="89">
        <v>0.82</v>
      </c>
      <c r="K1578" s="89" t="s">
        <v>1465</v>
      </c>
      <c r="L1578" s="89" t="s">
        <v>1450</v>
      </c>
      <c r="M1578" s="89" t="s">
        <v>6440</v>
      </c>
      <c r="N1578" s="89" t="s">
        <v>233</v>
      </c>
      <c r="O1578" s="89" t="s">
        <v>140</v>
      </c>
      <c r="P1578" s="89" t="s">
        <v>10367</v>
      </c>
    </row>
    <row r="1579" spans="1:16" ht="42" customHeight="1">
      <c r="A1579" s="72" t="s">
        <v>10420</v>
      </c>
      <c r="B1579" s="72" t="s">
        <v>6441</v>
      </c>
      <c r="C1579" s="72" t="s">
        <v>6442</v>
      </c>
      <c r="D1579" s="72" t="s">
        <v>888</v>
      </c>
      <c r="E1579" s="72" t="s">
        <v>5306</v>
      </c>
      <c r="F1579" s="72" t="s">
        <v>7648</v>
      </c>
      <c r="G1579" s="72" t="s">
        <v>6394</v>
      </c>
      <c r="H1579" s="72" t="s">
        <v>154</v>
      </c>
      <c r="I1579" s="72" t="s">
        <v>885</v>
      </c>
      <c r="J1579" s="72">
        <v>0.82</v>
      </c>
      <c r="K1579" s="72" t="s">
        <v>1465</v>
      </c>
      <c r="L1579" s="72" t="s">
        <v>1450</v>
      </c>
      <c r="M1579" s="72" t="s">
        <v>6442</v>
      </c>
      <c r="N1579" s="72" t="s">
        <v>233</v>
      </c>
      <c r="O1579" s="72" t="s">
        <v>140</v>
      </c>
      <c r="P1579" s="72" t="s">
        <v>10367</v>
      </c>
    </row>
    <row r="1580" spans="1:16" ht="42" customHeight="1">
      <c r="A1580" s="89" t="s">
        <v>10421</v>
      </c>
      <c r="B1580" s="89" t="s">
        <v>6444</v>
      </c>
      <c r="C1580" s="89" t="s">
        <v>6445</v>
      </c>
      <c r="D1580" s="89" t="s">
        <v>888</v>
      </c>
      <c r="E1580" s="89" t="s">
        <v>5306</v>
      </c>
      <c r="F1580" s="89" t="s">
        <v>7648</v>
      </c>
      <c r="G1580" s="89" t="s">
        <v>6394</v>
      </c>
      <c r="H1580" s="89" t="s">
        <v>154</v>
      </c>
      <c r="I1580" s="89" t="s">
        <v>885</v>
      </c>
      <c r="J1580" s="89">
        <v>0.82</v>
      </c>
      <c r="K1580" s="89" t="s">
        <v>1465</v>
      </c>
      <c r="L1580" s="89" t="s">
        <v>1450</v>
      </c>
      <c r="M1580" s="89" t="s">
        <v>6445</v>
      </c>
      <c r="N1580" s="89" t="s">
        <v>233</v>
      </c>
      <c r="O1580" s="89" t="s">
        <v>140</v>
      </c>
      <c r="P1580" s="89" t="s">
        <v>10367</v>
      </c>
    </row>
    <row r="1581" spans="1:16" ht="42" customHeight="1">
      <c r="A1581" s="72" t="s">
        <v>10422</v>
      </c>
      <c r="B1581" s="72" t="s">
        <v>6447</v>
      </c>
      <c r="C1581" s="72" t="s">
        <v>6448</v>
      </c>
      <c r="D1581" s="72" t="s">
        <v>888</v>
      </c>
      <c r="E1581" s="72" t="s">
        <v>5306</v>
      </c>
      <c r="F1581" s="72" t="s">
        <v>7648</v>
      </c>
      <c r="G1581" s="72" t="s">
        <v>6394</v>
      </c>
      <c r="H1581" s="72" t="s">
        <v>154</v>
      </c>
      <c r="I1581" s="72" t="s">
        <v>885</v>
      </c>
      <c r="J1581" s="72">
        <v>0.82</v>
      </c>
      <c r="K1581" s="72" t="s">
        <v>1465</v>
      </c>
      <c r="L1581" s="72" t="s">
        <v>1450</v>
      </c>
      <c r="M1581" s="72" t="s">
        <v>6448</v>
      </c>
      <c r="N1581" s="72" t="s">
        <v>233</v>
      </c>
      <c r="O1581" s="72" t="s">
        <v>140</v>
      </c>
      <c r="P1581" s="72" t="s">
        <v>10367</v>
      </c>
    </row>
    <row r="1582" spans="1:16" ht="42" customHeight="1">
      <c r="A1582" s="89" t="s">
        <v>10423</v>
      </c>
      <c r="B1582" s="89" t="s">
        <v>6450</v>
      </c>
      <c r="C1582" s="89" t="s">
        <v>6451</v>
      </c>
      <c r="D1582" s="89" t="s">
        <v>888</v>
      </c>
      <c r="E1582" s="89" t="s">
        <v>5306</v>
      </c>
      <c r="F1582" s="89" t="s">
        <v>7648</v>
      </c>
      <c r="G1582" s="89" t="s">
        <v>6394</v>
      </c>
      <c r="H1582" s="89" t="s">
        <v>154</v>
      </c>
      <c r="I1582" s="89" t="s">
        <v>885</v>
      </c>
      <c r="J1582" s="89">
        <v>0.82</v>
      </c>
      <c r="K1582" s="89" t="s">
        <v>1465</v>
      </c>
      <c r="L1582" s="89" t="s">
        <v>1450</v>
      </c>
      <c r="M1582" s="89" t="s">
        <v>6451</v>
      </c>
      <c r="N1582" s="89" t="s">
        <v>233</v>
      </c>
      <c r="O1582" s="89" t="s">
        <v>140</v>
      </c>
      <c r="P1582" s="89" t="s">
        <v>10367</v>
      </c>
    </row>
    <row r="1583" spans="1:16" ht="42" customHeight="1">
      <c r="A1583" s="72" t="s">
        <v>10424</v>
      </c>
      <c r="B1583" s="72" t="s">
        <v>6453</v>
      </c>
      <c r="C1583" s="72" t="s">
        <v>6454</v>
      </c>
      <c r="D1583" s="72" t="s">
        <v>888</v>
      </c>
      <c r="E1583" s="72" t="s">
        <v>5306</v>
      </c>
      <c r="F1583" s="72" t="s">
        <v>7648</v>
      </c>
      <c r="G1583" s="72" t="s">
        <v>6394</v>
      </c>
      <c r="H1583" s="72" t="s">
        <v>154</v>
      </c>
      <c r="I1583" s="72" t="s">
        <v>885</v>
      </c>
      <c r="J1583" s="72">
        <v>0.82</v>
      </c>
      <c r="K1583" s="72" t="s">
        <v>1465</v>
      </c>
      <c r="L1583" s="72" t="s">
        <v>1450</v>
      </c>
      <c r="M1583" s="72" t="s">
        <v>6454</v>
      </c>
      <c r="N1583" s="72" t="s">
        <v>233</v>
      </c>
      <c r="O1583" s="72" t="s">
        <v>140</v>
      </c>
      <c r="P1583" s="72" t="s">
        <v>10367</v>
      </c>
    </row>
    <row r="1584" spans="1:16" ht="42" customHeight="1">
      <c r="A1584" s="89" t="s">
        <v>10425</v>
      </c>
      <c r="B1584" s="89" t="s">
        <v>6456</v>
      </c>
      <c r="C1584" s="89" t="s">
        <v>6457</v>
      </c>
      <c r="D1584" s="89" t="s">
        <v>888</v>
      </c>
      <c r="E1584" s="89" t="s">
        <v>5306</v>
      </c>
      <c r="F1584" s="89" t="s">
        <v>7648</v>
      </c>
      <c r="G1584" s="89" t="s">
        <v>6394</v>
      </c>
      <c r="H1584" s="89" t="s">
        <v>154</v>
      </c>
      <c r="I1584" s="89" t="s">
        <v>885</v>
      </c>
      <c r="J1584" s="89">
        <v>0.82</v>
      </c>
      <c r="K1584" s="89" t="s">
        <v>1465</v>
      </c>
      <c r="L1584" s="89" t="s">
        <v>1450</v>
      </c>
      <c r="M1584" s="89" t="s">
        <v>6457</v>
      </c>
      <c r="N1584" s="89" t="s">
        <v>233</v>
      </c>
      <c r="O1584" s="89" t="s">
        <v>140</v>
      </c>
      <c r="P1584" s="89" t="s">
        <v>10367</v>
      </c>
    </row>
    <row r="1585" spans="1:16" ht="42" customHeight="1">
      <c r="A1585" s="72" t="s">
        <v>10426</v>
      </c>
      <c r="B1585" s="72" t="s">
        <v>6460</v>
      </c>
      <c r="C1585" s="72" t="s">
        <v>6461</v>
      </c>
      <c r="D1585" s="72" t="s">
        <v>888</v>
      </c>
      <c r="E1585" s="72" t="s">
        <v>5306</v>
      </c>
      <c r="F1585" s="72" t="s">
        <v>7648</v>
      </c>
      <c r="G1585" s="72" t="s">
        <v>6394</v>
      </c>
      <c r="H1585" s="72" t="s">
        <v>154</v>
      </c>
      <c r="I1585" s="72" t="s">
        <v>885</v>
      </c>
      <c r="J1585" s="72">
        <v>0.82</v>
      </c>
      <c r="K1585" s="72" t="s">
        <v>1465</v>
      </c>
      <c r="L1585" s="72" t="s">
        <v>1450</v>
      </c>
      <c r="M1585" s="72" t="s">
        <v>6461</v>
      </c>
      <c r="N1585" s="72" t="s">
        <v>233</v>
      </c>
      <c r="O1585" s="72" t="s">
        <v>140</v>
      </c>
      <c r="P1585" s="72" t="s">
        <v>10367</v>
      </c>
    </row>
    <row r="1586" spans="1:16" ht="42" customHeight="1">
      <c r="A1586" s="89" t="s">
        <v>10427</v>
      </c>
      <c r="B1586" s="89" t="s">
        <v>6464</v>
      </c>
      <c r="C1586" s="89" t="s">
        <v>6465</v>
      </c>
      <c r="D1586" s="89" t="s">
        <v>892</v>
      </c>
      <c r="E1586" s="89" t="s">
        <v>5309</v>
      </c>
      <c r="F1586" s="89" t="s">
        <v>7648</v>
      </c>
      <c r="G1586" s="89" t="s">
        <v>10428</v>
      </c>
      <c r="H1586" s="89" t="s">
        <v>154</v>
      </c>
      <c r="I1586" s="89" t="s">
        <v>889</v>
      </c>
      <c r="J1586" s="89">
        <v>0.82</v>
      </c>
      <c r="K1586" s="89" t="s">
        <v>1465</v>
      </c>
      <c r="L1586" s="89" t="s">
        <v>1450</v>
      </c>
      <c r="M1586" s="89" t="s">
        <v>6468</v>
      </c>
      <c r="N1586" s="89" t="s">
        <v>233</v>
      </c>
      <c r="O1586" s="89" t="s">
        <v>140</v>
      </c>
      <c r="P1586" s="89" t="s">
        <v>10367</v>
      </c>
    </row>
    <row r="1587" spans="1:16" ht="42" customHeight="1">
      <c r="A1587" s="72" t="s">
        <v>10429</v>
      </c>
      <c r="B1587" s="72" t="s">
        <v>6469</v>
      </c>
      <c r="C1587" s="72" t="s">
        <v>6470</v>
      </c>
      <c r="D1587" s="72" t="s">
        <v>892</v>
      </c>
      <c r="E1587" s="72" t="s">
        <v>5309</v>
      </c>
      <c r="F1587" s="72" t="s">
        <v>7648</v>
      </c>
      <c r="G1587" s="72" t="s">
        <v>6473</v>
      </c>
      <c r="H1587" s="72" t="s">
        <v>154</v>
      </c>
      <c r="I1587" s="72" t="s">
        <v>889</v>
      </c>
      <c r="J1587" s="72">
        <v>0.82</v>
      </c>
      <c r="K1587" s="72" t="s">
        <v>1465</v>
      </c>
      <c r="L1587" s="72" t="s">
        <v>1450</v>
      </c>
      <c r="M1587" s="72" t="s">
        <v>6470</v>
      </c>
      <c r="N1587" s="72" t="s">
        <v>233</v>
      </c>
      <c r="O1587" s="72" t="s">
        <v>140</v>
      </c>
      <c r="P1587" s="72" t="s">
        <v>10367</v>
      </c>
    </row>
    <row r="1588" spans="1:16" ht="42" customHeight="1">
      <c r="A1588" s="89" t="s">
        <v>10430</v>
      </c>
      <c r="B1588" s="89" t="s">
        <v>6474</v>
      </c>
      <c r="C1588" s="89" t="s">
        <v>6475</v>
      </c>
      <c r="D1588" s="89" t="s">
        <v>892</v>
      </c>
      <c r="E1588" s="89" t="s">
        <v>5309</v>
      </c>
      <c r="F1588" s="89" t="s">
        <v>7648</v>
      </c>
      <c r="G1588" s="89" t="s">
        <v>10431</v>
      </c>
      <c r="H1588" s="89" t="s">
        <v>154</v>
      </c>
      <c r="I1588" s="89" t="s">
        <v>889</v>
      </c>
      <c r="J1588" s="89">
        <v>0.82</v>
      </c>
      <c r="K1588" s="89" t="s">
        <v>1465</v>
      </c>
      <c r="L1588" s="89" t="s">
        <v>1450</v>
      </c>
      <c r="M1588" s="89" t="s">
        <v>6479</v>
      </c>
      <c r="N1588" s="89" t="s">
        <v>233</v>
      </c>
      <c r="O1588" s="89" t="s">
        <v>140</v>
      </c>
      <c r="P1588" s="89" t="s">
        <v>10367</v>
      </c>
    </row>
    <row r="1589" spans="1:16" ht="42" customHeight="1">
      <c r="A1589" s="72" t="s">
        <v>10432</v>
      </c>
      <c r="B1589" s="72" t="s">
        <v>6480</v>
      </c>
      <c r="C1589" s="72" t="s">
        <v>6481</v>
      </c>
      <c r="D1589" s="72" t="s">
        <v>892</v>
      </c>
      <c r="E1589" s="72" t="s">
        <v>5309</v>
      </c>
      <c r="F1589" s="72" t="s">
        <v>7648</v>
      </c>
      <c r="G1589" s="72" t="s">
        <v>6473</v>
      </c>
      <c r="H1589" s="72" t="s">
        <v>154</v>
      </c>
      <c r="I1589" s="72" t="s">
        <v>889</v>
      </c>
      <c r="J1589" s="72">
        <v>0.82</v>
      </c>
      <c r="K1589" s="72" t="s">
        <v>1465</v>
      </c>
      <c r="L1589" s="72" t="s">
        <v>1450</v>
      </c>
      <c r="M1589" s="72" t="s">
        <v>6481</v>
      </c>
      <c r="N1589" s="72" t="s">
        <v>233</v>
      </c>
      <c r="O1589" s="72" t="s">
        <v>140</v>
      </c>
      <c r="P1589" s="72" t="s">
        <v>10367</v>
      </c>
    </row>
    <row r="1590" spans="1:16" ht="42" customHeight="1">
      <c r="A1590" s="89" t="s">
        <v>10433</v>
      </c>
      <c r="B1590" s="89" t="s">
        <v>6482</v>
      </c>
      <c r="C1590" s="89" t="s">
        <v>6483</v>
      </c>
      <c r="D1590" s="89" t="s">
        <v>892</v>
      </c>
      <c r="E1590" s="89" t="s">
        <v>5309</v>
      </c>
      <c r="F1590" s="89" t="s">
        <v>7648</v>
      </c>
      <c r="G1590" s="89" t="s">
        <v>6473</v>
      </c>
      <c r="H1590" s="89" t="s">
        <v>154</v>
      </c>
      <c r="I1590" s="89" t="s">
        <v>889</v>
      </c>
      <c r="J1590" s="89">
        <v>0.82</v>
      </c>
      <c r="K1590" s="89" t="s">
        <v>1465</v>
      </c>
      <c r="L1590" s="89" t="s">
        <v>1450</v>
      </c>
      <c r="M1590" s="89" t="s">
        <v>6483</v>
      </c>
      <c r="N1590" s="89" t="s">
        <v>233</v>
      </c>
      <c r="O1590" s="89" t="s">
        <v>140</v>
      </c>
      <c r="P1590" s="89" t="s">
        <v>10367</v>
      </c>
    </row>
    <row r="1591" spans="1:16" ht="42" customHeight="1">
      <c r="A1591" s="72" t="s">
        <v>10434</v>
      </c>
      <c r="B1591" s="72" t="s">
        <v>6486</v>
      </c>
      <c r="C1591" s="72" t="s">
        <v>6487</v>
      </c>
      <c r="D1591" s="72" t="s">
        <v>892</v>
      </c>
      <c r="E1591" s="72" t="s">
        <v>5309</v>
      </c>
      <c r="F1591" s="72" t="s">
        <v>7648</v>
      </c>
      <c r="G1591" s="72" t="s">
        <v>10435</v>
      </c>
      <c r="H1591" s="72" t="s">
        <v>154</v>
      </c>
      <c r="I1591" s="72" t="s">
        <v>889</v>
      </c>
      <c r="J1591" s="72">
        <v>0.82</v>
      </c>
      <c r="K1591" s="72" t="s">
        <v>1465</v>
      </c>
      <c r="L1591" s="72" t="s">
        <v>1450</v>
      </c>
      <c r="M1591" s="72" t="s">
        <v>6489</v>
      </c>
      <c r="N1591" s="72" t="s">
        <v>233</v>
      </c>
      <c r="O1591" s="72" t="s">
        <v>140</v>
      </c>
      <c r="P1591" s="72" t="s">
        <v>10367</v>
      </c>
    </row>
    <row r="1592" spans="1:16" ht="42" customHeight="1">
      <c r="A1592" s="89" t="s">
        <v>10436</v>
      </c>
      <c r="B1592" s="89" t="s">
        <v>6490</v>
      </c>
      <c r="C1592" s="89" t="s">
        <v>6491</v>
      </c>
      <c r="D1592" s="89" t="s">
        <v>892</v>
      </c>
      <c r="E1592" s="89" t="s">
        <v>5309</v>
      </c>
      <c r="F1592" s="89" t="s">
        <v>7648</v>
      </c>
      <c r="G1592" s="89" t="s">
        <v>10437</v>
      </c>
      <c r="H1592" s="89" t="s">
        <v>154</v>
      </c>
      <c r="I1592" s="89" t="s">
        <v>889</v>
      </c>
      <c r="J1592" s="89">
        <v>0.82</v>
      </c>
      <c r="K1592" s="89" t="s">
        <v>1465</v>
      </c>
      <c r="L1592" s="89" t="s">
        <v>1450</v>
      </c>
      <c r="M1592" s="89" t="s">
        <v>6494</v>
      </c>
      <c r="N1592" s="89" t="s">
        <v>233</v>
      </c>
      <c r="O1592" s="89" t="s">
        <v>140</v>
      </c>
      <c r="P1592" s="89" t="s">
        <v>10367</v>
      </c>
    </row>
    <row r="1593" spans="1:16" ht="42" customHeight="1">
      <c r="A1593" s="72" t="s">
        <v>10438</v>
      </c>
      <c r="B1593" s="72" t="s">
        <v>6495</v>
      </c>
      <c r="C1593" s="72" t="s">
        <v>6496</v>
      </c>
      <c r="D1593" s="72" t="s">
        <v>892</v>
      </c>
      <c r="E1593" s="72" t="s">
        <v>5309</v>
      </c>
      <c r="F1593" s="72" t="s">
        <v>7648</v>
      </c>
      <c r="G1593" s="72" t="s">
        <v>10439</v>
      </c>
      <c r="H1593" s="72" t="s">
        <v>154</v>
      </c>
      <c r="I1593" s="72" t="s">
        <v>889</v>
      </c>
      <c r="J1593" s="72">
        <v>0.82</v>
      </c>
      <c r="K1593" s="72" t="s">
        <v>1465</v>
      </c>
      <c r="L1593" s="72" t="s">
        <v>1450</v>
      </c>
      <c r="M1593" s="72" t="s">
        <v>6498</v>
      </c>
      <c r="N1593" s="72" t="s">
        <v>233</v>
      </c>
      <c r="O1593" s="72" t="s">
        <v>140</v>
      </c>
      <c r="P1593" s="72" t="s">
        <v>10367</v>
      </c>
    </row>
    <row r="1594" spans="1:16" ht="42" customHeight="1">
      <c r="A1594" s="89" t="s">
        <v>10440</v>
      </c>
      <c r="B1594" s="89" t="s">
        <v>6499</v>
      </c>
      <c r="C1594" s="89" t="s">
        <v>6500</v>
      </c>
      <c r="D1594" s="89" t="s">
        <v>892</v>
      </c>
      <c r="E1594" s="89" t="s">
        <v>5309</v>
      </c>
      <c r="F1594" s="89" t="s">
        <v>7648</v>
      </c>
      <c r="G1594" s="89" t="s">
        <v>10441</v>
      </c>
      <c r="H1594" s="89" t="s">
        <v>154</v>
      </c>
      <c r="I1594" s="89" t="s">
        <v>889</v>
      </c>
      <c r="J1594" s="89">
        <v>0.82</v>
      </c>
      <c r="K1594" s="89" t="s">
        <v>1465</v>
      </c>
      <c r="L1594" s="89" t="s">
        <v>1450</v>
      </c>
      <c r="M1594" s="89" t="s">
        <v>6503</v>
      </c>
      <c r="N1594" s="89" t="s">
        <v>233</v>
      </c>
      <c r="O1594" s="89" t="s">
        <v>140</v>
      </c>
      <c r="P1594" s="89" t="s">
        <v>10367</v>
      </c>
    </row>
    <row r="1595" spans="1:16" ht="42" customHeight="1">
      <c r="A1595" s="72" t="s">
        <v>10442</v>
      </c>
      <c r="B1595" s="72" t="s">
        <v>6504</v>
      </c>
      <c r="C1595" s="72" t="s">
        <v>6505</v>
      </c>
      <c r="D1595" s="72" t="s">
        <v>892</v>
      </c>
      <c r="E1595" s="72" t="s">
        <v>5309</v>
      </c>
      <c r="F1595" s="72" t="s">
        <v>7648</v>
      </c>
      <c r="G1595" s="72" t="s">
        <v>10443</v>
      </c>
      <c r="H1595" s="72" t="s">
        <v>154</v>
      </c>
      <c r="I1595" s="72" t="s">
        <v>889</v>
      </c>
      <c r="J1595" s="72">
        <v>0.82</v>
      </c>
      <c r="K1595" s="72" t="s">
        <v>1465</v>
      </c>
      <c r="L1595" s="72" t="s">
        <v>1450</v>
      </c>
      <c r="M1595" s="72" t="s">
        <v>6508</v>
      </c>
      <c r="N1595" s="72" t="s">
        <v>233</v>
      </c>
      <c r="O1595" s="72" t="s">
        <v>140</v>
      </c>
      <c r="P1595" s="72" t="s">
        <v>10367</v>
      </c>
    </row>
    <row r="1596" spans="1:16" ht="42" customHeight="1">
      <c r="A1596" s="89" t="s">
        <v>10444</v>
      </c>
      <c r="B1596" s="89" t="s">
        <v>6509</v>
      </c>
      <c r="C1596" s="89" t="s">
        <v>6510</v>
      </c>
      <c r="D1596" s="89" t="s">
        <v>892</v>
      </c>
      <c r="E1596" s="89" t="s">
        <v>5309</v>
      </c>
      <c r="F1596" s="89" t="s">
        <v>7648</v>
      </c>
      <c r="G1596" s="89" t="s">
        <v>6473</v>
      </c>
      <c r="H1596" s="89" t="s">
        <v>154</v>
      </c>
      <c r="I1596" s="89" t="s">
        <v>889</v>
      </c>
      <c r="J1596" s="89">
        <v>0.82</v>
      </c>
      <c r="K1596" s="89" t="s">
        <v>1465</v>
      </c>
      <c r="L1596" s="89" t="s">
        <v>1450</v>
      </c>
      <c r="M1596" s="89" t="s">
        <v>6510</v>
      </c>
      <c r="N1596" s="89" t="s">
        <v>233</v>
      </c>
      <c r="O1596" s="89" t="s">
        <v>140</v>
      </c>
      <c r="P1596" s="89" t="s">
        <v>10367</v>
      </c>
    </row>
    <row r="1597" spans="1:16" ht="42" customHeight="1">
      <c r="A1597" s="72" t="s">
        <v>10445</v>
      </c>
      <c r="B1597" s="72" t="s">
        <v>6511</v>
      </c>
      <c r="C1597" s="72" t="s">
        <v>6512</v>
      </c>
      <c r="D1597" s="72" t="s">
        <v>892</v>
      </c>
      <c r="E1597" s="72" t="s">
        <v>5309</v>
      </c>
      <c r="F1597" s="72" t="s">
        <v>7648</v>
      </c>
      <c r="G1597" s="72" t="s">
        <v>10446</v>
      </c>
      <c r="H1597" s="72" t="s">
        <v>154</v>
      </c>
      <c r="I1597" s="72" t="s">
        <v>889</v>
      </c>
      <c r="J1597" s="72">
        <v>0.82</v>
      </c>
      <c r="K1597" s="72" t="s">
        <v>1465</v>
      </c>
      <c r="L1597" s="72" t="s">
        <v>1450</v>
      </c>
      <c r="M1597" s="72" t="s">
        <v>6515</v>
      </c>
      <c r="N1597" s="72" t="s">
        <v>233</v>
      </c>
      <c r="O1597" s="72" t="s">
        <v>140</v>
      </c>
      <c r="P1597" s="72" t="s">
        <v>10367</v>
      </c>
    </row>
    <row r="1598" spans="1:16" ht="42" customHeight="1">
      <c r="A1598" s="89" t="s">
        <v>10447</v>
      </c>
      <c r="B1598" s="89" t="s">
        <v>6516</v>
      </c>
      <c r="C1598" s="89" t="s">
        <v>6517</v>
      </c>
      <c r="D1598" s="89" t="s">
        <v>892</v>
      </c>
      <c r="E1598" s="89" t="s">
        <v>5309</v>
      </c>
      <c r="F1598" s="89" t="s">
        <v>7648</v>
      </c>
      <c r="G1598" s="89" t="s">
        <v>10448</v>
      </c>
      <c r="H1598" s="89" t="s">
        <v>154</v>
      </c>
      <c r="I1598" s="89" t="s">
        <v>889</v>
      </c>
      <c r="J1598" s="89">
        <v>0.82</v>
      </c>
      <c r="K1598" s="89" t="s">
        <v>1465</v>
      </c>
      <c r="L1598" s="89" t="s">
        <v>1450</v>
      </c>
      <c r="M1598" s="89" t="s">
        <v>6520</v>
      </c>
      <c r="N1598" s="89" t="s">
        <v>233</v>
      </c>
      <c r="O1598" s="89" t="s">
        <v>140</v>
      </c>
      <c r="P1598" s="89" t="s">
        <v>10367</v>
      </c>
    </row>
    <row r="1599" spans="1:16" ht="42" customHeight="1">
      <c r="A1599" s="72" t="s">
        <v>10449</v>
      </c>
      <c r="B1599" s="72" t="s">
        <v>6521</v>
      </c>
      <c r="C1599" s="72" t="s">
        <v>6522</v>
      </c>
      <c r="D1599" s="72" t="s">
        <v>892</v>
      </c>
      <c r="E1599" s="72" t="s">
        <v>5309</v>
      </c>
      <c r="F1599" s="72" t="s">
        <v>7648</v>
      </c>
      <c r="G1599" s="72" t="s">
        <v>10450</v>
      </c>
      <c r="H1599" s="72" t="s">
        <v>154</v>
      </c>
      <c r="I1599" s="72" t="s">
        <v>889</v>
      </c>
      <c r="J1599" s="72">
        <v>0.82</v>
      </c>
      <c r="K1599" s="72" t="s">
        <v>1465</v>
      </c>
      <c r="L1599" s="72" t="s">
        <v>1450</v>
      </c>
      <c r="M1599" s="72" t="s">
        <v>6524</v>
      </c>
      <c r="N1599" s="72" t="s">
        <v>233</v>
      </c>
      <c r="O1599" s="72" t="s">
        <v>140</v>
      </c>
      <c r="P1599" s="72" t="s">
        <v>10367</v>
      </c>
    </row>
    <row r="1600" spans="1:16" ht="42" customHeight="1">
      <c r="A1600" s="89" t="s">
        <v>10451</v>
      </c>
      <c r="B1600" s="89" t="s">
        <v>6525</v>
      </c>
      <c r="C1600" s="89" t="s">
        <v>6526</v>
      </c>
      <c r="D1600" s="89" t="s">
        <v>892</v>
      </c>
      <c r="E1600" s="89" t="s">
        <v>5309</v>
      </c>
      <c r="F1600" s="89" t="s">
        <v>7648</v>
      </c>
      <c r="G1600" s="89" t="s">
        <v>6473</v>
      </c>
      <c r="H1600" s="89" t="s">
        <v>154</v>
      </c>
      <c r="I1600" s="89" t="s">
        <v>889</v>
      </c>
      <c r="J1600" s="89">
        <v>0.82</v>
      </c>
      <c r="K1600" s="89" t="s">
        <v>1465</v>
      </c>
      <c r="L1600" s="89" t="s">
        <v>1450</v>
      </c>
      <c r="M1600" s="89" t="s">
        <v>6526</v>
      </c>
      <c r="N1600" s="89" t="s">
        <v>233</v>
      </c>
      <c r="O1600" s="89" t="s">
        <v>140</v>
      </c>
      <c r="P1600" s="89" t="s">
        <v>10367</v>
      </c>
    </row>
    <row r="1601" spans="1:16" ht="42" customHeight="1">
      <c r="A1601" s="72" t="s">
        <v>10452</v>
      </c>
      <c r="B1601" s="72" t="s">
        <v>6528</v>
      </c>
      <c r="C1601" s="72" t="s">
        <v>6529</v>
      </c>
      <c r="D1601" s="72" t="s">
        <v>892</v>
      </c>
      <c r="E1601" s="72" t="s">
        <v>5309</v>
      </c>
      <c r="F1601" s="72" t="s">
        <v>7648</v>
      </c>
      <c r="G1601" s="72" t="s">
        <v>6473</v>
      </c>
      <c r="H1601" s="72" t="s">
        <v>154</v>
      </c>
      <c r="I1601" s="72" t="s">
        <v>889</v>
      </c>
      <c r="J1601" s="72">
        <v>0.82</v>
      </c>
      <c r="K1601" s="72" t="s">
        <v>1465</v>
      </c>
      <c r="L1601" s="72" t="s">
        <v>1450</v>
      </c>
      <c r="M1601" s="72" t="s">
        <v>6529</v>
      </c>
      <c r="N1601" s="72" t="s">
        <v>233</v>
      </c>
      <c r="O1601" s="72" t="s">
        <v>140</v>
      </c>
      <c r="P1601" s="72" t="s">
        <v>10367</v>
      </c>
    </row>
    <row r="1602" spans="1:16" ht="42" customHeight="1">
      <c r="A1602" s="89" t="s">
        <v>10453</v>
      </c>
      <c r="B1602" s="89" t="s">
        <v>6531</v>
      </c>
      <c r="C1602" s="89" t="s">
        <v>6532</v>
      </c>
      <c r="D1602" s="89" t="s">
        <v>892</v>
      </c>
      <c r="E1602" s="89" t="s">
        <v>5309</v>
      </c>
      <c r="F1602" s="89" t="s">
        <v>7648</v>
      </c>
      <c r="G1602" s="89" t="s">
        <v>10454</v>
      </c>
      <c r="H1602" s="89" t="s">
        <v>154</v>
      </c>
      <c r="I1602" s="89" t="s">
        <v>889</v>
      </c>
      <c r="J1602" s="89">
        <v>0.82</v>
      </c>
      <c r="K1602" s="89" t="s">
        <v>1465</v>
      </c>
      <c r="L1602" s="89" t="s">
        <v>1450</v>
      </c>
      <c r="M1602" s="89" t="s">
        <v>6534</v>
      </c>
      <c r="N1602" s="89" t="s">
        <v>233</v>
      </c>
      <c r="O1602" s="89" t="s">
        <v>140</v>
      </c>
      <c r="P1602" s="89" t="s">
        <v>10367</v>
      </c>
    </row>
    <row r="1603" spans="1:16" ht="42" customHeight="1">
      <c r="A1603" s="72" t="s">
        <v>10455</v>
      </c>
      <c r="B1603" s="72" t="s">
        <v>6535</v>
      </c>
      <c r="C1603" s="72" t="s">
        <v>6536</v>
      </c>
      <c r="D1603" s="72" t="s">
        <v>892</v>
      </c>
      <c r="E1603" s="72" t="s">
        <v>5309</v>
      </c>
      <c r="F1603" s="72" t="s">
        <v>7648</v>
      </c>
      <c r="G1603" s="72" t="s">
        <v>6473</v>
      </c>
      <c r="H1603" s="72" t="s">
        <v>154</v>
      </c>
      <c r="I1603" s="72" t="s">
        <v>889</v>
      </c>
      <c r="J1603" s="72">
        <v>0.82</v>
      </c>
      <c r="K1603" s="72" t="s">
        <v>1465</v>
      </c>
      <c r="L1603" s="72" t="s">
        <v>1450</v>
      </c>
      <c r="M1603" s="72" t="s">
        <v>6536</v>
      </c>
      <c r="N1603" s="72" t="s">
        <v>233</v>
      </c>
      <c r="O1603" s="72" t="s">
        <v>140</v>
      </c>
      <c r="P1603" s="72" t="s">
        <v>10367</v>
      </c>
    </row>
    <row r="1604" spans="1:16" ht="42" customHeight="1">
      <c r="A1604" s="89" t="s">
        <v>10456</v>
      </c>
      <c r="B1604" s="89" t="s">
        <v>6537</v>
      </c>
      <c r="C1604" s="89" t="s">
        <v>6538</v>
      </c>
      <c r="D1604" s="89" t="s">
        <v>892</v>
      </c>
      <c r="E1604" s="89" t="s">
        <v>5309</v>
      </c>
      <c r="F1604" s="89" t="s">
        <v>7648</v>
      </c>
      <c r="G1604" s="89" t="s">
        <v>6473</v>
      </c>
      <c r="H1604" s="89" t="s">
        <v>154</v>
      </c>
      <c r="I1604" s="89" t="s">
        <v>889</v>
      </c>
      <c r="J1604" s="89">
        <v>0.82</v>
      </c>
      <c r="K1604" s="89" t="s">
        <v>1465</v>
      </c>
      <c r="L1604" s="89" t="s">
        <v>1450</v>
      </c>
      <c r="M1604" s="89" t="s">
        <v>6538</v>
      </c>
      <c r="N1604" s="89" t="s">
        <v>233</v>
      </c>
      <c r="O1604" s="89" t="s">
        <v>140</v>
      </c>
      <c r="P1604" s="89" t="s">
        <v>10367</v>
      </c>
    </row>
    <row r="1605" spans="1:16" ht="42" customHeight="1">
      <c r="A1605" s="72" t="s">
        <v>10457</v>
      </c>
      <c r="B1605" s="72" t="s">
        <v>6540</v>
      </c>
      <c r="C1605" s="72" t="s">
        <v>6541</v>
      </c>
      <c r="D1605" s="72" t="s">
        <v>892</v>
      </c>
      <c r="E1605" s="72" t="s">
        <v>5309</v>
      </c>
      <c r="F1605" s="72" t="s">
        <v>7648</v>
      </c>
      <c r="G1605" s="72" t="s">
        <v>6473</v>
      </c>
      <c r="H1605" s="72" t="s">
        <v>154</v>
      </c>
      <c r="I1605" s="72" t="s">
        <v>889</v>
      </c>
      <c r="J1605" s="72">
        <v>0.82</v>
      </c>
      <c r="K1605" s="72" t="s">
        <v>1465</v>
      </c>
      <c r="L1605" s="72" t="s">
        <v>1450</v>
      </c>
      <c r="M1605" s="72" t="s">
        <v>6541</v>
      </c>
      <c r="N1605" s="72" t="s">
        <v>233</v>
      </c>
      <c r="O1605" s="72" t="s">
        <v>140</v>
      </c>
      <c r="P1605" s="72" t="s">
        <v>10367</v>
      </c>
    </row>
    <row r="1606" spans="1:16" ht="42" customHeight="1">
      <c r="A1606" s="89" t="s">
        <v>10458</v>
      </c>
      <c r="B1606" s="89" t="s">
        <v>6543</v>
      </c>
      <c r="C1606" s="89" t="s">
        <v>6544</v>
      </c>
      <c r="D1606" s="89" t="s">
        <v>892</v>
      </c>
      <c r="E1606" s="89" t="s">
        <v>5309</v>
      </c>
      <c r="F1606" s="89" t="s">
        <v>7648</v>
      </c>
      <c r="G1606" s="89" t="s">
        <v>6473</v>
      </c>
      <c r="H1606" s="89" t="s">
        <v>154</v>
      </c>
      <c r="I1606" s="89" t="s">
        <v>889</v>
      </c>
      <c r="J1606" s="89">
        <v>0.82</v>
      </c>
      <c r="K1606" s="89" t="s">
        <v>1465</v>
      </c>
      <c r="L1606" s="89" t="s">
        <v>1450</v>
      </c>
      <c r="M1606" s="89" t="s">
        <v>6544</v>
      </c>
      <c r="N1606" s="89" t="s">
        <v>233</v>
      </c>
      <c r="O1606" s="89" t="s">
        <v>140</v>
      </c>
      <c r="P1606" s="89" t="s">
        <v>10367</v>
      </c>
    </row>
    <row r="1607" spans="1:16" ht="42" customHeight="1">
      <c r="A1607" s="72" t="s">
        <v>10459</v>
      </c>
      <c r="B1607" s="72" t="s">
        <v>6546</v>
      </c>
      <c r="C1607" s="72" t="s">
        <v>6547</v>
      </c>
      <c r="D1607" s="72" t="s">
        <v>892</v>
      </c>
      <c r="E1607" s="72" t="s">
        <v>5309</v>
      </c>
      <c r="F1607" s="72" t="s">
        <v>7648</v>
      </c>
      <c r="G1607" s="72" t="s">
        <v>6473</v>
      </c>
      <c r="H1607" s="72" t="s">
        <v>154</v>
      </c>
      <c r="I1607" s="72" t="s">
        <v>889</v>
      </c>
      <c r="J1607" s="72">
        <v>0.82</v>
      </c>
      <c r="K1607" s="72" t="s">
        <v>1465</v>
      </c>
      <c r="L1607" s="72" t="s">
        <v>1450</v>
      </c>
      <c r="M1607" s="72" t="s">
        <v>6547</v>
      </c>
      <c r="N1607" s="72" t="s">
        <v>233</v>
      </c>
      <c r="O1607" s="72" t="s">
        <v>140</v>
      </c>
      <c r="P1607" s="72" t="s">
        <v>10367</v>
      </c>
    </row>
    <row r="1608" spans="1:16" ht="42" customHeight="1">
      <c r="A1608" s="89" t="s">
        <v>10460</v>
      </c>
      <c r="B1608" s="89" t="s">
        <v>6549</v>
      </c>
      <c r="C1608" s="89" t="s">
        <v>6550</v>
      </c>
      <c r="D1608" s="89" t="s">
        <v>892</v>
      </c>
      <c r="E1608" s="89" t="s">
        <v>5309</v>
      </c>
      <c r="F1608" s="89" t="s">
        <v>7648</v>
      </c>
      <c r="G1608" s="89" t="s">
        <v>6473</v>
      </c>
      <c r="H1608" s="89" t="s">
        <v>154</v>
      </c>
      <c r="I1608" s="89" t="s">
        <v>889</v>
      </c>
      <c r="J1608" s="89">
        <v>0.82</v>
      </c>
      <c r="K1608" s="89" t="s">
        <v>1465</v>
      </c>
      <c r="L1608" s="89" t="s">
        <v>1450</v>
      </c>
      <c r="M1608" s="89" t="s">
        <v>6550</v>
      </c>
      <c r="N1608" s="89" t="s">
        <v>233</v>
      </c>
      <c r="O1608" s="89" t="s">
        <v>140</v>
      </c>
      <c r="P1608" s="89" t="s">
        <v>10367</v>
      </c>
    </row>
    <row r="1609" spans="1:16" ht="42" customHeight="1">
      <c r="A1609" s="72" t="s">
        <v>10461</v>
      </c>
      <c r="B1609" s="72" t="s">
        <v>6552</v>
      </c>
      <c r="C1609" s="72" t="s">
        <v>6553</v>
      </c>
      <c r="D1609" s="72" t="s">
        <v>892</v>
      </c>
      <c r="E1609" s="72" t="s">
        <v>5309</v>
      </c>
      <c r="F1609" s="72" t="s">
        <v>7648</v>
      </c>
      <c r="G1609" s="72" t="s">
        <v>6473</v>
      </c>
      <c r="H1609" s="72" t="s">
        <v>154</v>
      </c>
      <c r="I1609" s="72" t="s">
        <v>889</v>
      </c>
      <c r="J1609" s="72">
        <v>0.82</v>
      </c>
      <c r="K1609" s="72" t="s">
        <v>1465</v>
      </c>
      <c r="L1609" s="72" t="s">
        <v>1450</v>
      </c>
      <c r="M1609" s="72" t="s">
        <v>6553</v>
      </c>
      <c r="N1609" s="72" t="s">
        <v>233</v>
      </c>
      <c r="O1609" s="72" t="s">
        <v>140</v>
      </c>
      <c r="P1609" s="72" t="s">
        <v>10367</v>
      </c>
    </row>
    <row r="1610" spans="1:16" ht="42" customHeight="1">
      <c r="A1610" s="89" t="s">
        <v>10462</v>
      </c>
      <c r="B1610" s="89" t="s">
        <v>6556</v>
      </c>
      <c r="C1610" s="89" t="s">
        <v>6557</v>
      </c>
      <c r="D1610" s="89" t="s">
        <v>892</v>
      </c>
      <c r="E1610" s="89" t="s">
        <v>5309</v>
      </c>
      <c r="F1610" s="89" t="s">
        <v>7648</v>
      </c>
      <c r="G1610" s="89" t="s">
        <v>6473</v>
      </c>
      <c r="H1610" s="89" t="s">
        <v>154</v>
      </c>
      <c r="I1610" s="89" t="s">
        <v>889</v>
      </c>
      <c r="J1610" s="89">
        <v>0.82</v>
      </c>
      <c r="K1610" s="89" t="s">
        <v>1465</v>
      </c>
      <c r="L1610" s="89" t="s">
        <v>1450</v>
      </c>
      <c r="M1610" s="89" t="s">
        <v>6557</v>
      </c>
      <c r="N1610" s="89" t="s">
        <v>233</v>
      </c>
      <c r="O1610" s="89" t="s">
        <v>140</v>
      </c>
      <c r="P1610" s="89" t="s">
        <v>10367</v>
      </c>
    </row>
    <row r="1611" spans="1:16" ht="42" customHeight="1">
      <c r="A1611" s="72" t="s">
        <v>10463</v>
      </c>
      <c r="B1611" s="72" t="s">
        <v>6559</v>
      </c>
      <c r="C1611" s="72" t="s">
        <v>6560</v>
      </c>
      <c r="D1611" s="72" t="s">
        <v>896</v>
      </c>
      <c r="E1611" s="72" t="s">
        <v>5312</v>
      </c>
      <c r="F1611" s="72" t="s">
        <v>7648</v>
      </c>
      <c r="G1611" s="72" t="s">
        <v>10464</v>
      </c>
      <c r="H1611" s="72" t="s">
        <v>154</v>
      </c>
      <c r="I1611" s="72" t="s">
        <v>893</v>
      </c>
      <c r="J1611" s="72">
        <v>0.82</v>
      </c>
      <c r="K1611" s="72" t="s">
        <v>1465</v>
      </c>
      <c r="L1611" s="72" t="s">
        <v>1450</v>
      </c>
      <c r="M1611" s="72" t="s">
        <v>6563</v>
      </c>
      <c r="N1611" s="72" t="s">
        <v>233</v>
      </c>
      <c r="O1611" s="72" t="s">
        <v>140</v>
      </c>
      <c r="P1611" s="72" t="s">
        <v>10367</v>
      </c>
    </row>
    <row r="1612" spans="1:16" ht="42" customHeight="1">
      <c r="A1612" s="89" t="s">
        <v>10465</v>
      </c>
      <c r="B1612" s="89" t="s">
        <v>6564</v>
      </c>
      <c r="C1612" s="89" t="s">
        <v>6565</v>
      </c>
      <c r="D1612" s="89" t="s">
        <v>896</v>
      </c>
      <c r="E1612" s="89" t="s">
        <v>5312</v>
      </c>
      <c r="F1612" s="89" t="s">
        <v>7648</v>
      </c>
      <c r="G1612" s="89" t="s">
        <v>6567</v>
      </c>
      <c r="H1612" s="89" t="s">
        <v>154</v>
      </c>
      <c r="I1612" s="89" t="s">
        <v>893</v>
      </c>
      <c r="J1612" s="89">
        <v>0.82</v>
      </c>
      <c r="K1612" s="89" t="s">
        <v>1465</v>
      </c>
      <c r="L1612" s="89" t="s">
        <v>1450</v>
      </c>
      <c r="M1612" s="89" t="s">
        <v>6565</v>
      </c>
      <c r="N1612" s="89" t="s">
        <v>233</v>
      </c>
      <c r="O1612" s="89" t="s">
        <v>140</v>
      </c>
      <c r="P1612" s="89" t="s">
        <v>10367</v>
      </c>
    </row>
    <row r="1613" spans="1:16" ht="42" customHeight="1">
      <c r="A1613" s="72" t="s">
        <v>10466</v>
      </c>
      <c r="B1613" s="72" t="s">
        <v>6568</v>
      </c>
      <c r="C1613" s="72" t="s">
        <v>6569</v>
      </c>
      <c r="D1613" s="72" t="s">
        <v>896</v>
      </c>
      <c r="E1613" s="72" t="s">
        <v>5312</v>
      </c>
      <c r="F1613" s="72" t="s">
        <v>7648</v>
      </c>
      <c r="G1613" s="72" t="s">
        <v>10467</v>
      </c>
      <c r="H1613" s="72" t="s">
        <v>154</v>
      </c>
      <c r="I1613" s="72" t="s">
        <v>893</v>
      </c>
      <c r="J1613" s="72">
        <v>0.82</v>
      </c>
      <c r="K1613" s="72" t="s">
        <v>1465</v>
      </c>
      <c r="L1613" s="72" t="s">
        <v>1450</v>
      </c>
      <c r="M1613" s="72" t="s">
        <v>6572</v>
      </c>
      <c r="N1613" s="72" t="s">
        <v>233</v>
      </c>
      <c r="O1613" s="72" t="s">
        <v>140</v>
      </c>
      <c r="P1613" s="72" t="s">
        <v>10367</v>
      </c>
    </row>
    <row r="1614" spans="1:16" ht="42" customHeight="1">
      <c r="A1614" s="89" t="s">
        <v>10468</v>
      </c>
      <c r="B1614" s="89" t="s">
        <v>6573</v>
      </c>
      <c r="C1614" s="89" t="s">
        <v>6574</v>
      </c>
      <c r="D1614" s="89" t="s">
        <v>896</v>
      </c>
      <c r="E1614" s="89" t="s">
        <v>5312</v>
      </c>
      <c r="F1614" s="89" t="s">
        <v>7648</v>
      </c>
      <c r="G1614" s="89" t="s">
        <v>10469</v>
      </c>
      <c r="H1614" s="89" t="s">
        <v>154</v>
      </c>
      <c r="I1614" s="89" t="s">
        <v>893</v>
      </c>
      <c r="J1614" s="89">
        <v>0.82</v>
      </c>
      <c r="K1614" s="89" t="s">
        <v>1465</v>
      </c>
      <c r="L1614" s="89" t="s">
        <v>1450</v>
      </c>
      <c r="M1614" s="89" t="s">
        <v>6576</v>
      </c>
      <c r="N1614" s="89" t="s">
        <v>233</v>
      </c>
      <c r="O1614" s="89" t="s">
        <v>140</v>
      </c>
      <c r="P1614" s="89" t="s">
        <v>10367</v>
      </c>
    </row>
    <row r="1615" spans="1:16" ht="42" customHeight="1">
      <c r="A1615" s="72" t="s">
        <v>10470</v>
      </c>
      <c r="B1615" s="72" t="s">
        <v>6577</v>
      </c>
      <c r="C1615" s="72" t="s">
        <v>6578</v>
      </c>
      <c r="D1615" s="72" t="s">
        <v>896</v>
      </c>
      <c r="E1615" s="72" t="s">
        <v>5312</v>
      </c>
      <c r="F1615" s="72" t="s">
        <v>7648</v>
      </c>
      <c r="G1615" s="72" t="s">
        <v>10471</v>
      </c>
      <c r="H1615" s="72" t="s">
        <v>154</v>
      </c>
      <c r="I1615" s="72" t="s">
        <v>893</v>
      </c>
      <c r="J1615" s="72">
        <v>0.82</v>
      </c>
      <c r="K1615" s="72" t="s">
        <v>1465</v>
      </c>
      <c r="L1615" s="72" t="s">
        <v>1450</v>
      </c>
      <c r="M1615" s="72" t="s">
        <v>6581</v>
      </c>
      <c r="N1615" s="72" t="s">
        <v>233</v>
      </c>
      <c r="O1615" s="72" t="s">
        <v>140</v>
      </c>
      <c r="P1615" s="72" t="s">
        <v>10367</v>
      </c>
    </row>
    <row r="1616" spans="1:16" ht="42" customHeight="1">
      <c r="A1616" s="89" t="s">
        <v>10472</v>
      </c>
      <c r="B1616" s="89" t="s">
        <v>6582</v>
      </c>
      <c r="C1616" s="89" t="s">
        <v>6583</v>
      </c>
      <c r="D1616" s="89" t="s">
        <v>896</v>
      </c>
      <c r="E1616" s="89" t="s">
        <v>5312</v>
      </c>
      <c r="F1616" s="89" t="s">
        <v>7648</v>
      </c>
      <c r="G1616" s="89" t="s">
        <v>10473</v>
      </c>
      <c r="H1616" s="89" t="s">
        <v>154</v>
      </c>
      <c r="I1616" s="89" t="s">
        <v>893</v>
      </c>
      <c r="J1616" s="89">
        <v>0.82</v>
      </c>
      <c r="K1616" s="89" t="s">
        <v>1465</v>
      </c>
      <c r="L1616" s="89" t="s">
        <v>1450</v>
      </c>
      <c r="M1616" s="89" t="s">
        <v>6585</v>
      </c>
      <c r="N1616" s="89" t="s">
        <v>233</v>
      </c>
      <c r="O1616" s="89" t="s">
        <v>140</v>
      </c>
      <c r="P1616" s="89" t="s">
        <v>10367</v>
      </c>
    </row>
    <row r="1617" spans="1:16" ht="42" customHeight="1">
      <c r="A1617" s="72" t="s">
        <v>10474</v>
      </c>
      <c r="B1617" s="72" t="s">
        <v>6586</v>
      </c>
      <c r="C1617" s="72" t="s">
        <v>6587</v>
      </c>
      <c r="D1617" s="72" t="s">
        <v>896</v>
      </c>
      <c r="E1617" s="72" t="s">
        <v>5312</v>
      </c>
      <c r="F1617" s="72" t="s">
        <v>7648</v>
      </c>
      <c r="G1617" s="72" t="s">
        <v>10475</v>
      </c>
      <c r="H1617" s="72" t="s">
        <v>154</v>
      </c>
      <c r="I1617" s="72" t="s">
        <v>893</v>
      </c>
      <c r="J1617" s="72">
        <v>0.82</v>
      </c>
      <c r="K1617" s="72" t="s">
        <v>1465</v>
      </c>
      <c r="L1617" s="72" t="s">
        <v>1450</v>
      </c>
      <c r="M1617" s="72" t="s">
        <v>6589</v>
      </c>
      <c r="N1617" s="72" t="s">
        <v>233</v>
      </c>
      <c r="O1617" s="72" t="s">
        <v>140</v>
      </c>
      <c r="P1617" s="72" t="s">
        <v>10367</v>
      </c>
    </row>
    <row r="1618" spans="1:16" ht="42" customHeight="1">
      <c r="A1618" s="89" t="s">
        <v>10476</v>
      </c>
      <c r="B1618" s="89" t="s">
        <v>6590</v>
      </c>
      <c r="C1618" s="89" t="s">
        <v>6591</v>
      </c>
      <c r="D1618" s="89" t="s">
        <v>896</v>
      </c>
      <c r="E1618" s="89" t="s">
        <v>5312</v>
      </c>
      <c r="F1618" s="89" t="s">
        <v>7648</v>
      </c>
      <c r="G1618" s="89" t="s">
        <v>6567</v>
      </c>
      <c r="H1618" s="89" t="s">
        <v>154</v>
      </c>
      <c r="I1618" s="89" t="s">
        <v>893</v>
      </c>
      <c r="J1618" s="89">
        <v>0.82</v>
      </c>
      <c r="K1618" s="89" t="s">
        <v>1465</v>
      </c>
      <c r="L1618" s="89" t="s">
        <v>1450</v>
      </c>
      <c r="M1618" s="89" t="s">
        <v>6591</v>
      </c>
      <c r="N1618" s="89" t="s">
        <v>233</v>
      </c>
      <c r="O1618" s="89" t="s">
        <v>140</v>
      </c>
      <c r="P1618" s="89" t="s">
        <v>10367</v>
      </c>
    </row>
    <row r="1619" spans="1:16" ht="42" customHeight="1">
      <c r="A1619" s="72" t="s">
        <v>10477</v>
      </c>
      <c r="B1619" s="72" t="s">
        <v>6593</v>
      </c>
      <c r="C1619" s="72" t="s">
        <v>6594</v>
      </c>
      <c r="D1619" s="72" t="s">
        <v>896</v>
      </c>
      <c r="E1619" s="72" t="s">
        <v>5312</v>
      </c>
      <c r="F1619" s="72" t="s">
        <v>7648</v>
      </c>
      <c r="G1619" s="72" t="s">
        <v>6567</v>
      </c>
      <c r="H1619" s="72" t="s">
        <v>154</v>
      </c>
      <c r="I1619" s="72" t="s">
        <v>893</v>
      </c>
      <c r="J1619" s="72">
        <v>0.82</v>
      </c>
      <c r="K1619" s="72" t="s">
        <v>1465</v>
      </c>
      <c r="L1619" s="72" t="s">
        <v>1450</v>
      </c>
      <c r="M1619" s="72" t="s">
        <v>6594</v>
      </c>
      <c r="N1619" s="72" t="s">
        <v>233</v>
      </c>
      <c r="O1619" s="72" t="s">
        <v>140</v>
      </c>
      <c r="P1619" s="72" t="s">
        <v>10367</v>
      </c>
    </row>
    <row r="1620" spans="1:16" ht="42" customHeight="1">
      <c r="A1620" s="89" t="s">
        <v>10478</v>
      </c>
      <c r="B1620" s="89" t="s">
        <v>6596</v>
      </c>
      <c r="C1620" s="89" t="s">
        <v>6597</v>
      </c>
      <c r="D1620" s="89" t="s">
        <v>896</v>
      </c>
      <c r="E1620" s="89" t="s">
        <v>5312</v>
      </c>
      <c r="F1620" s="89" t="s">
        <v>7648</v>
      </c>
      <c r="G1620" s="89" t="s">
        <v>6567</v>
      </c>
      <c r="H1620" s="89" t="s">
        <v>154</v>
      </c>
      <c r="I1620" s="89" t="s">
        <v>893</v>
      </c>
      <c r="J1620" s="89">
        <v>0.82</v>
      </c>
      <c r="K1620" s="89" t="s">
        <v>1465</v>
      </c>
      <c r="L1620" s="89" t="s">
        <v>1450</v>
      </c>
      <c r="M1620" s="89" t="s">
        <v>6597</v>
      </c>
      <c r="N1620" s="89" t="s">
        <v>233</v>
      </c>
      <c r="O1620" s="89" t="s">
        <v>140</v>
      </c>
      <c r="P1620" s="89" t="s">
        <v>10367</v>
      </c>
    </row>
    <row r="1621" spans="1:16" ht="42" customHeight="1">
      <c r="A1621" s="72" t="s">
        <v>10479</v>
      </c>
      <c r="B1621" s="72" t="s">
        <v>6599</v>
      </c>
      <c r="C1621" s="72" t="s">
        <v>6600</v>
      </c>
      <c r="D1621" s="72" t="s">
        <v>896</v>
      </c>
      <c r="E1621" s="72" t="s">
        <v>5312</v>
      </c>
      <c r="F1621" s="72" t="s">
        <v>7648</v>
      </c>
      <c r="G1621" s="72" t="s">
        <v>6567</v>
      </c>
      <c r="H1621" s="72" t="s">
        <v>154</v>
      </c>
      <c r="I1621" s="72" t="s">
        <v>893</v>
      </c>
      <c r="J1621" s="72">
        <v>0.82</v>
      </c>
      <c r="K1621" s="72" t="s">
        <v>1465</v>
      </c>
      <c r="L1621" s="72" t="s">
        <v>1450</v>
      </c>
      <c r="M1621" s="72" t="s">
        <v>6600</v>
      </c>
      <c r="N1621" s="72" t="s">
        <v>233</v>
      </c>
      <c r="O1621" s="72" t="s">
        <v>140</v>
      </c>
      <c r="P1621" s="72" t="s">
        <v>10367</v>
      </c>
    </row>
    <row r="1622" spans="1:16" ht="42" customHeight="1">
      <c r="A1622" s="89" t="s">
        <v>10480</v>
      </c>
      <c r="B1622" s="89" t="s">
        <v>6602</v>
      </c>
      <c r="C1622" s="89" t="s">
        <v>6603</v>
      </c>
      <c r="D1622" s="89" t="s">
        <v>896</v>
      </c>
      <c r="E1622" s="89" t="s">
        <v>5312</v>
      </c>
      <c r="F1622" s="89" t="s">
        <v>7648</v>
      </c>
      <c r="G1622" s="89" t="s">
        <v>6567</v>
      </c>
      <c r="H1622" s="89" t="s">
        <v>154</v>
      </c>
      <c r="I1622" s="89" t="s">
        <v>893</v>
      </c>
      <c r="J1622" s="89">
        <v>0.82</v>
      </c>
      <c r="K1622" s="89" t="s">
        <v>1465</v>
      </c>
      <c r="L1622" s="89" t="s">
        <v>1450</v>
      </c>
      <c r="M1622" s="89" t="s">
        <v>6603</v>
      </c>
      <c r="N1622" s="89" t="s">
        <v>233</v>
      </c>
      <c r="O1622" s="89" t="s">
        <v>140</v>
      </c>
      <c r="P1622" s="89" t="s">
        <v>10367</v>
      </c>
    </row>
    <row r="1623" spans="1:16" ht="42" customHeight="1">
      <c r="A1623" s="72" t="s">
        <v>10481</v>
      </c>
      <c r="B1623" s="72" t="s">
        <v>6605</v>
      </c>
      <c r="C1623" s="72" t="s">
        <v>6606</v>
      </c>
      <c r="D1623" s="72" t="s">
        <v>896</v>
      </c>
      <c r="E1623" s="72" t="s">
        <v>5312</v>
      </c>
      <c r="F1623" s="72" t="s">
        <v>7648</v>
      </c>
      <c r="G1623" s="72" t="s">
        <v>6567</v>
      </c>
      <c r="H1623" s="72" t="s">
        <v>154</v>
      </c>
      <c r="I1623" s="72" t="s">
        <v>893</v>
      </c>
      <c r="J1623" s="72">
        <v>0.82</v>
      </c>
      <c r="K1623" s="72" t="s">
        <v>1465</v>
      </c>
      <c r="L1623" s="72" t="s">
        <v>1450</v>
      </c>
      <c r="M1623" s="72" t="s">
        <v>6606</v>
      </c>
      <c r="N1623" s="72" t="s">
        <v>233</v>
      </c>
      <c r="O1623" s="72" t="s">
        <v>140</v>
      </c>
      <c r="P1623" s="72" t="s">
        <v>10367</v>
      </c>
    </row>
    <row r="1624" spans="1:16" ht="42" customHeight="1">
      <c r="A1624" s="89" t="s">
        <v>10482</v>
      </c>
      <c r="B1624" s="89" t="s">
        <v>6607</v>
      </c>
      <c r="C1624" s="89" t="s">
        <v>6608</v>
      </c>
      <c r="D1624" s="89" t="s">
        <v>896</v>
      </c>
      <c r="E1624" s="89" t="s">
        <v>5312</v>
      </c>
      <c r="F1624" s="89" t="s">
        <v>7648</v>
      </c>
      <c r="G1624" s="89" t="s">
        <v>6567</v>
      </c>
      <c r="H1624" s="89" t="s">
        <v>154</v>
      </c>
      <c r="I1624" s="89" t="s">
        <v>893</v>
      </c>
      <c r="J1624" s="89">
        <v>0.82</v>
      </c>
      <c r="K1624" s="89" t="s">
        <v>1465</v>
      </c>
      <c r="L1624" s="89" t="s">
        <v>1450</v>
      </c>
      <c r="M1624" s="89" t="s">
        <v>6608</v>
      </c>
      <c r="N1624" s="89" t="s">
        <v>233</v>
      </c>
      <c r="O1624" s="89" t="s">
        <v>140</v>
      </c>
      <c r="P1624" s="89" t="s">
        <v>10367</v>
      </c>
    </row>
    <row r="1625" spans="1:16" ht="42" customHeight="1">
      <c r="A1625" s="72" t="s">
        <v>10483</v>
      </c>
      <c r="B1625" s="72" t="s">
        <v>6610</v>
      </c>
      <c r="C1625" s="72" t="s">
        <v>6611</v>
      </c>
      <c r="D1625" s="72" t="s">
        <v>896</v>
      </c>
      <c r="E1625" s="72" t="s">
        <v>5312</v>
      </c>
      <c r="F1625" s="72" t="s">
        <v>7648</v>
      </c>
      <c r="G1625" s="72" t="s">
        <v>6567</v>
      </c>
      <c r="H1625" s="72" t="s">
        <v>154</v>
      </c>
      <c r="I1625" s="72" t="s">
        <v>893</v>
      </c>
      <c r="J1625" s="72">
        <v>0.82</v>
      </c>
      <c r="K1625" s="72" t="s">
        <v>1465</v>
      </c>
      <c r="L1625" s="72" t="s">
        <v>1450</v>
      </c>
      <c r="M1625" s="72" t="s">
        <v>6611</v>
      </c>
      <c r="N1625" s="72" t="s">
        <v>233</v>
      </c>
      <c r="O1625" s="72" t="s">
        <v>140</v>
      </c>
      <c r="P1625" s="72" t="s">
        <v>10367</v>
      </c>
    </row>
    <row r="1626" spans="1:16" ht="42" customHeight="1">
      <c r="A1626" s="89" t="s">
        <v>10484</v>
      </c>
      <c r="B1626" s="89" t="s">
        <v>6613</v>
      </c>
      <c r="C1626" s="89" t="s">
        <v>6614</v>
      </c>
      <c r="D1626" s="89" t="s">
        <v>896</v>
      </c>
      <c r="E1626" s="89" t="s">
        <v>5312</v>
      </c>
      <c r="F1626" s="89" t="s">
        <v>7648</v>
      </c>
      <c r="G1626" s="89" t="s">
        <v>6567</v>
      </c>
      <c r="H1626" s="89" t="s">
        <v>154</v>
      </c>
      <c r="I1626" s="89" t="s">
        <v>893</v>
      </c>
      <c r="J1626" s="89">
        <v>0.82</v>
      </c>
      <c r="K1626" s="89" t="s">
        <v>1465</v>
      </c>
      <c r="L1626" s="89" t="s">
        <v>1450</v>
      </c>
      <c r="M1626" s="89" t="s">
        <v>6614</v>
      </c>
      <c r="N1626" s="89" t="s">
        <v>233</v>
      </c>
      <c r="O1626" s="89" t="s">
        <v>140</v>
      </c>
      <c r="P1626" s="89" t="s">
        <v>10367</v>
      </c>
    </row>
    <row r="1627" spans="1:16" ht="42" customHeight="1">
      <c r="A1627" s="72" t="s">
        <v>10485</v>
      </c>
      <c r="B1627" s="72" t="s">
        <v>6616</v>
      </c>
      <c r="C1627" s="72" t="s">
        <v>6617</v>
      </c>
      <c r="D1627" s="72" t="s">
        <v>896</v>
      </c>
      <c r="E1627" s="72" t="s">
        <v>5312</v>
      </c>
      <c r="F1627" s="72" t="s">
        <v>7648</v>
      </c>
      <c r="G1627" s="72" t="s">
        <v>6567</v>
      </c>
      <c r="H1627" s="72" t="s">
        <v>154</v>
      </c>
      <c r="I1627" s="72" t="s">
        <v>893</v>
      </c>
      <c r="J1627" s="72">
        <v>0.82</v>
      </c>
      <c r="K1627" s="72" t="s">
        <v>1465</v>
      </c>
      <c r="L1627" s="72" t="s">
        <v>1450</v>
      </c>
      <c r="M1627" s="72" t="s">
        <v>6617</v>
      </c>
      <c r="N1627" s="72" t="s">
        <v>233</v>
      </c>
      <c r="O1627" s="72" t="s">
        <v>140</v>
      </c>
      <c r="P1627" s="72" t="s">
        <v>10367</v>
      </c>
    </row>
    <row r="1628" spans="1:16" ht="42" customHeight="1">
      <c r="A1628" s="89" t="s">
        <v>10486</v>
      </c>
      <c r="B1628" s="89" t="s">
        <v>6618</v>
      </c>
      <c r="C1628" s="89" t="s">
        <v>6619</v>
      </c>
      <c r="D1628" s="89" t="s">
        <v>896</v>
      </c>
      <c r="E1628" s="89" t="s">
        <v>5312</v>
      </c>
      <c r="F1628" s="89" t="s">
        <v>7648</v>
      </c>
      <c r="G1628" s="89" t="s">
        <v>6567</v>
      </c>
      <c r="H1628" s="89" t="s">
        <v>154</v>
      </c>
      <c r="I1628" s="89" t="s">
        <v>893</v>
      </c>
      <c r="J1628" s="89">
        <v>0.82</v>
      </c>
      <c r="K1628" s="89" t="s">
        <v>1465</v>
      </c>
      <c r="L1628" s="89" t="s">
        <v>1450</v>
      </c>
      <c r="M1628" s="89" t="s">
        <v>6619</v>
      </c>
      <c r="N1628" s="89" t="s">
        <v>233</v>
      </c>
      <c r="O1628" s="89" t="s">
        <v>140</v>
      </c>
      <c r="P1628" s="89" t="s">
        <v>10367</v>
      </c>
    </row>
    <row r="1629" spans="1:16" ht="42" customHeight="1">
      <c r="A1629" s="72" t="s">
        <v>10487</v>
      </c>
      <c r="B1629" s="72" t="s">
        <v>6620</v>
      </c>
      <c r="C1629" s="72" t="s">
        <v>6621</v>
      </c>
      <c r="D1629" s="72" t="s">
        <v>896</v>
      </c>
      <c r="E1629" s="72" t="s">
        <v>5312</v>
      </c>
      <c r="F1629" s="72" t="s">
        <v>7648</v>
      </c>
      <c r="G1629" s="72" t="s">
        <v>6567</v>
      </c>
      <c r="H1629" s="72" t="s">
        <v>154</v>
      </c>
      <c r="I1629" s="72" t="s">
        <v>893</v>
      </c>
      <c r="J1629" s="72">
        <v>0.82</v>
      </c>
      <c r="K1629" s="72" t="s">
        <v>1465</v>
      </c>
      <c r="L1629" s="72" t="s">
        <v>1450</v>
      </c>
      <c r="M1629" s="72" t="s">
        <v>6621</v>
      </c>
      <c r="N1629" s="72" t="s">
        <v>233</v>
      </c>
      <c r="O1629" s="72" t="s">
        <v>140</v>
      </c>
      <c r="P1629" s="72" t="s">
        <v>10367</v>
      </c>
    </row>
    <row r="1630" spans="1:16" ht="42" customHeight="1">
      <c r="A1630" s="89" t="s">
        <v>10488</v>
      </c>
      <c r="B1630" s="89" t="s">
        <v>6623</v>
      </c>
      <c r="C1630" s="89" t="s">
        <v>6624</v>
      </c>
      <c r="D1630" s="89" t="s">
        <v>896</v>
      </c>
      <c r="E1630" s="89" t="s">
        <v>5312</v>
      </c>
      <c r="F1630" s="89" t="s">
        <v>7648</v>
      </c>
      <c r="G1630" s="89" t="s">
        <v>6567</v>
      </c>
      <c r="H1630" s="89" t="s">
        <v>154</v>
      </c>
      <c r="I1630" s="89" t="s">
        <v>893</v>
      </c>
      <c r="J1630" s="89">
        <v>0.82</v>
      </c>
      <c r="K1630" s="89" t="s">
        <v>1465</v>
      </c>
      <c r="L1630" s="89" t="s">
        <v>1450</v>
      </c>
      <c r="M1630" s="89" t="s">
        <v>6624</v>
      </c>
      <c r="N1630" s="89" t="s">
        <v>233</v>
      </c>
      <c r="O1630" s="89" t="s">
        <v>140</v>
      </c>
      <c r="P1630" s="89" t="s">
        <v>10367</v>
      </c>
    </row>
    <row r="1631" spans="1:16" ht="42" customHeight="1">
      <c r="A1631" s="72" t="s">
        <v>10489</v>
      </c>
      <c r="B1631" s="72" t="s">
        <v>6625</v>
      </c>
      <c r="C1631" s="72" t="s">
        <v>6626</v>
      </c>
      <c r="D1631" s="72" t="s">
        <v>896</v>
      </c>
      <c r="E1631" s="72" t="s">
        <v>5312</v>
      </c>
      <c r="F1631" s="72" t="s">
        <v>7648</v>
      </c>
      <c r="G1631" s="72" t="s">
        <v>6567</v>
      </c>
      <c r="H1631" s="72" t="s">
        <v>154</v>
      </c>
      <c r="I1631" s="72" t="s">
        <v>893</v>
      </c>
      <c r="J1631" s="72">
        <v>0.82</v>
      </c>
      <c r="K1631" s="72" t="s">
        <v>1465</v>
      </c>
      <c r="L1631" s="72" t="s">
        <v>1450</v>
      </c>
      <c r="M1631" s="72" t="s">
        <v>6626</v>
      </c>
      <c r="N1631" s="72" t="s">
        <v>233</v>
      </c>
      <c r="O1631" s="72" t="s">
        <v>140</v>
      </c>
      <c r="P1631" s="72" t="s">
        <v>10367</v>
      </c>
    </row>
    <row r="1632" spans="1:16" ht="42" customHeight="1">
      <c r="A1632" s="89" t="s">
        <v>10490</v>
      </c>
      <c r="B1632" s="89" t="s">
        <v>6628</v>
      </c>
      <c r="C1632" s="89" t="s">
        <v>2549</v>
      </c>
      <c r="D1632" s="89" t="s">
        <v>900</v>
      </c>
      <c r="E1632" s="89" t="s">
        <v>5315</v>
      </c>
      <c r="F1632" s="89" t="s">
        <v>7648</v>
      </c>
      <c r="G1632" s="89" t="s">
        <v>6631</v>
      </c>
      <c r="H1632" s="89" t="s">
        <v>154</v>
      </c>
      <c r="I1632" s="89" t="s">
        <v>897</v>
      </c>
      <c r="J1632" s="89">
        <v>0.82</v>
      </c>
      <c r="K1632" s="89" t="s">
        <v>1465</v>
      </c>
      <c r="L1632" s="89" t="s">
        <v>1450</v>
      </c>
      <c r="M1632" s="89" t="s">
        <v>2549</v>
      </c>
      <c r="N1632" s="89" t="s">
        <v>233</v>
      </c>
      <c r="O1632" s="89" t="s">
        <v>140</v>
      </c>
      <c r="P1632" s="89" t="s">
        <v>10367</v>
      </c>
    </row>
    <row r="1633" spans="1:16" ht="42" customHeight="1">
      <c r="A1633" s="72" t="s">
        <v>10491</v>
      </c>
      <c r="B1633" s="72" t="s">
        <v>6632</v>
      </c>
      <c r="C1633" s="72" t="s">
        <v>6633</v>
      </c>
      <c r="D1633" s="72" t="s">
        <v>900</v>
      </c>
      <c r="E1633" s="72" t="s">
        <v>5315</v>
      </c>
      <c r="F1633" s="72" t="s">
        <v>7648</v>
      </c>
      <c r="G1633" s="72" t="s">
        <v>6631</v>
      </c>
      <c r="H1633" s="72" t="s">
        <v>154</v>
      </c>
      <c r="I1633" s="72" t="s">
        <v>897</v>
      </c>
      <c r="J1633" s="72">
        <v>0.82</v>
      </c>
      <c r="K1633" s="72" t="s">
        <v>1465</v>
      </c>
      <c r="L1633" s="72" t="s">
        <v>1450</v>
      </c>
      <c r="M1633" s="72" t="s">
        <v>6633</v>
      </c>
      <c r="N1633" s="72" t="s">
        <v>233</v>
      </c>
      <c r="O1633" s="72" t="s">
        <v>140</v>
      </c>
      <c r="P1633" s="72" t="s">
        <v>10367</v>
      </c>
    </row>
    <row r="1634" spans="1:16" ht="42" customHeight="1">
      <c r="A1634" s="89" t="s">
        <v>10492</v>
      </c>
      <c r="B1634" s="89" t="s">
        <v>6636</v>
      </c>
      <c r="C1634" s="89" t="s">
        <v>6637</v>
      </c>
      <c r="D1634" s="89" t="s">
        <v>900</v>
      </c>
      <c r="E1634" s="89" t="s">
        <v>5315</v>
      </c>
      <c r="F1634" s="89" t="s">
        <v>7648</v>
      </c>
      <c r="G1634" s="89" t="s">
        <v>10493</v>
      </c>
      <c r="H1634" s="89" t="s">
        <v>154</v>
      </c>
      <c r="I1634" s="89" t="s">
        <v>897</v>
      </c>
      <c r="J1634" s="89">
        <v>0.82</v>
      </c>
      <c r="K1634" s="89" t="s">
        <v>1465</v>
      </c>
      <c r="L1634" s="89" t="s">
        <v>1450</v>
      </c>
      <c r="M1634" s="89" t="s">
        <v>6640</v>
      </c>
      <c r="N1634" s="89" t="s">
        <v>233</v>
      </c>
      <c r="O1634" s="89" t="s">
        <v>140</v>
      </c>
      <c r="P1634" s="89" t="s">
        <v>10367</v>
      </c>
    </row>
    <row r="1635" spans="1:16" ht="42" customHeight="1">
      <c r="A1635" s="72" t="s">
        <v>10494</v>
      </c>
      <c r="B1635" s="72" t="s">
        <v>6641</v>
      </c>
      <c r="C1635" s="72" t="s">
        <v>6642</v>
      </c>
      <c r="D1635" s="72" t="s">
        <v>900</v>
      </c>
      <c r="E1635" s="72" t="s">
        <v>5315</v>
      </c>
      <c r="F1635" s="72" t="s">
        <v>7648</v>
      </c>
      <c r="G1635" s="72" t="s">
        <v>10495</v>
      </c>
      <c r="H1635" s="72" t="s">
        <v>154</v>
      </c>
      <c r="I1635" s="72" t="s">
        <v>897</v>
      </c>
      <c r="J1635" s="72">
        <v>0.82</v>
      </c>
      <c r="K1635" s="72" t="s">
        <v>1465</v>
      </c>
      <c r="L1635" s="72" t="s">
        <v>1450</v>
      </c>
      <c r="M1635" s="72" t="s">
        <v>6644</v>
      </c>
      <c r="N1635" s="72" t="s">
        <v>233</v>
      </c>
      <c r="O1635" s="72" t="s">
        <v>140</v>
      </c>
      <c r="P1635" s="72" t="s">
        <v>10367</v>
      </c>
    </row>
    <row r="1636" spans="1:16" ht="42" customHeight="1">
      <c r="A1636" s="89" t="s">
        <v>10496</v>
      </c>
      <c r="B1636" s="89" t="s">
        <v>6645</v>
      </c>
      <c r="C1636" s="89" t="s">
        <v>6646</v>
      </c>
      <c r="D1636" s="89" t="s">
        <v>900</v>
      </c>
      <c r="E1636" s="89" t="s">
        <v>5315</v>
      </c>
      <c r="F1636" s="89" t="s">
        <v>7648</v>
      </c>
      <c r="G1636" s="89" t="s">
        <v>6631</v>
      </c>
      <c r="H1636" s="89" t="s">
        <v>154</v>
      </c>
      <c r="I1636" s="89" t="s">
        <v>897</v>
      </c>
      <c r="J1636" s="89">
        <v>0.82</v>
      </c>
      <c r="K1636" s="89" t="s">
        <v>1465</v>
      </c>
      <c r="L1636" s="89" t="s">
        <v>1450</v>
      </c>
      <c r="M1636" s="89" t="s">
        <v>6646</v>
      </c>
      <c r="N1636" s="89" t="s">
        <v>233</v>
      </c>
      <c r="O1636" s="89" t="s">
        <v>140</v>
      </c>
      <c r="P1636" s="89" t="s">
        <v>10367</v>
      </c>
    </row>
    <row r="1637" spans="1:16" ht="42" customHeight="1">
      <c r="A1637" s="72" t="s">
        <v>10497</v>
      </c>
      <c r="B1637" s="72" t="s">
        <v>6648</v>
      </c>
      <c r="C1637" s="72" t="s">
        <v>6649</v>
      </c>
      <c r="D1637" s="72" t="s">
        <v>900</v>
      </c>
      <c r="E1637" s="72" t="s">
        <v>5315</v>
      </c>
      <c r="F1637" s="72" t="s">
        <v>7648</v>
      </c>
      <c r="G1637" s="72" t="s">
        <v>6631</v>
      </c>
      <c r="H1637" s="72" t="s">
        <v>154</v>
      </c>
      <c r="I1637" s="72" t="s">
        <v>897</v>
      </c>
      <c r="J1637" s="72">
        <v>0.82</v>
      </c>
      <c r="K1637" s="72" t="s">
        <v>1465</v>
      </c>
      <c r="L1637" s="72" t="s">
        <v>1450</v>
      </c>
      <c r="M1637" s="72" t="s">
        <v>6649</v>
      </c>
      <c r="N1637" s="72" t="s">
        <v>233</v>
      </c>
      <c r="O1637" s="72" t="s">
        <v>140</v>
      </c>
      <c r="P1637" s="72" t="s">
        <v>10367</v>
      </c>
    </row>
    <row r="1638" spans="1:16" ht="42" customHeight="1">
      <c r="A1638" s="89" t="s">
        <v>10498</v>
      </c>
      <c r="B1638" s="89" t="s">
        <v>6651</v>
      </c>
      <c r="C1638" s="89" t="s">
        <v>6652</v>
      </c>
      <c r="D1638" s="89" t="s">
        <v>900</v>
      </c>
      <c r="E1638" s="89" t="s">
        <v>5315</v>
      </c>
      <c r="F1638" s="89" t="s">
        <v>7648</v>
      </c>
      <c r="G1638" s="89" t="s">
        <v>10499</v>
      </c>
      <c r="H1638" s="89" t="s">
        <v>154</v>
      </c>
      <c r="I1638" s="89" t="s">
        <v>897</v>
      </c>
      <c r="J1638" s="89">
        <v>0.82</v>
      </c>
      <c r="K1638" s="89" t="s">
        <v>1465</v>
      </c>
      <c r="L1638" s="89" t="s">
        <v>1450</v>
      </c>
      <c r="M1638" s="89" t="s">
        <v>6654</v>
      </c>
      <c r="N1638" s="89" t="s">
        <v>233</v>
      </c>
      <c r="O1638" s="89" t="s">
        <v>140</v>
      </c>
      <c r="P1638" s="89" t="s">
        <v>10367</v>
      </c>
    </row>
    <row r="1639" spans="1:16" ht="42" customHeight="1">
      <c r="A1639" s="72" t="s">
        <v>10500</v>
      </c>
      <c r="B1639" s="72" t="s">
        <v>6655</v>
      </c>
      <c r="C1639" s="72" t="s">
        <v>6656</v>
      </c>
      <c r="D1639" s="72" t="s">
        <v>900</v>
      </c>
      <c r="E1639" s="72" t="s">
        <v>5315</v>
      </c>
      <c r="F1639" s="72" t="s">
        <v>7648</v>
      </c>
      <c r="G1639" s="72" t="s">
        <v>6631</v>
      </c>
      <c r="H1639" s="72" t="s">
        <v>154</v>
      </c>
      <c r="I1639" s="72" t="s">
        <v>897</v>
      </c>
      <c r="J1639" s="72">
        <v>0.82</v>
      </c>
      <c r="K1639" s="72" t="s">
        <v>1465</v>
      </c>
      <c r="L1639" s="72" t="s">
        <v>1450</v>
      </c>
      <c r="M1639" s="72" t="s">
        <v>6656</v>
      </c>
      <c r="N1639" s="72" t="s">
        <v>233</v>
      </c>
      <c r="O1639" s="72" t="s">
        <v>140</v>
      </c>
      <c r="P1639" s="72" t="s">
        <v>10367</v>
      </c>
    </row>
    <row r="1640" spans="1:16" ht="42" customHeight="1">
      <c r="A1640" s="89" t="s">
        <v>10501</v>
      </c>
      <c r="B1640" s="89" t="s">
        <v>6658</v>
      </c>
      <c r="C1640" s="89" t="s">
        <v>6659</v>
      </c>
      <c r="D1640" s="89" t="s">
        <v>900</v>
      </c>
      <c r="E1640" s="89" t="s">
        <v>5315</v>
      </c>
      <c r="F1640" s="89" t="s">
        <v>7648</v>
      </c>
      <c r="G1640" s="89" t="s">
        <v>6631</v>
      </c>
      <c r="H1640" s="89" t="s">
        <v>154</v>
      </c>
      <c r="I1640" s="89" t="s">
        <v>897</v>
      </c>
      <c r="J1640" s="89">
        <v>0.82</v>
      </c>
      <c r="K1640" s="89" t="s">
        <v>1465</v>
      </c>
      <c r="L1640" s="89" t="s">
        <v>1450</v>
      </c>
      <c r="M1640" s="89" t="s">
        <v>6659</v>
      </c>
      <c r="N1640" s="89" t="s">
        <v>233</v>
      </c>
      <c r="O1640" s="89" t="s">
        <v>140</v>
      </c>
      <c r="P1640" s="89" t="s">
        <v>10367</v>
      </c>
    </row>
    <row r="1641" spans="1:16" ht="42" customHeight="1">
      <c r="A1641" s="72" t="s">
        <v>10502</v>
      </c>
      <c r="B1641" s="72" t="s">
        <v>6661</v>
      </c>
      <c r="C1641" s="72" t="s">
        <v>6662</v>
      </c>
      <c r="D1641" s="72" t="s">
        <v>900</v>
      </c>
      <c r="E1641" s="72" t="s">
        <v>5315</v>
      </c>
      <c r="F1641" s="72" t="s">
        <v>7648</v>
      </c>
      <c r="G1641" s="72" t="s">
        <v>6631</v>
      </c>
      <c r="H1641" s="72" t="s">
        <v>154</v>
      </c>
      <c r="I1641" s="72" t="s">
        <v>897</v>
      </c>
      <c r="J1641" s="72">
        <v>0.82</v>
      </c>
      <c r="K1641" s="72" t="s">
        <v>1465</v>
      </c>
      <c r="L1641" s="72" t="s">
        <v>1450</v>
      </c>
      <c r="M1641" s="72" t="s">
        <v>6662</v>
      </c>
      <c r="N1641" s="72" t="s">
        <v>233</v>
      </c>
      <c r="O1641" s="72" t="s">
        <v>140</v>
      </c>
      <c r="P1641" s="72" t="s">
        <v>10367</v>
      </c>
    </row>
    <row r="1642" spans="1:16" ht="42" customHeight="1">
      <c r="A1642" s="89" t="s">
        <v>10503</v>
      </c>
      <c r="B1642" s="89" t="s">
        <v>6664</v>
      </c>
      <c r="C1642" s="89" t="s">
        <v>6665</v>
      </c>
      <c r="D1642" s="89" t="s">
        <v>900</v>
      </c>
      <c r="E1642" s="89" t="s">
        <v>5315</v>
      </c>
      <c r="F1642" s="89" t="s">
        <v>7648</v>
      </c>
      <c r="G1642" s="89" t="s">
        <v>6631</v>
      </c>
      <c r="H1642" s="89" t="s">
        <v>154</v>
      </c>
      <c r="I1642" s="89" t="s">
        <v>897</v>
      </c>
      <c r="J1642" s="89">
        <v>0.82</v>
      </c>
      <c r="K1642" s="89" t="s">
        <v>1465</v>
      </c>
      <c r="L1642" s="89" t="s">
        <v>1450</v>
      </c>
      <c r="M1642" s="89" t="s">
        <v>6665</v>
      </c>
      <c r="N1642" s="89" t="s">
        <v>233</v>
      </c>
      <c r="O1642" s="89" t="s">
        <v>140</v>
      </c>
      <c r="P1642" s="89" t="s">
        <v>10367</v>
      </c>
    </row>
    <row r="1643" spans="1:16" ht="42" customHeight="1">
      <c r="A1643" s="72" t="s">
        <v>10504</v>
      </c>
      <c r="B1643" s="72" t="s">
        <v>6667</v>
      </c>
      <c r="C1643" s="72" t="s">
        <v>6668</v>
      </c>
      <c r="D1643" s="72" t="s">
        <v>900</v>
      </c>
      <c r="E1643" s="72" t="s">
        <v>5315</v>
      </c>
      <c r="F1643" s="72" t="s">
        <v>7648</v>
      </c>
      <c r="G1643" s="72" t="s">
        <v>6631</v>
      </c>
      <c r="H1643" s="72" t="s">
        <v>154</v>
      </c>
      <c r="I1643" s="72" t="s">
        <v>897</v>
      </c>
      <c r="J1643" s="72">
        <v>0.82</v>
      </c>
      <c r="K1643" s="72" t="s">
        <v>1465</v>
      </c>
      <c r="L1643" s="72" t="s">
        <v>1450</v>
      </c>
      <c r="M1643" s="72" t="s">
        <v>6668</v>
      </c>
      <c r="N1643" s="72" t="s">
        <v>233</v>
      </c>
      <c r="O1643" s="72" t="s">
        <v>140</v>
      </c>
      <c r="P1643" s="72" t="s">
        <v>10367</v>
      </c>
    </row>
    <row r="1644" spans="1:16" ht="42" customHeight="1">
      <c r="A1644" s="89" t="s">
        <v>10505</v>
      </c>
      <c r="B1644" s="89" t="s">
        <v>6670</v>
      </c>
      <c r="C1644" s="89" t="s">
        <v>6671</v>
      </c>
      <c r="D1644" s="89" t="s">
        <v>900</v>
      </c>
      <c r="E1644" s="89" t="s">
        <v>5315</v>
      </c>
      <c r="F1644" s="89" t="s">
        <v>7648</v>
      </c>
      <c r="G1644" s="89" t="s">
        <v>6631</v>
      </c>
      <c r="H1644" s="89" t="s">
        <v>154</v>
      </c>
      <c r="I1644" s="89" t="s">
        <v>897</v>
      </c>
      <c r="J1644" s="89">
        <v>0.82</v>
      </c>
      <c r="K1644" s="89" t="s">
        <v>1465</v>
      </c>
      <c r="L1644" s="89" t="s">
        <v>1450</v>
      </c>
      <c r="M1644" s="89" t="s">
        <v>6671</v>
      </c>
      <c r="N1644" s="89" t="s">
        <v>233</v>
      </c>
      <c r="O1644" s="89" t="s">
        <v>140</v>
      </c>
      <c r="P1644" s="89" t="s">
        <v>10367</v>
      </c>
    </row>
    <row r="1645" spans="1:16" ht="42" customHeight="1">
      <c r="A1645" s="72" t="s">
        <v>10506</v>
      </c>
      <c r="B1645" s="72" t="s">
        <v>6672</v>
      </c>
      <c r="C1645" s="72" t="s">
        <v>6673</v>
      </c>
      <c r="D1645" s="72" t="s">
        <v>900</v>
      </c>
      <c r="E1645" s="72" t="s">
        <v>5315</v>
      </c>
      <c r="F1645" s="72" t="s">
        <v>7648</v>
      </c>
      <c r="G1645" s="72" t="s">
        <v>6631</v>
      </c>
      <c r="H1645" s="72" t="s">
        <v>154</v>
      </c>
      <c r="I1645" s="72" t="s">
        <v>897</v>
      </c>
      <c r="J1645" s="72">
        <v>0.82</v>
      </c>
      <c r="K1645" s="72" t="s">
        <v>1465</v>
      </c>
      <c r="L1645" s="72" t="s">
        <v>1450</v>
      </c>
      <c r="M1645" s="72" t="s">
        <v>6673</v>
      </c>
      <c r="N1645" s="72" t="s">
        <v>233</v>
      </c>
      <c r="O1645" s="72" t="s">
        <v>140</v>
      </c>
      <c r="P1645" s="72" t="s">
        <v>10367</v>
      </c>
    </row>
    <row r="1646" spans="1:16" ht="42" customHeight="1">
      <c r="A1646" s="89" t="s">
        <v>10507</v>
      </c>
      <c r="B1646" s="89" t="s">
        <v>6675</v>
      </c>
      <c r="C1646" s="89" t="s">
        <v>6676</v>
      </c>
      <c r="D1646" s="89" t="s">
        <v>900</v>
      </c>
      <c r="E1646" s="89" t="s">
        <v>5315</v>
      </c>
      <c r="F1646" s="89" t="s">
        <v>7648</v>
      </c>
      <c r="G1646" s="89" t="s">
        <v>6631</v>
      </c>
      <c r="H1646" s="89" t="s">
        <v>154</v>
      </c>
      <c r="I1646" s="89" t="s">
        <v>897</v>
      </c>
      <c r="J1646" s="89">
        <v>0.82</v>
      </c>
      <c r="K1646" s="89" t="s">
        <v>1465</v>
      </c>
      <c r="L1646" s="89" t="s">
        <v>1450</v>
      </c>
      <c r="M1646" s="89" t="s">
        <v>6676</v>
      </c>
      <c r="N1646" s="89" t="s">
        <v>233</v>
      </c>
      <c r="O1646" s="89" t="s">
        <v>140</v>
      </c>
      <c r="P1646" s="89" t="s">
        <v>10367</v>
      </c>
    </row>
    <row r="1647" spans="1:16" ht="42" customHeight="1">
      <c r="A1647" s="72" t="s">
        <v>10508</v>
      </c>
      <c r="B1647" s="72" t="s">
        <v>6677</v>
      </c>
      <c r="C1647" s="72" t="s">
        <v>6678</v>
      </c>
      <c r="D1647" s="72" t="s">
        <v>900</v>
      </c>
      <c r="E1647" s="72" t="s">
        <v>5315</v>
      </c>
      <c r="F1647" s="72" t="s">
        <v>7648</v>
      </c>
      <c r="G1647" s="72" t="s">
        <v>6631</v>
      </c>
      <c r="H1647" s="72" t="s">
        <v>154</v>
      </c>
      <c r="I1647" s="72" t="s">
        <v>897</v>
      </c>
      <c r="J1647" s="72">
        <v>0.82</v>
      </c>
      <c r="K1647" s="72" t="s">
        <v>1465</v>
      </c>
      <c r="L1647" s="72" t="s">
        <v>1450</v>
      </c>
      <c r="M1647" s="72" t="s">
        <v>6678</v>
      </c>
      <c r="N1647" s="72" t="s">
        <v>233</v>
      </c>
      <c r="O1647" s="72" t="s">
        <v>140</v>
      </c>
      <c r="P1647" s="72" t="s">
        <v>10367</v>
      </c>
    </row>
    <row r="1648" spans="1:16" ht="42" customHeight="1">
      <c r="A1648" s="89" t="s">
        <v>10509</v>
      </c>
      <c r="B1648" s="89" t="s">
        <v>6680</v>
      </c>
      <c r="C1648" s="89" t="s">
        <v>6681</v>
      </c>
      <c r="D1648" s="89" t="s">
        <v>900</v>
      </c>
      <c r="E1648" s="89" t="s">
        <v>5315</v>
      </c>
      <c r="F1648" s="89" t="s">
        <v>7648</v>
      </c>
      <c r="G1648" s="89" t="s">
        <v>6631</v>
      </c>
      <c r="H1648" s="89" t="s">
        <v>154</v>
      </c>
      <c r="I1648" s="89" t="s">
        <v>897</v>
      </c>
      <c r="J1648" s="89">
        <v>0.82</v>
      </c>
      <c r="K1648" s="89" t="s">
        <v>1465</v>
      </c>
      <c r="L1648" s="89" t="s">
        <v>1450</v>
      </c>
      <c r="M1648" s="89" t="s">
        <v>6681</v>
      </c>
      <c r="N1648" s="89" t="s">
        <v>233</v>
      </c>
      <c r="O1648" s="89" t="s">
        <v>140</v>
      </c>
      <c r="P1648" s="89" t="s">
        <v>10367</v>
      </c>
    </row>
    <row r="1649" spans="1:16" ht="42" customHeight="1">
      <c r="A1649" s="72" t="s">
        <v>10510</v>
      </c>
      <c r="B1649" s="72" t="s">
        <v>6683</v>
      </c>
      <c r="C1649" s="72" t="s">
        <v>6684</v>
      </c>
      <c r="D1649" s="72" t="s">
        <v>900</v>
      </c>
      <c r="E1649" s="72" t="s">
        <v>5315</v>
      </c>
      <c r="F1649" s="72" t="s">
        <v>7648</v>
      </c>
      <c r="G1649" s="72" t="s">
        <v>6631</v>
      </c>
      <c r="H1649" s="72" t="s">
        <v>154</v>
      </c>
      <c r="I1649" s="72" t="s">
        <v>897</v>
      </c>
      <c r="J1649" s="72">
        <v>0.82</v>
      </c>
      <c r="K1649" s="72" t="s">
        <v>1465</v>
      </c>
      <c r="L1649" s="72" t="s">
        <v>1450</v>
      </c>
      <c r="M1649" s="72" t="s">
        <v>6684</v>
      </c>
      <c r="N1649" s="72" t="s">
        <v>233</v>
      </c>
      <c r="O1649" s="72" t="s">
        <v>140</v>
      </c>
      <c r="P1649" s="72" t="s">
        <v>10367</v>
      </c>
    </row>
    <row r="1650" spans="1:16" ht="42" customHeight="1">
      <c r="A1650" s="89" t="s">
        <v>10511</v>
      </c>
      <c r="B1650" s="89" t="s">
        <v>6686</v>
      </c>
      <c r="C1650" s="89" t="s">
        <v>6687</v>
      </c>
      <c r="D1650" s="89" t="s">
        <v>900</v>
      </c>
      <c r="E1650" s="89" t="s">
        <v>5315</v>
      </c>
      <c r="F1650" s="89" t="s">
        <v>7648</v>
      </c>
      <c r="G1650" s="89" t="s">
        <v>6631</v>
      </c>
      <c r="H1650" s="89" t="s">
        <v>154</v>
      </c>
      <c r="I1650" s="89" t="s">
        <v>897</v>
      </c>
      <c r="J1650" s="89">
        <v>0.82</v>
      </c>
      <c r="K1650" s="89" t="s">
        <v>1465</v>
      </c>
      <c r="L1650" s="89" t="s">
        <v>1450</v>
      </c>
      <c r="M1650" s="89" t="s">
        <v>6687</v>
      </c>
      <c r="N1650" s="89" t="s">
        <v>233</v>
      </c>
      <c r="O1650" s="89" t="s">
        <v>140</v>
      </c>
      <c r="P1650" s="89" t="s">
        <v>10367</v>
      </c>
    </row>
    <row r="1651" spans="1:16" ht="42" customHeight="1">
      <c r="A1651" s="72" t="s">
        <v>10512</v>
      </c>
      <c r="B1651" s="72" t="s">
        <v>6689</v>
      </c>
      <c r="C1651" s="72" t="s">
        <v>6690</v>
      </c>
      <c r="D1651" s="72" t="s">
        <v>900</v>
      </c>
      <c r="E1651" s="72" t="s">
        <v>5315</v>
      </c>
      <c r="F1651" s="72" t="s">
        <v>7648</v>
      </c>
      <c r="G1651" s="72" t="s">
        <v>6631</v>
      </c>
      <c r="H1651" s="72" t="s">
        <v>154</v>
      </c>
      <c r="I1651" s="72" t="s">
        <v>897</v>
      </c>
      <c r="J1651" s="72">
        <v>0.82</v>
      </c>
      <c r="K1651" s="72" t="s">
        <v>1465</v>
      </c>
      <c r="L1651" s="72" t="s">
        <v>1450</v>
      </c>
      <c r="M1651" s="72" t="s">
        <v>6690</v>
      </c>
      <c r="N1651" s="72" t="s">
        <v>233</v>
      </c>
      <c r="O1651" s="72" t="s">
        <v>140</v>
      </c>
      <c r="P1651" s="72" t="s">
        <v>10367</v>
      </c>
    </row>
    <row r="1652" spans="1:16" ht="42" customHeight="1">
      <c r="A1652" s="89" t="s">
        <v>10513</v>
      </c>
      <c r="B1652" s="89" t="s">
        <v>6692</v>
      </c>
      <c r="C1652" s="89" t="s">
        <v>6693</v>
      </c>
      <c r="D1652" s="89" t="s">
        <v>900</v>
      </c>
      <c r="E1652" s="89" t="s">
        <v>5315</v>
      </c>
      <c r="F1652" s="89" t="s">
        <v>7648</v>
      </c>
      <c r="G1652" s="89" t="s">
        <v>6631</v>
      </c>
      <c r="H1652" s="89" t="s">
        <v>154</v>
      </c>
      <c r="I1652" s="89" t="s">
        <v>897</v>
      </c>
      <c r="J1652" s="89">
        <v>0.82</v>
      </c>
      <c r="K1652" s="89" t="s">
        <v>1465</v>
      </c>
      <c r="L1652" s="89" t="s">
        <v>1450</v>
      </c>
      <c r="M1652" s="89" t="s">
        <v>6693</v>
      </c>
      <c r="N1652" s="89" t="s">
        <v>233</v>
      </c>
      <c r="O1652" s="89" t="s">
        <v>140</v>
      </c>
      <c r="P1652" s="89" t="s">
        <v>10367</v>
      </c>
    </row>
    <row r="1653" spans="1:16" ht="42" customHeight="1">
      <c r="A1653" s="72" t="s">
        <v>10514</v>
      </c>
      <c r="B1653" s="72" t="s">
        <v>6695</v>
      </c>
      <c r="C1653" s="72" t="s">
        <v>6696</v>
      </c>
      <c r="D1653" s="72" t="s">
        <v>900</v>
      </c>
      <c r="E1653" s="72" t="s">
        <v>5315</v>
      </c>
      <c r="F1653" s="72" t="s">
        <v>7648</v>
      </c>
      <c r="G1653" s="72" t="s">
        <v>6631</v>
      </c>
      <c r="H1653" s="72" t="s">
        <v>154</v>
      </c>
      <c r="I1653" s="72" t="s">
        <v>897</v>
      </c>
      <c r="J1653" s="72">
        <v>0.82</v>
      </c>
      <c r="K1653" s="72" t="s">
        <v>1465</v>
      </c>
      <c r="L1653" s="72" t="s">
        <v>1450</v>
      </c>
      <c r="M1653" s="72" t="s">
        <v>6696</v>
      </c>
      <c r="N1653" s="72" t="s">
        <v>233</v>
      </c>
      <c r="O1653" s="72" t="s">
        <v>140</v>
      </c>
      <c r="P1653" s="72" t="s">
        <v>10367</v>
      </c>
    </row>
    <row r="1654" spans="1:16" ht="42" customHeight="1">
      <c r="A1654" s="89" t="s">
        <v>10515</v>
      </c>
      <c r="B1654" s="89" t="s">
        <v>6698</v>
      </c>
      <c r="C1654" s="89" t="s">
        <v>6699</v>
      </c>
      <c r="D1654" s="89" t="s">
        <v>900</v>
      </c>
      <c r="E1654" s="89" t="s">
        <v>5315</v>
      </c>
      <c r="F1654" s="89" t="s">
        <v>7648</v>
      </c>
      <c r="G1654" s="89" t="s">
        <v>6631</v>
      </c>
      <c r="H1654" s="89" t="s">
        <v>154</v>
      </c>
      <c r="I1654" s="89" t="s">
        <v>897</v>
      </c>
      <c r="J1654" s="89">
        <v>0.82</v>
      </c>
      <c r="K1654" s="89" t="s">
        <v>1465</v>
      </c>
      <c r="L1654" s="89" t="s">
        <v>1450</v>
      </c>
      <c r="M1654" s="89" t="s">
        <v>6699</v>
      </c>
      <c r="N1654" s="89" t="s">
        <v>233</v>
      </c>
      <c r="O1654" s="89" t="s">
        <v>140</v>
      </c>
      <c r="P1654" s="89" t="s">
        <v>10367</v>
      </c>
    </row>
    <row r="1655" spans="1:16" ht="42" customHeight="1">
      <c r="A1655" s="72" t="s">
        <v>10516</v>
      </c>
      <c r="B1655" s="72" t="s">
        <v>6701</v>
      </c>
      <c r="C1655" s="72" t="s">
        <v>6702</v>
      </c>
      <c r="D1655" s="72" t="s">
        <v>904</v>
      </c>
      <c r="E1655" s="72" t="s">
        <v>5318</v>
      </c>
      <c r="F1655" s="72" t="s">
        <v>7648</v>
      </c>
      <c r="G1655" s="72" t="s">
        <v>10517</v>
      </c>
      <c r="H1655" s="72" t="s">
        <v>154</v>
      </c>
      <c r="I1655" s="72" t="s">
        <v>901</v>
      </c>
      <c r="J1655" s="72">
        <v>0.82</v>
      </c>
      <c r="K1655" s="72" t="s">
        <v>1465</v>
      </c>
      <c r="L1655" s="72" t="s">
        <v>1450</v>
      </c>
      <c r="M1655" s="72" t="s">
        <v>6705</v>
      </c>
      <c r="N1655" s="72" t="s">
        <v>233</v>
      </c>
      <c r="O1655" s="72" t="s">
        <v>140</v>
      </c>
      <c r="P1655" s="72" t="s">
        <v>10367</v>
      </c>
    </row>
    <row r="1656" spans="1:16" ht="42" customHeight="1">
      <c r="A1656" s="89" t="s">
        <v>10518</v>
      </c>
      <c r="B1656" s="89" t="s">
        <v>6706</v>
      </c>
      <c r="C1656" s="89" t="s">
        <v>6707</v>
      </c>
      <c r="D1656" s="89" t="s">
        <v>904</v>
      </c>
      <c r="E1656" s="89" t="s">
        <v>5318</v>
      </c>
      <c r="F1656" s="89" t="s">
        <v>7648</v>
      </c>
      <c r="G1656" s="89" t="s">
        <v>10519</v>
      </c>
      <c r="H1656" s="89" t="s">
        <v>154</v>
      </c>
      <c r="I1656" s="89" t="s">
        <v>901</v>
      </c>
      <c r="J1656" s="89">
        <v>0.82</v>
      </c>
      <c r="K1656" s="89" t="s">
        <v>1465</v>
      </c>
      <c r="L1656" s="89" t="s">
        <v>1450</v>
      </c>
      <c r="M1656" s="89" t="s">
        <v>6711</v>
      </c>
      <c r="N1656" s="89" t="s">
        <v>233</v>
      </c>
      <c r="O1656" s="89" t="s">
        <v>140</v>
      </c>
      <c r="P1656" s="89" t="s">
        <v>10367</v>
      </c>
    </row>
    <row r="1657" spans="1:16" ht="42" customHeight="1">
      <c r="A1657" s="72" t="s">
        <v>10520</v>
      </c>
      <c r="B1657" s="72" t="s">
        <v>6712</v>
      </c>
      <c r="C1657" s="72" t="s">
        <v>6713</v>
      </c>
      <c r="D1657" s="72" t="s">
        <v>904</v>
      </c>
      <c r="E1657" s="72" t="s">
        <v>5318</v>
      </c>
      <c r="F1657" s="72" t="s">
        <v>7648</v>
      </c>
      <c r="G1657" s="72" t="s">
        <v>6715</v>
      </c>
      <c r="H1657" s="72" t="s">
        <v>154</v>
      </c>
      <c r="I1657" s="72" t="s">
        <v>901</v>
      </c>
      <c r="J1657" s="72">
        <v>0.82</v>
      </c>
      <c r="K1657" s="72" t="s">
        <v>1465</v>
      </c>
      <c r="L1657" s="72" t="s">
        <v>1450</v>
      </c>
      <c r="M1657" s="72" t="s">
        <v>6713</v>
      </c>
      <c r="N1657" s="72" t="s">
        <v>233</v>
      </c>
      <c r="O1657" s="72" t="s">
        <v>140</v>
      </c>
      <c r="P1657" s="72" t="s">
        <v>10367</v>
      </c>
    </row>
    <row r="1658" spans="1:16" ht="42" customHeight="1">
      <c r="A1658" s="89" t="s">
        <v>10521</v>
      </c>
      <c r="B1658" s="89" t="s">
        <v>6716</v>
      </c>
      <c r="C1658" s="89" t="s">
        <v>5049</v>
      </c>
      <c r="D1658" s="89" t="s">
        <v>904</v>
      </c>
      <c r="E1658" s="89" t="s">
        <v>5318</v>
      </c>
      <c r="F1658" s="89" t="s">
        <v>7648</v>
      </c>
      <c r="G1658" s="89" t="s">
        <v>6715</v>
      </c>
      <c r="H1658" s="89" t="s">
        <v>154</v>
      </c>
      <c r="I1658" s="89" t="s">
        <v>901</v>
      </c>
      <c r="J1658" s="89">
        <v>0.82</v>
      </c>
      <c r="K1658" s="89" t="s">
        <v>1465</v>
      </c>
      <c r="L1658" s="89" t="s">
        <v>1450</v>
      </c>
      <c r="M1658" s="89" t="s">
        <v>5049</v>
      </c>
      <c r="N1658" s="89" t="s">
        <v>233</v>
      </c>
      <c r="O1658" s="89" t="s">
        <v>140</v>
      </c>
      <c r="P1658" s="89" t="s">
        <v>10367</v>
      </c>
    </row>
    <row r="1659" spans="1:16" ht="42" customHeight="1">
      <c r="A1659" s="72" t="s">
        <v>10522</v>
      </c>
      <c r="B1659" s="72" t="s">
        <v>6717</v>
      </c>
      <c r="C1659" s="72" t="s">
        <v>6718</v>
      </c>
      <c r="D1659" s="72" t="s">
        <v>904</v>
      </c>
      <c r="E1659" s="72" t="s">
        <v>5318</v>
      </c>
      <c r="F1659" s="72" t="s">
        <v>7648</v>
      </c>
      <c r="G1659" s="72" t="s">
        <v>6715</v>
      </c>
      <c r="H1659" s="72" t="s">
        <v>154</v>
      </c>
      <c r="I1659" s="72" t="s">
        <v>901</v>
      </c>
      <c r="J1659" s="72">
        <v>0.82</v>
      </c>
      <c r="K1659" s="72" t="s">
        <v>1465</v>
      </c>
      <c r="L1659" s="72" t="s">
        <v>1450</v>
      </c>
      <c r="M1659" s="72" t="s">
        <v>6718</v>
      </c>
      <c r="N1659" s="72" t="s">
        <v>233</v>
      </c>
      <c r="O1659" s="72" t="s">
        <v>140</v>
      </c>
      <c r="P1659" s="72" t="s">
        <v>10367</v>
      </c>
    </row>
    <row r="1660" spans="1:16" ht="42" customHeight="1">
      <c r="A1660" s="89" t="s">
        <v>10523</v>
      </c>
      <c r="B1660" s="89" t="s">
        <v>6721</v>
      </c>
      <c r="C1660" s="89" t="s">
        <v>6722</v>
      </c>
      <c r="D1660" s="89" t="s">
        <v>904</v>
      </c>
      <c r="E1660" s="89" t="s">
        <v>5318</v>
      </c>
      <c r="F1660" s="89" t="s">
        <v>7648</v>
      </c>
      <c r="G1660" s="89" t="s">
        <v>6715</v>
      </c>
      <c r="H1660" s="89" t="s">
        <v>154</v>
      </c>
      <c r="I1660" s="89" t="s">
        <v>901</v>
      </c>
      <c r="J1660" s="89">
        <v>0.82</v>
      </c>
      <c r="K1660" s="89" t="s">
        <v>1465</v>
      </c>
      <c r="L1660" s="89" t="s">
        <v>1450</v>
      </c>
      <c r="M1660" s="89" t="s">
        <v>6722</v>
      </c>
      <c r="N1660" s="89" t="s">
        <v>233</v>
      </c>
      <c r="O1660" s="89" t="s">
        <v>140</v>
      </c>
      <c r="P1660" s="89" t="s">
        <v>10367</v>
      </c>
    </row>
    <row r="1661" spans="1:16" ht="42" customHeight="1">
      <c r="A1661" s="72" t="s">
        <v>10524</v>
      </c>
      <c r="B1661" s="72" t="s">
        <v>6723</v>
      </c>
      <c r="C1661" s="72" t="s">
        <v>6724</v>
      </c>
      <c r="D1661" s="72" t="s">
        <v>904</v>
      </c>
      <c r="E1661" s="72" t="s">
        <v>5318</v>
      </c>
      <c r="F1661" s="72" t="s">
        <v>7648</v>
      </c>
      <c r="G1661" s="72" t="s">
        <v>10525</v>
      </c>
      <c r="H1661" s="72" t="s">
        <v>154</v>
      </c>
      <c r="I1661" s="72" t="s">
        <v>901</v>
      </c>
      <c r="J1661" s="72">
        <v>0.82</v>
      </c>
      <c r="K1661" s="72" t="s">
        <v>1465</v>
      </c>
      <c r="L1661" s="72" t="s">
        <v>1450</v>
      </c>
      <c r="M1661" s="72" t="s">
        <v>6727</v>
      </c>
      <c r="N1661" s="72" t="s">
        <v>233</v>
      </c>
      <c r="O1661" s="72" t="s">
        <v>140</v>
      </c>
      <c r="P1661" s="72" t="s">
        <v>10367</v>
      </c>
    </row>
    <row r="1662" spans="1:16" ht="42" customHeight="1">
      <c r="A1662" s="89" t="s">
        <v>10526</v>
      </c>
      <c r="B1662" s="89" t="s">
        <v>6728</v>
      </c>
      <c r="C1662" s="89" t="s">
        <v>6729</v>
      </c>
      <c r="D1662" s="89" t="s">
        <v>904</v>
      </c>
      <c r="E1662" s="89" t="s">
        <v>5318</v>
      </c>
      <c r="F1662" s="89" t="s">
        <v>7648</v>
      </c>
      <c r="G1662" s="89" t="s">
        <v>6715</v>
      </c>
      <c r="H1662" s="89" t="s">
        <v>154</v>
      </c>
      <c r="I1662" s="89" t="s">
        <v>901</v>
      </c>
      <c r="J1662" s="89">
        <v>0.82</v>
      </c>
      <c r="K1662" s="89" t="s">
        <v>1465</v>
      </c>
      <c r="L1662" s="89" t="s">
        <v>1450</v>
      </c>
      <c r="M1662" s="89" t="s">
        <v>6729</v>
      </c>
      <c r="N1662" s="89" t="s">
        <v>233</v>
      </c>
      <c r="O1662" s="89" t="s">
        <v>140</v>
      </c>
      <c r="P1662" s="89" t="s">
        <v>10367</v>
      </c>
    </row>
    <row r="1663" spans="1:16" ht="42" customHeight="1">
      <c r="A1663" s="72" t="s">
        <v>10527</v>
      </c>
      <c r="B1663" s="72" t="s">
        <v>6730</v>
      </c>
      <c r="C1663" s="72" t="s">
        <v>6731</v>
      </c>
      <c r="D1663" s="72" t="s">
        <v>904</v>
      </c>
      <c r="E1663" s="72" t="s">
        <v>5318</v>
      </c>
      <c r="F1663" s="72" t="s">
        <v>7648</v>
      </c>
      <c r="G1663" s="72" t="s">
        <v>6715</v>
      </c>
      <c r="H1663" s="72" t="s">
        <v>154</v>
      </c>
      <c r="I1663" s="72" t="s">
        <v>901</v>
      </c>
      <c r="J1663" s="72">
        <v>0.82</v>
      </c>
      <c r="K1663" s="72" t="s">
        <v>1465</v>
      </c>
      <c r="L1663" s="72" t="s">
        <v>1450</v>
      </c>
      <c r="M1663" s="72" t="s">
        <v>6731</v>
      </c>
      <c r="N1663" s="72" t="s">
        <v>233</v>
      </c>
      <c r="O1663" s="72" t="s">
        <v>140</v>
      </c>
      <c r="P1663" s="72" t="s">
        <v>10367</v>
      </c>
    </row>
    <row r="1664" spans="1:16" ht="42" customHeight="1">
      <c r="A1664" s="89" t="s">
        <v>10528</v>
      </c>
      <c r="B1664" s="89" t="s">
        <v>6733</v>
      </c>
      <c r="C1664" s="89" t="s">
        <v>6734</v>
      </c>
      <c r="D1664" s="89" t="s">
        <v>904</v>
      </c>
      <c r="E1664" s="89" t="s">
        <v>5318</v>
      </c>
      <c r="F1664" s="89" t="s">
        <v>7648</v>
      </c>
      <c r="G1664" s="89" t="s">
        <v>6715</v>
      </c>
      <c r="H1664" s="89" t="s">
        <v>154</v>
      </c>
      <c r="I1664" s="89" t="s">
        <v>901</v>
      </c>
      <c r="J1664" s="89">
        <v>0.82</v>
      </c>
      <c r="K1664" s="89" t="s">
        <v>1465</v>
      </c>
      <c r="L1664" s="89" t="s">
        <v>1450</v>
      </c>
      <c r="M1664" s="89" t="s">
        <v>6734</v>
      </c>
      <c r="N1664" s="89" t="s">
        <v>233</v>
      </c>
      <c r="O1664" s="89" t="s">
        <v>140</v>
      </c>
      <c r="P1664" s="89" t="s">
        <v>10367</v>
      </c>
    </row>
    <row r="1665" spans="1:16" ht="42" customHeight="1">
      <c r="A1665" s="72" t="s">
        <v>10529</v>
      </c>
      <c r="B1665" s="72" t="s">
        <v>6736</v>
      </c>
      <c r="C1665" s="72" t="s">
        <v>6737</v>
      </c>
      <c r="D1665" s="72" t="s">
        <v>904</v>
      </c>
      <c r="E1665" s="72" t="s">
        <v>5318</v>
      </c>
      <c r="F1665" s="72" t="s">
        <v>7648</v>
      </c>
      <c r="G1665" s="72" t="s">
        <v>6715</v>
      </c>
      <c r="H1665" s="72" t="s">
        <v>154</v>
      </c>
      <c r="I1665" s="72" t="s">
        <v>901</v>
      </c>
      <c r="J1665" s="72">
        <v>0.82</v>
      </c>
      <c r="K1665" s="72" t="s">
        <v>1465</v>
      </c>
      <c r="L1665" s="72" t="s">
        <v>1450</v>
      </c>
      <c r="M1665" s="72" t="s">
        <v>6737</v>
      </c>
      <c r="N1665" s="72" t="s">
        <v>233</v>
      </c>
      <c r="O1665" s="72" t="s">
        <v>140</v>
      </c>
      <c r="P1665" s="72" t="s">
        <v>10367</v>
      </c>
    </row>
    <row r="1666" spans="1:16" ht="42" customHeight="1">
      <c r="A1666" s="89" t="s">
        <v>10530</v>
      </c>
      <c r="B1666" s="89" t="s">
        <v>6739</v>
      </c>
      <c r="C1666" s="89" t="s">
        <v>6740</v>
      </c>
      <c r="D1666" s="89" t="s">
        <v>904</v>
      </c>
      <c r="E1666" s="89" t="s">
        <v>5318</v>
      </c>
      <c r="F1666" s="89" t="s">
        <v>7648</v>
      </c>
      <c r="G1666" s="89" t="s">
        <v>6715</v>
      </c>
      <c r="H1666" s="89" t="s">
        <v>154</v>
      </c>
      <c r="I1666" s="89" t="s">
        <v>901</v>
      </c>
      <c r="J1666" s="89">
        <v>0.82</v>
      </c>
      <c r="K1666" s="89" t="s">
        <v>1465</v>
      </c>
      <c r="L1666" s="89" t="s">
        <v>1450</v>
      </c>
      <c r="M1666" s="89" t="s">
        <v>6740</v>
      </c>
      <c r="N1666" s="89" t="s">
        <v>233</v>
      </c>
      <c r="O1666" s="89" t="s">
        <v>140</v>
      </c>
      <c r="P1666" s="89" t="s">
        <v>10367</v>
      </c>
    </row>
    <row r="1667" spans="1:16" ht="42" customHeight="1">
      <c r="A1667" s="72" t="s">
        <v>10531</v>
      </c>
      <c r="B1667" s="72" t="s">
        <v>6742</v>
      </c>
      <c r="C1667" s="72" t="s">
        <v>6743</v>
      </c>
      <c r="D1667" s="72" t="s">
        <v>904</v>
      </c>
      <c r="E1667" s="72" t="s">
        <v>5318</v>
      </c>
      <c r="F1667" s="72" t="s">
        <v>7648</v>
      </c>
      <c r="G1667" s="72" t="s">
        <v>6715</v>
      </c>
      <c r="H1667" s="72" t="s">
        <v>154</v>
      </c>
      <c r="I1667" s="72" t="s">
        <v>901</v>
      </c>
      <c r="J1667" s="72">
        <v>0.82</v>
      </c>
      <c r="K1667" s="72" t="s">
        <v>1465</v>
      </c>
      <c r="L1667" s="72" t="s">
        <v>1450</v>
      </c>
      <c r="M1667" s="72" t="s">
        <v>6743</v>
      </c>
      <c r="N1667" s="72" t="s">
        <v>233</v>
      </c>
      <c r="O1667" s="72" t="s">
        <v>140</v>
      </c>
      <c r="P1667" s="72" t="s">
        <v>10367</v>
      </c>
    </row>
    <row r="1668" spans="1:16" ht="42" customHeight="1">
      <c r="A1668" s="89" t="s">
        <v>10532</v>
      </c>
      <c r="B1668" s="89" t="s">
        <v>6745</v>
      </c>
      <c r="C1668" s="89" t="s">
        <v>6746</v>
      </c>
      <c r="D1668" s="89" t="s">
        <v>904</v>
      </c>
      <c r="E1668" s="89" t="s">
        <v>5318</v>
      </c>
      <c r="F1668" s="89" t="s">
        <v>7648</v>
      </c>
      <c r="G1668" s="89" t="s">
        <v>6715</v>
      </c>
      <c r="H1668" s="89" t="s">
        <v>154</v>
      </c>
      <c r="I1668" s="89" t="s">
        <v>901</v>
      </c>
      <c r="J1668" s="89">
        <v>0.82</v>
      </c>
      <c r="K1668" s="89" t="s">
        <v>1465</v>
      </c>
      <c r="L1668" s="89" t="s">
        <v>1450</v>
      </c>
      <c r="M1668" s="89" t="s">
        <v>6746</v>
      </c>
      <c r="N1668" s="89" t="s">
        <v>233</v>
      </c>
      <c r="O1668" s="89" t="s">
        <v>140</v>
      </c>
      <c r="P1668" s="89" t="s">
        <v>10367</v>
      </c>
    </row>
    <row r="1669" spans="1:16" ht="42" customHeight="1">
      <c r="A1669" s="72" t="s">
        <v>10533</v>
      </c>
      <c r="B1669" s="72" t="s">
        <v>6748</v>
      </c>
      <c r="C1669" s="72" t="s">
        <v>6749</v>
      </c>
      <c r="D1669" s="72" t="s">
        <v>904</v>
      </c>
      <c r="E1669" s="72" t="s">
        <v>5318</v>
      </c>
      <c r="F1669" s="72" t="s">
        <v>7648</v>
      </c>
      <c r="G1669" s="72" t="s">
        <v>6715</v>
      </c>
      <c r="H1669" s="72" t="s">
        <v>154</v>
      </c>
      <c r="I1669" s="72" t="s">
        <v>901</v>
      </c>
      <c r="J1669" s="72">
        <v>0.82</v>
      </c>
      <c r="K1669" s="72" t="s">
        <v>1465</v>
      </c>
      <c r="L1669" s="72" t="s">
        <v>1450</v>
      </c>
      <c r="M1669" s="72" t="s">
        <v>6749</v>
      </c>
      <c r="N1669" s="72" t="s">
        <v>233</v>
      </c>
      <c r="O1669" s="72" t="s">
        <v>140</v>
      </c>
      <c r="P1669" s="72" t="s">
        <v>10367</v>
      </c>
    </row>
    <row r="1670" spans="1:16" ht="42" customHeight="1">
      <c r="A1670" s="89" t="s">
        <v>10534</v>
      </c>
      <c r="B1670" s="89" t="s">
        <v>6751</v>
      </c>
      <c r="C1670" s="89" t="s">
        <v>6752</v>
      </c>
      <c r="D1670" s="89" t="s">
        <v>904</v>
      </c>
      <c r="E1670" s="89" t="s">
        <v>5318</v>
      </c>
      <c r="F1670" s="89" t="s">
        <v>7648</v>
      </c>
      <c r="G1670" s="89" t="s">
        <v>6715</v>
      </c>
      <c r="H1670" s="89" t="s">
        <v>154</v>
      </c>
      <c r="I1670" s="89" t="s">
        <v>901</v>
      </c>
      <c r="J1670" s="89">
        <v>0.82</v>
      </c>
      <c r="K1670" s="89" t="s">
        <v>1465</v>
      </c>
      <c r="L1670" s="89" t="s">
        <v>1450</v>
      </c>
      <c r="M1670" s="89" t="s">
        <v>6752</v>
      </c>
      <c r="N1670" s="89" t="s">
        <v>233</v>
      </c>
      <c r="O1670" s="89" t="s">
        <v>140</v>
      </c>
      <c r="P1670" s="89" t="s">
        <v>10367</v>
      </c>
    </row>
    <row r="1671" spans="1:16" ht="42" customHeight="1">
      <c r="A1671" s="72" t="s">
        <v>10535</v>
      </c>
      <c r="B1671" s="72" t="s">
        <v>6753</v>
      </c>
      <c r="C1671" s="72" t="s">
        <v>6754</v>
      </c>
      <c r="D1671" s="72" t="s">
        <v>904</v>
      </c>
      <c r="E1671" s="72" t="s">
        <v>5318</v>
      </c>
      <c r="F1671" s="72" t="s">
        <v>7648</v>
      </c>
      <c r="G1671" s="72" t="s">
        <v>6715</v>
      </c>
      <c r="H1671" s="72" t="s">
        <v>154</v>
      </c>
      <c r="I1671" s="72" t="s">
        <v>901</v>
      </c>
      <c r="J1671" s="72">
        <v>0.82</v>
      </c>
      <c r="K1671" s="72" t="s">
        <v>1465</v>
      </c>
      <c r="L1671" s="72" t="s">
        <v>1450</v>
      </c>
      <c r="M1671" s="72" t="s">
        <v>6754</v>
      </c>
      <c r="N1671" s="72" t="s">
        <v>233</v>
      </c>
      <c r="O1671" s="72" t="s">
        <v>140</v>
      </c>
      <c r="P1671" s="72" t="s">
        <v>10367</v>
      </c>
    </row>
    <row r="1672" spans="1:16" ht="42" customHeight="1">
      <c r="A1672" s="89" t="s">
        <v>10536</v>
      </c>
      <c r="B1672" s="89" t="s">
        <v>6756</v>
      </c>
      <c r="C1672" s="89" t="s">
        <v>6757</v>
      </c>
      <c r="D1672" s="89" t="s">
        <v>904</v>
      </c>
      <c r="E1672" s="89" t="s">
        <v>5318</v>
      </c>
      <c r="F1672" s="89" t="s">
        <v>7648</v>
      </c>
      <c r="G1672" s="89" t="s">
        <v>6715</v>
      </c>
      <c r="H1672" s="89" t="s">
        <v>154</v>
      </c>
      <c r="I1672" s="89" t="s">
        <v>901</v>
      </c>
      <c r="J1672" s="89">
        <v>0.82</v>
      </c>
      <c r="K1672" s="89" t="s">
        <v>1465</v>
      </c>
      <c r="L1672" s="89" t="s">
        <v>1450</v>
      </c>
      <c r="M1672" s="89" t="s">
        <v>6757</v>
      </c>
      <c r="N1672" s="89" t="s">
        <v>233</v>
      </c>
      <c r="O1672" s="89" t="s">
        <v>140</v>
      </c>
      <c r="P1672" s="89" t="s">
        <v>10367</v>
      </c>
    </row>
    <row r="1673" spans="1:16" ht="42" customHeight="1">
      <c r="A1673" s="72" t="s">
        <v>10537</v>
      </c>
      <c r="B1673" s="72" t="s">
        <v>6759</v>
      </c>
      <c r="C1673" s="72" t="s">
        <v>4654</v>
      </c>
      <c r="D1673" s="72" t="s">
        <v>904</v>
      </c>
      <c r="E1673" s="72" t="s">
        <v>5318</v>
      </c>
      <c r="F1673" s="72" t="s">
        <v>7648</v>
      </c>
      <c r="G1673" s="72" t="s">
        <v>6715</v>
      </c>
      <c r="H1673" s="72" t="s">
        <v>154</v>
      </c>
      <c r="I1673" s="72" t="s">
        <v>901</v>
      </c>
      <c r="J1673" s="72">
        <v>0.82</v>
      </c>
      <c r="K1673" s="72" t="s">
        <v>1465</v>
      </c>
      <c r="L1673" s="72" t="s">
        <v>1450</v>
      </c>
      <c r="M1673" s="72" t="s">
        <v>4654</v>
      </c>
      <c r="N1673" s="72" t="s">
        <v>233</v>
      </c>
      <c r="O1673" s="72" t="s">
        <v>140</v>
      </c>
      <c r="P1673" s="72" t="s">
        <v>10367</v>
      </c>
    </row>
    <row r="1674" spans="1:16" ht="42" customHeight="1">
      <c r="A1674" s="89" t="s">
        <v>10538</v>
      </c>
      <c r="B1674" s="89" t="s">
        <v>6762</v>
      </c>
      <c r="C1674" s="89" t="s">
        <v>6763</v>
      </c>
      <c r="D1674" s="89" t="s">
        <v>908</v>
      </c>
      <c r="E1674" s="89" t="s">
        <v>5321</v>
      </c>
      <c r="F1674" s="89" t="s">
        <v>7648</v>
      </c>
      <c r="G1674" s="89" t="s">
        <v>10539</v>
      </c>
      <c r="H1674" s="89" t="s">
        <v>154</v>
      </c>
      <c r="I1674" s="89" t="s">
        <v>905</v>
      </c>
      <c r="J1674" s="89">
        <v>0.82</v>
      </c>
      <c r="K1674" s="89" t="s">
        <v>1465</v>
      </c>
      <c r="L1674" s="89" t="s">
        <v>1450</v>
      </c>
      <c r="M1674" s="89" t="s">
        <v>6766</v>
      </c>
      <c r="N1674" s="89" t="s">
        <v>233</v>
      </c>
      <c r="O1674" s="89" t="s">
        <v>140</v>
      </c>
      <c r="P1674" s="89" t="s">
        <v>10367</v>
      </c>
    </row>
    <row r="1675" spans="1:16" ht="42" customHeight="1">
      <c r="A1675" s="72" t="s">
        <v>10540</v>
      </c>
      <c r="B1675" s="72" t="s">
        <v>6767</v>
      </c>
      <c r="C1675" s="72" t="s">
        <v>6768</v>
      </c>
      <c r="D1675" s="72" t="s">
        <v>908</v>
      </c>
      <c r="E1675" s="72" t="s">
        <v>5321</v>
      </c>
      <c r="F1675" s="72" t="s">
        <v>7648</v>
      </c>
      <c r="G1675" s="72" t="s">
        <v>6770</v>
      </c>
      <c r="H1675" s="72" t="s">
        <v>154</v>
      </c>
      <c r="I1675" s="72" t="s">
        <v>905</v>
      </c>
      <c r="J1675" s="72">
        <v>0.82</v>
      </c>
      <c r="K1675" s="72" t="s">
        <v>1465</v>
      </c>
      <c r="L1675" s="72" t="s">
        <v>1450</v>
      </c>
      <c r="M1675" s="72" t="s">
        <v>6768</v>
      </c>
      <c r="N1675" s="72" t="s">
        <v>233</v>
      </c>
      <c r="O1675" s="72" t="s">
        <v>140</v>
      </c>
      <c r="P1675" s="72" t="s">
        <v>10367</v>
      </c>
    </row>
    <row r="1676" spans="1:16" ht="42" customHeight="1">
      <c r="A1676" s="89" t="s">
        <v>10541</v>
      </c>
      <c r="B1676" s="89" t="s">
        <v>6771</v>
      </c>
      <c r="C1676" s="89" t="s">
        <v>6772</v>
      </c>
      <c r="D1676" s="89" t="s">
        <v>908</v>
      </c>
      <c r="E1676" s="89" t="s">
        <v>5321</v>
      </c>
      <c r="F1676" s="89" t="s">
        <v>7648</v>
      </c>
      <c r="G1676" s="89" t="s">
        <v>6770</v>
      </c>
      <c r="H1676" s="89" t="s">
        <v>154</v>
      </c>
      <c r="I1676" s="89" t="s">
        <v>905</v>
      </c>
      <c r="J1676" s="89">
        <v>0.82</v>
      </c>
      <c r="K1676" s="89" t="s">
        <v>1465</v>
      </c>
      <c r="L1676" s="89" t="s">
        <v>1450</v>
      </c>
      <c r="M1676" s="89" t="s">
        <v>6772</v>
      </c>
      <c r="N1676" s="89" t="s">
        <v>233</v>
      </c>
      <c r="O1676" s="89" t="s">
        <v>140</v>
      </c>
      <c r="P1676" s="89" t="s">
        <v>10367</v>
      </c>
    </row>
    <row r="1677" spans="1:16" ht="42" customHeight="1">
      <c r="A1677" s="72" t="s">
        <v>10542</v>
      </c>
      <c r="B1677" s="72" t="s">
        <v>6774</v>
      </c>
      <c r="C1677" s="72" t="s">
        <v>6775</v>
      </c>
      <c r="D1677" s="72" t="s">
        <v>908</v>
      </c>
      <c r="E1677" s="72" t="s">
        <v>5321</v>
      </c>
      <c r="F1677" s="72" t="s">
        <v>7648</v>
      </c>
      <c r="G1677" s="72" t="s">
        <v>10543</v>
      </c>
      <c r="H1677" s="72" t="s">
        <v>154</v>
      </c>
      <c r="I1677" s="72" t="s">
        <v>905</v>
      </c>
      <c r="J1677" s="72">
        <v>0.82</v>
      </c>
      <c r="K1677" s="72" t="s">
        <v>1465</v>
      </c>
      <c r="L1677" s="72" t="s">
        <v>1450</v>
      </c>
      <c r="M1677" s="72" t="s">
        <v>6778</v>
      </c>
      <c r="N1677" s="72" t="s">
        <v>233</v>
      </c>
      <c r="O1677" s="72" t="s">
        <v>140</v>
      </c>
      <c r="P1677" s="72" t="s">
        <v>10367</v>
      </c>
    </row>
    <row r="1678" spans="1:16" ht="42" customHeight="1">
      <c r="A1678" s="89" t="s">
        <v>10544</v>
      </c>
      <c r="B1678" s="89" t="s">
        <v>6779</v>
      </c>
      <c r="C1678" s="89" t="s">
        <v>6780</v>
      </c>
      <c r="D1678" s="89" t="s">
        <v>908</v>
      </c>
      <c r="E1678" s="89" t="s">
        <v>5321</v>
      </c>
      <c r="F1678" s="89" t="s">
        <v>7648</v>
      </c>
      <c r="G1678" s="89" t="s">
        <v>6770</v>
      </c>
      <c r="H1678" s="89" t="s">
        <v>154</v>
      </c>
      <c r="I1678" s="89" t="s">
        <v>905</v>
      </c>
      <c r="J1678" s="89">
        <v>0.82</v>
      </c>
      <c r="K1678" s="89" t="s">
        <v>1465</v>
      </c>
      <c r="L1678" s="89" t="s">
        <v>1450</v>
      </c>
      <c r="M1678" s="89" t="s">
        <v>6780</v>
      </c>
      <c r="N1678" s="89" t="s">
        <v>233</v>
      </c>
      <c r="O1678" s="89" t="s">
        <v>140</v>
      </c>
      <c r="P1678" s="89" t="s">
        <v>10367</v>
      </c>
    </row>
    <row r="1679" spans="1:16" ht="42" customHeight="1">
      <c r="A1679" s="72" t="s">
        <v>10545</v>
      </c>
      <c r="B1679" s="72" t="s">
        <v>6782</v>
      </c>
      <c r="C1679" s="72" t="s">
        <v>6783</v>
      </c>
      <c r="D1679" s="72" t="s">
        <v>908</v>
      </c>
      <c r="E1679" s="72" t="s">
        <v>5321</v>
      </c>
      <c r="F1679" s="72" t="s">
        <v>7648</v>
      </c>
      <c r="G1679" s="72" t="s">
        <v>6770</v>
      </c>
      <c r="H1679" s="72" t="s">
        <v>154</v>
      </c>
      <c r="I1679" s="72" t="s">
        <v>905</v>
      </c>
      <c r="J1679" s="72">
        <v>0.82</v>
      </c>
      <c r="K1679" s="72" t="s">
        <v>1465</v>
      </c>
      <c r="L1679" s="72" t="s">
        <v>1450</v>
      </c>
      <c r="M1679" s="72" t="s">
        <v>6783</v>
      </c>
      <c r="N1679" s="72" t="s">
        <v>233</v>
      </c>
      <c r="O1679" s="72" t="s">
        <v>140</v>
      </c>
      <c r="P1679" s="72" t="s">
        <v>10367</v>
      </c>
    </row>
    <row r="1680" spans="1:16" ht="42" customHeight="1">
      <c r="A1680" s="89" t="s">
        <v>10546</v>
      </c>
      <c r="B1680" s="89" t="s">
        <v>6785</v>
      </c>
      <c r="C1680" s="89" t="s">
        <v>6786</v>
      </c>
      <c r="D1680" s="89" t="s">
        <v>908</v>
      </c>
      <c r="E1680" s="89" t="s">
        <v>5321</v>
      </c>
      <c r="F1680" s="89" t="s">
        <v>7648</v>
      </c>
      <c r="G1680" s="89" t="s">
        <v>6770</v>
      </c>
      <c r="H1680" s="89" t="s">
        <v>154</v>
      </c>
      <c r="I1680" s="89" t="s">
        <v>905</v>
      </c>
      <c r="J1680" s="89">
        <v>0.82</v>
      </c>
      <c r="K1680" s="89" t="s">
        <v>1465</v>
      </c>
      <c r="L1680" s="89" t="s">
        <v>1450</v>
      </c>
      <c r="M1680" s="89" t="s">
        <v>6786</v>
      </c>
      <c r="N1680" s="89" t="s">
        <v>233</v>
      </c>
      <c r="O1680" s="89" t="s">
        <v>140</v>
      </c>
      <c r="P1680" s="89" t="s">
        <v>10367</v>
      </c>
    </row>
    <row r="1681" spans="1:16" ht="42" customHeight="1">
      <c r="A1681" s="72" t="s">
        <v>10547</v>
      </c>
      <c r="B1681" s="72" t="s">
        <v>6788</v>
      </c>
      <c r="C1681" s="72" t="s">
        <v>6789</v>
      </c>
      <c r="D1681" s="72" t="s">
        <v>908</v>
      </c>
      <c r="E1681" s="72" t="s">
        <v>5321</v>
      </c>
      <c r="F1681" s="72" t="s">
        <v>7648</v>
      </c>
      <c r="G1681" s="72" t="s">
        <v>6770</v>
      </c>
      <c r="H1681" s="72" t="s">
        <v>154</v>
      </c>
      <c r="I1681" s="72" t="s">
        <v>905</v>
      </c>
      <c r="J1681" s="72">
        <v>0.82</v>
      </c>
      <c r="K1681" s="72" t="s">
        <v>1465</v>
      </c>
      <c r="L1681" s="72" t="s">
        <v>1450</v>
      </c>
      <c r="M1681" s="72" t="s">
        <v>6789</v>
      </c>
      <c r="N1681" s="72" t="s">
        <v>233</v>
      </c>
      <c r="O1681" s="72" t="s">
        <v>140</v>
      </c>
      <c r="P1681" s="72" t="s">
        <v>10367</v>
      </c>
    </row>
    <row r="1682" spans="1:16" ht="42" customHeight="1">
      <c r="A1682" s="89" t="s">
        <v>10548</v>
      </c>
      <c r="B1682" s="89" t="s">
        <v>6791</v>
      </c>
      <c r="C1682" s="89" t="s">
        <v>6792</v>
      </c>
      <c r="D1682" s="89" t="s">
        <v>908</v>
      </c>
      <c r="E1682" s="89" t="s">
        <v>5321</v>
      </c>
      <c r="F1682" s="89" t="s">
        <v>7648</v>
      </c>
      <c r="G1682" s="89" t="s">
        <v>6770</v>
      </c>
      <c r="H1682" s="89" t="s">
        <v>154</v>
      </c>
      <c r="I1682" s="89" t="s">
        <v>905</v>
      </c>
      <c r="J1682" s="89">
        <v>0.82</v>
      </c>
      <c r="K1682" s="89" t="s">
        <v>1465</v>
      </c>
      <c r="L1682" s="89" t="s">
        <v>1450</v>
      </c>
      <c r="M1682" s="89" t="s">
        <v>6792</v>
      </c>
      <c r="N1682" s="89" t="s">
        <v>233</v>
      </c>
      <c r="O1682" s="89" t="s">
        <v>140</v>
      </c>
      <c r="P1682" s="89" t="s">
        <v>10367</v>
      </c>
    </row>
    <row r="1683" spans="1:16" ht="42" customHeight="1">
      <c r="A1683" s="72" t="s">
        <v>10549</v>
      </c>
      <c r="B1683" s="72" t="s">
        <v>6793</v>
      </c>
      <c r="C1683" s="72" t="s">
        <v>6794</v>
      </c>
      <c r="D1683" s="72" t="s">
        <v>908</v>
      </c>
      <c r="E1683" s="72" t="s">
        <v>5321</v>
      </c>
      <c r="F1683" s="72" t="s">
        <v>7648</v>
      </c>
      <c r="G1683" s="72" t="s">
        <v>6770</v>
      </c>
      <c r="H1683" s="72" t="s">
        <v>154</v>
      </c>
      <c r="I1683" s="72" t="s">
        <v>905</v>
      </c>
      <c r="J1683" s="72">
        <v>0.82</v>
      </c>
      <c r="K1683" s="72" t="s">
        <v>1465</v>
      </c>
      <c r="L1683" s="72" t="s">
        <v>1450</v>
      </c>
      <c r="M1683" s="72" t="s">
        <v>6794</v>
      </c>
      <c r="N1683" s="72" t="s">
        <v>233</v>
      </c>
      <c r="O1683" s="72" t="s">
        <v>140</v>
      </c>
      <c r="P1683" s="72" t="s">
        <v>10367</v>
      </c>
    </row>
    <row r="1684" spans="1:16" ht="42" customHeight="1">
      <c r="A1684" s="89" t="s">
        <v>10550</v>
      </c>
      <c r="B1684" s="89" t="s">
        <v>6795</v>
      </c>
      <c r="C1684" s="89" t="s">
        <v>6796</v>
      </c>
      <c r="D1684" s="89" t="s">
        <v>908</v>
      </c>
      <c r="E1684" s="89" t="s">
        <v>5321</v>
      </c>
      <c r="F1684" s="89" t="s">
        <v>7648</v>
      </c>
      <c r="G1684" s="89" t="s">
        <v>6770</v>
      </c>
      <c r="H1684" s="89" t="s">
        <v>154</v>
      </c>
      <c r="I1684" s="89" t="s">
        <v>905</v>
      </c>
      <c r="J1684" s="89">
        <v>0.82</v>
      </c>
      <c r="K1684" s="89" t="s">
        <v>1465</v>
      </c>
      <c r="L1684" s="89" t="s">
        <v>1450</v>
      </c>
      <c r="M1684" s="89" t="s">
        <v>6796</v>
      </c>
      <c r="N1684" s="89" t="s">
        <v>233</v>
      </c>
      <c r="O1684" s="89" t="s">
        <v>140</v>
      </c>
      <c r="P1684" s="89" t="s">
        <v>10367</v>
      </c>
    </row>
    <row r="1685" spans="1:16" ht="42" customHeight="1">
      <c r="A1685" s="72" t="s">
        <v>10551</v>
      </c>
      <c r="B1685" s="72" t="s">
        <v>6798</v>
      </c>
      <c r="C1685" s="72" t="s">
        <v>6799</v>
      </c>
      <c r="D1685" s="72" t="s">
        <v>908</v>
      </c>
      <c r="E1685" s="72" t="s">
        <v>5321</v>
      </c>
      <c r="F1685" s="72" t="s">
        <v>7648</v>
      </c>
      <c r="G1685" s="72" t="s">
        <v>6770</v>
      </c>
      <c r="H1685" s="72" t="s">
        <v>154</v>
      </c>
      <c r="I1685" s="72" t="s">
        <v>905</v>
      </c>
      <c r="J1685" s="72">
        <v>0.82</v>
      </c>
      <c r="K1685" s="72" t="s">
        <v>1465</v>
      </c>
      <c r="L1685" s="72" t="s">
        <v>1450</v>
      </c>
      <c r="M1685" s="72" t="s">
        <v>6799</v>
      </c>
      <c r="N1685" s="72" t="s">
        <v>233</v>
      </c>
      <c r="O1685" s="72" t="s">
        <v>140</v>
      </c>
      <c r="P1685" s="72" t="s">
        <v>10367</v>
      </c>
    </row>
    <row r="1686" spans="1:16" ht="42" customHeight="1">
      <c r="A1686" s="89" t="s">
        <v>10552</v>
      </c>
      <c r="B1686" s="89" t="s">
        <v>1220</v>
      </c>
      <c r="C1686" s="89" t="s">
        <v>6800</v>
      </c>
      <c r="D1686" s="89" t="s">
        <v>912</v>
      </c>
      <c r="E1686" s="89" t="s">
        <v>5324</v>
      </c>
      <c r="F1686" s="89" t="s">
        <v>7648</v>
      </c>
      <c r="G1686" s="89" t="s">
        <v>10553</v>
      </c>
      <c r="H1686" s="89" t="s">
        <v>154</v>
      </c>
      <c r="I1686" s="89" t="s">
        <v>909</v>
      </c>
      <c r="J1686" s="89">
        <v>0.82</v>
      </c>
      <c r="K1686" s="89" t="s">
        <v>1465</v>
      </c>
      <c r="L1686" s="89" t="s">
        <v>1450</v>
      </c>
      <c r="M1686" s="89" t="s">
        <v>6804</v>
      </c>
      <c r="N1686" s="89" t="s">
        <v>233</v>
      </c>
      <c r="O1686" s="89" t="s">
        <v>140</v>
      </c>
      <c r="P1686" s="89" t="s">
        <v>10367</v>
      </c>
    </row>
    <row r="1687" spans="1:16" ht="42" customHeight="1">
      <c r="A1687" s="72" t="s">
        <v>10554</v>
      </c>
      <c r="B1687" s="72" t="s">
        <v>6805</v>
      </c>
      <c r="C1687" s="72" t="s">
        <v>6806</v>
      </c>
      <c r="D1687" s="72" t="s">
        <v>912</v>
      </c>
      <c r="E1687" s="72" t="s">
        <v>5324</v>
      </c>
      <c r="F1687" s="72" t="s">
        <v>7648</v>
      </c>
      <c r="G1687" s="72" t="s">
        <v>10555</v>
      </c>
      <c r="H1687" s="72" t="s">
        <v>154</v>
      </c>
      <c r="I1687" s="72" t="s">
        <v>909</v>
      </c>
      <c r="J1687" s="72">
        <v>0.82</v>
      </c>
      <c r="K1687" s="72" t="s">
        <v>1465</v>
      </c>
      <c r="L1687" s="72" t="s">
        <v>1450</v>
      </c>
      <c r="M1687" s="72" t="s">
        <v>6807</v>
      </c>
      <c r="N1687" s="72" t="s">
        <v>233</v>
      </c>
      <c r="O1687" s="72" t="s">
        <v>140</v>
      </c>
      <c r="P1687" s="72" t="s">
        <v>10367</v>
      </c>
    </row>
    <row r="1688" spans="1:16" ht="42" customHeight="1">
      <c r="A1688" s="89" t="s">
        <v>10556</v>
      </c>
      <c r="B1688" s="89" t="s">
        <v>6809</v>
      </c>
      <c r="C1688" s="89" t="s">
        <v>6810</v>
      </c>
      <c r="D1688" s="89" t="s">
        <v>912</v>
      </c>
      <c r="E1688" s="89" t="s">
        <v>5324</v>
      </c>
      <c r="F1688" s="89" t="s">
        <v>7648</v>
      </c>
      <c r="G1688" s="89" t="s">
        <v>10557</v>
      </c>
      <c r="H1688" s="89" t="s">
        <v>154</v>
      </c>
      <c r="I1688" s="89" t="s">
        <v>909</v>
      </c>
      <c r="J1688" s="89">
        <v>0.82</v>
      </c>
      <c r="K1688" s="89" t="s">
        <v>1465</v>
      </c>
      <c r="L1688" s="89" t="s">
        <v>1450</v>
      </c>
      <c r="M1688" s="89" t="s">
        <v>6812</v>
      </c>
      <c r="N1688" s="89" t="s">
        <v>233</v>
      </c>
      <c r="O1688" s="89" t="s">
        <v>140</v>
      </c>
      <c r="P1688" s="89" t="s">
        <v>10367</v>
      </c>
    </row>
    <row r="1689" spans="1:16" ht="42" customHeight="1">
      <c r="A1689" s="72" t="s">
        <v>10558</v>
      </c>
      <c r="B1689" s="72" t="s">
        <v>6813</v>
      </c>
      <c r="C1689" s="72" t="s">
        <v>6814</v>
      </c>
      <c r="D1689" s="72" t="s">
        <v>912</v>
      </c>
      <c r="E1689" s="72" t="s">
        <v>5324</v>
      </c>
      <c r="F1689" s="72" t="s">
        <v>7648</v>
      </c>
      <c r="G1689" s="72" t="s">
        <v>10559</v>
      </c>
      <c r="H1689" s="72" t="s">
        <v>154</v>
      </c>
      <c r="I1689" s="72" t="s">
        <v>909</v>
      </c>
      <c r="J1689" s="72">
        <v>0.82</v>
      </c>
      <c r="K1689" s="72" t="s">
        <v>1465</v>
      </c>
      <c r="L1689" s="72" t="s">
        <v>1450</v>
      </c>
      <c r="M1689" s="72" t="s">
        <v>6816</v>
      </c>
      <c r="N1689" s="72" t="s">
        <v>233</v>
      </c>
      <c r="O1689" s="72" t="s">
        <v>140</v>
      </c>
      <c r="P1689" s="72" t="s">
        <v>10367</v>
      </c>
    </row>
    <row r="1690" spans="1:16" ht="42" customHeight="1">
      <c r="A1690" s="89" t="s">
        <v>10560</v>
      </c>
      <c r="B1690" s="89" t="s">
        <v>6817</v>
      </c>
      <c r="C1690" s="89" t="s">
        <v>6818</v>
      </c>
      <c r="D1690" s="89" t="s">
        <v>912</v>
      </c>
      <c r="E1690" s="89" t="s">
        <v>5324</v>
      </c>
      <c r="F1690" s="89" t="s">
        <v>7648</v>
      </c>
      <c r="G1690" s="89" t="s">
        <v>10561</v>
      </c>
      <c r="H1690" s="89" t="s">
        <v>154</v>
      </c>
      <c r="I1690" s="89" t="s">
        <v>909</v>
      </c>
      <c r="J1690" s="89">
        <v>0.82</v>
      </c>
      <c r="K1690" s="89" t="s">
        <v>1465</v>
      </c>
      <c r="L1690" s="89" t="s">
        <v>1450</v>
      </c>
      <c r="M1690" s="89" t="s">
        <v>6818</v>
      </c>
      <c r="N1690" s="89" t="s">
        <v>233</v>
      </c>
      <c r="O1690" s="89" t="s">
        <v>140</v>
      </c>
      <c r="P1690" s="89" t="s">
        <v>10367</v>
      </c>
    </row>
    <row r="1691" spans="1:16" ht="42" customHeight="1">
      <c r="A1691" s="72" t="s">
        <v>10562</v>
      </c>
      <c r="B1691" s="72" t="s">
        <v>6821</v>
      </c>
      <c r="C1691" s="72" t="s">
        <v>6822</v>
      </c>
      <c r="D1691" s="72" t="s">
        <v>912</v>
      </c>
      <c r="E1691" s="72" t="s">
        <v>5324</v>
      </c>
      <c r="F1691" s="72" t="s">
        <v>7648</v>
      </c>
      <c r="G1691" s="72" t="s">
        <v>6824</v>
      </c>
      <c r="H1691" s="72" t="s">
        <v>154</v>
      </c>
      <c r="I1691" s="72" t="s">
        <v>909</v>
      </c>
      <c r="J1691" s="72">
        <v>0.82</v>
      </c>
      <c r="K1691" s="72" t="s">
        <v>1465</v>
      </c>
      <c r="L1691" s="72" t="s">
        <v>1450</v>
      </c>
      <c r="M1691" s="72" t="s">
        <v>6822</v>
      </c>
      <c r="N1691" s="72" t="s">
        <v>233</v>
      </c>
      <c r="O1691" s="72" t="s">
        <v>140</v>
      </c>
      <c r="P1691" s="72" t="s">
        <v>10367</v>
      </c>
    </row>
    <row r="1692" spans="1:16" ht="42" customHeight="1">
      <c r="A1692" s="89" t="s">
        <v>10563</v>
      </c>
      <c r="B1692" s="89" t="s">
        <v>6825</v>
      </c>
      <c r="C1692" s="89" t="s">
        <v>6826</v>
      </c>
      <c r="D1692" s="89" t="s">
        <v>912</v>
      </c>
      <c r="E1692" s="89" t="s">
        <v>5324</v>
      </c>
      <c r="F1692" s="89" t="s">
        <v>7648</v>
      </c>
      <c r="G1692" s="89" t="s">
        <v>6824</v>
      </c>
      <c r="H1692" s="89" t="s">
        <v>154</v>
      </c>
      <c r="I1692" s="89" t="s">
        <v>909</v>
      </c>
      <c r="J1692" s="89">
        <v>0.82</v>
      </c>
      <c r="K1692" s="89" t="s">
        <v>1465</v>
      </c>
      <c r="L1692" s="89" t="s">
        <v>1450</v>
      </c>
      <c r="M1692" s="89" t="s">
        <v>6826</v>
      </c>
      <c r="N1692" s="89" t="s">
        <v>233</v>
      </c>
      <c r="O1692" s="89" t="s">
        <v>140</v>
      </c>
      <c r="P1692" s="89" t="s">
        <v>10367</v>
      </c>
    </row>
    <row r="1693" spans="1:16" ht="42" customHeight="1">
      <c r="A1693" s="72" t="s">
        <v>10564</v>
      </c>
      <c r="B1693" s="72" t="s">
        <v>6827</v>
      </c>
      <c r="C1693" s="72" t="s">
        <v>6828</v>
      </c>
      <c r="D1693" s="72" t="s">
        <v>916</v>
      </c>
      <c r="E1693" s="72" t="s">
        <v>5327</v>
      </c>
      <c r="F1693" s="72" t="s">
        <v>7648</v>
      </c>
      <c r="G1693" s="72" t="s">
        <v>6831</v>
      </c>
      <c r="H1693" s="72" t="s">
        <v>154</v>
      </c>
      <c r="I1693" s="72" t="s">
        <v>913</v>
      </c>
      <c r="J1693" s="72">
        <v>0.82</v>
      </c>
      <c r="K1693" s="72" t="s">
        <v>1465</v>
      </c>
      <c r="L1693" s="72" t="s">
        <v>1450</v>
      </c>
      <c r="M1693" s="72" t="s">
        <v>6828</v>
      </c>
      <c r="N1693" s="72" t="s">
        <v>233</v>
      </c>
      <c r="O1693" s="72" t="s">
        <v>140</v>
      </c>
      <c r="P1693" s="72" t="s">
        <v>10367</v>
      </c>
    </row>
    <row r="1694" spans="1:16" ht="42" customHeight="1">
      <c r="A1694" s="89" t="s">
        <v>10565</v>
      </c>
      <c r="B1694" s="89" t="s">
        <v>6832</v>
      </c>
      <c r="C1694" s="89" t="s">
        <v>6833</v>
      </c>
      <c r="D1694" s="89" t="s">
        <v>920</v>
      </c>
      <c r="E1694" s="89" t="s">
        <v>5330</v>
      </c>
      <c r="F1694" s="89" t="s">
        <v>7648</v>
      </c>
      <c r="G1694" s="89" t="s">
        <v>6836</v>
      </c>
      <c r="H1694" s="89" t="s">
        <v>154</v>
      </c>
      <c r="I1694" s="89" t="s">
        <v>917</v>
      </c>
      <c r="J1694" s="89">
        <v>0.82</v>
      </c>
      <c r="K1694" s="89" t="s">
        <v>1465</v>
      </c>
      <c r="L1694" s="89" t="s">
        <v>1450</v>
      </c>
      <c r="M1694" s="89" t="s">
        <v>6833</v>
      </c>
      <c r="N1694" s="89" t="s">
        <v>233</v>
      </c>
      <c r="O1694" s="89" t="s">
        <v>140</v>
      </c>
      <c r="P1694" s="89" t="s">
        <v>10367</v>
      </c>
    </row>
    <row r="1695" spans="1:16" ht="42" customHeight="1">
      <c r="A1695" s="72" t="s">
        <v>10566</v>
      </c>
      <c r="B1695" s="72" t="s">
        <v>6837</v>
      </c>
      <c r="C1695" s="72" t="s">
        <v>6838</v>
      </c>
      <c r="D1695" s="72" t="s">
        <v>920</v>
      </c>
      <c r="E1695" s="72" t="s">
        <v>5330</v>
      </c>
      <c r="F1695" s="72" t="s">
        <v>7648</v>
      </c>
      <c r="G1695" s="72" t="s">
        <v>6836</v>
      </c>
      <c r="H1695" s="72" t="s">
        <v>154</v>
      </c>
      <c r="I1695" s="72" t="s">
        <v>917</v>
      </c>
      <c r="J1695" s="72">
        <v>0.82</v>
      </c>
      <c r="K1695" s="72" t="s">
        <v>1465</v>
      </c>
      <c r="L1695" s="72" t="s">
        <v>1450</v>
      </c>
      <c r="M1695" s="72" t="s">
        <v>6838</v>
      </c>
      <c r="N1695" s="72" t="s">
        <v>233</v>
      </c>
      <c r="O1695" s="72" t="s">
        <v>140</v>
      </c>
      <c r="P1695" s="72" t="s">
        <v>10367</v>
      </c>
    </row>
    <row r="1696" spans="1:16" ht="42" customHeight="1">
      <c r="A1696" s="89" t="s">
        <v>10567</v>
      </c>
      <c r="B1696" s="89" t="s">
        <v>6841</v>
      </c>
      <c r="C1696" s="89" t="s">
        <v>6842</v>
      </c>
      <c r="D1696" s="89" t="s">
        <v>920</v>
      </c>
      <c r="E1696" s="89" t="s">
        <v>5330</v>
      </c>
      <c r="F1696" s="89" t="s">
        <v>7648</v>
      </c>
      <c r="G1696" s="89" t="s">
        <v>6836</v>
      </c>
      <c r="H1696" s="89" t="s">
        <v>154</v>
      </c>
      <c r="I1696" s="89" t="s">
        <v>917</v>
      </c>
      <c r="J1696" s="89">
        <v>0.82</v>
      </c>
      <c r="K1696" s="89" t="s">
        <v>1465</v>
      </c>
      <c r="L1696" s="89" t="s">
        <v>1450</v>
      </c>
      <c r="M1696" s="89" t="s">
        <v>6842</v>
      </c>
      <c r="N1696" s="89" t="s">
        <v>233</v>
      </c>
      <c r="O1696" s="89" t="s">
        <v>140</v>
      </c>
      <c r="P1696" s="89" t="s">
        <v>10367</v>
      </c>
    </row>
    <row r="1697" spans="1:16" ht="42" customHeight="1">
      <c r="A1697" s="72" t="s">
        <v>10568</v>
      </c>
      <c r="B1697" s="72" t="s">
        <v>6844</v>
      </c>
      <c r="C1697" s="72" t="s">
        <v>6845</v>
      </c>
      <c r="D1697" s="72" t="s">
        <v>920</v>
      </c>
      <c r="E1697" s="72" t="s">
        <v>5330</v>
      </c>
      <c r="F1697" s="72" t="s">
        <v>7648</v>
      </c>
      <c r="G1697" s="72" t="s">
        <v>6836</v>
      </c>
      <c r="H1697" s="72" t="s">
        <v>154</v>
      </c>
      <c r="I1697" s="72" t="s">
        <v>917</v>
      </c>
      <c r="J1697" s="72">
        <v>0.82</v>
      </c>
      <c r="K1697" s="72" t="s">
        <v>1465</v>
      </c>
      <c r="L1697" s="72" t="s">
        <v>1450</v>
      </c>
      <c r="M1697" s="72" t="s">
        <v>6845</v>
      </c>
      <c r="N1697" s="72" t="s">
        <v>233</v>
      </c>
      <c r="O1697" s="72" t="s">
        <v>140</v>
      </c>
      <c r="P1697" s="72" t="s">
        <v>10367</v>
      </c>
    </row>
    <row r="1698" spans="1:16" ht="42" customHeight="1">
      <c r="A1698" s="89" t="s">
        <v>10569</v>
      </c>
      <c r="B1698" s="89" t="s">
        <v>6847</v>
      </c>
      <c r="C1698" s="89" t="s">
        <v>6848</v>
      </c>
      <c r="D1698" s="89" t="s">
        <v>924</v>
      </c>
      <c r="E1698" s="89" t="s">
        <v>5259</v>
      </c>
      <c r="F1698" s="89" t="s">
        <v>7648</v>
      </c>
      <c r="G1698" s="89" t="s">
        <v>10570</v>
      </c>
      <c r="H1698" s="89" t="s">
        <v>154</v>
      </c>
      <c r="I1698" s="89" t="s">
        <v>921</v>
      </c>
      <c r="J1698" s="89">
        <v>0.82</v>
      </c>
      <c r="K1698" s="89" t="s">
        <v>1465</v>
      </c>
      <c r="L1698" s="89" t="s">
        <v>1450</v>
      </c>
      <c r="M1698" s="89" t="s">
        <v>6852</v>
      </c>
      <c r="N1698" s="89" t="s">
        <v>233</v>
      </c>
      <c r="O1698" s="89" t="s">
        <v>140</v>
      </c>
      <c r="P1698" s="89" t="s">
        <v>10367</v>
      </c>
    </row>
    <row r="1699" spans="1:16" ht="42" customHeight="1">
      <c r="A1699" s="72" t="s">
        <v>10571</v>
      </c>
      <c r="B1699" s="72" t="s">
        <v>6853</v>
      </c>
      <c r="C1699" s="72" t="s">
        <v>6854</v>
      </c>
      <c r="D1699" s="72" t="s">
        <v>924</v>
      </c>
      <c r="E1699" s="72" t="s">
        <v>5259</v>
      </c>
      <c r="F1699" s="72" t="s">
        <v>7648</v>
      </c>
      <c r="G1699" s="72" t="s">
        <v>10572</v>
      </c>
      <c r="H1699" s="72" t="s">
        <v>154</v>
      </c>
      <c r="I1699" s="72" t="s">
        <v>921</v>
      </c>
      <c r="J1699" s="72">
        <v>0.82</v>
      </c>
      <c r="K1699" s="72" t="s">
        <v>1465</v>
      </c>
      <c r="L1699" s="72" t="s">
        <v>1450</v>
      </c>
      <c r="M1699" s="72" t="s">
        <v>6857</v>
      </c>
      <c r="N1699" s="72" t="s">
        <v>233</v>
      </c>
      <c r="O1699" s="72" t="s">
        <v>140</v>
      </c>
      <c r="P1699" s="72" t="s">
        <v>10367</v>
      </c>
    </row>
    <row r="1700" spans="1:16" ht="42" customHeight="1">
      <c r="A1700" s="89" t="s">
        <v>10573</v>
      </c>
      <c r="B1700" s="89" t="s">
        <v>6858</v>
      </c>
      <c r="C1700" s="89" t="s">
        <v>6859</v>
      </c>
      <c r="D1700" s="89" t="s">
        <v>924</v>
      </c>
      <c r="E1700" s="89" t="s">
        <v>5259</v>
      </c>
      <c r="F1700" s="89" t="s">
        <v>7648</v>
      </c>
      <c r="G1700" s="89" t="s">
        <v>6861</v>
      </c>
      <c r="H1700" s="89" t="s">
        <v>154</v>
      </c>
      <c r="I1700" s="89" t="s">
        <v>921</v>
      </c>
      <c r="J1700" s="89">
        <v>0.82</v>
      </c>
      <c r="K1700" s="89" t="s">
        <v>1465</v>
      </c>
      <c r="L1700" s="89" t="s">
        <v>1450</v>
      </c>
      <c r="M1700" s="89" t="s">
        <v>6859</v>
      </c>
      <c r="N1700" s="89" t="s">
        <v>233</v>
      </c>
      <c r="O1700" s="89" t="s">
        <v>140</v>
      </c>
      <c r="P1700" s="89" t="s">
        <v>10367</v>
      </c>
    </row>
    <row r="1701" spans="1:16" ht="42" customHeight="1">
      <c r="A1701" s="72" t="s">
        <v>10574</v>
      </c>
      <c r="B1701" s="72" t="s">
        <v>6862</v>
      </c>
      <c r="C1701" s="72" t="s">
        <v>6863</v>
      </c>
      <c r="D1701" s="72" t="s">
        <v>928</v>
      </c>
      <c r="E1701" s="72" t="s">
        <v>5263</v>
      </c>
      <c r="F1701" s="72" t="s">
        <v>7648</v>
      </c>
      <c r="G1701" s="72" t="s">
        <v>10575</v>
      </c>
      <c r="H1701" s="72" t="s">
        <v>154</v>
      </c>
      <c r="I1701" s="72" t="s">
        <v>925</v>
      </c>
      <c r="J1701" s="72">
        <v>0.82</v>
      </c>
      <c r="K1701" s="72" t="s">
        <v>1465</v>
      </c>
      <c r="L1701" s="72" t="s">
        <v>1450</v>
      </c>
      <c r="M1701" s="72" t="s">
        <v>6866</v>
      </c>
      <c r="N1701" s="72" t="s">
        <v>233</v>
      </c>
      <c r="O1701" s="72" t="s">
        <v>140</v>
      </c>
      <c r="P1701" s="72" t="s">
        <v>10367</v>
      </c>
    </row>
    <row r="1702" spans="1:16" ht="42" customHeight="1">
      <c r="A1702" s="89" t="s">
        <v>10576</v>
      </c>
      <c r="B1702" s="89" t="s">
        <v>6867</v>
      </c>
      <c r="C1702" s="89" t="s">
        <v>6868</v>
      </c>
      <c r="D1702" s="89" t="s">
        <v>928</v>
      </c>
      <c r="E1702" s="89" t="s">
        <v>5263</v>
      </c>
      <c r="F1702" s="89" t="s">
        <v>7648</v>
      </c>
      <c r="G1702" s="89" t="s">
        <v>10577</v>
      </c>
      <c r="H1702" s="89" t="s">
        <v>154</v>
      </c>
      <c r="I1702" s="89" t="s">
        <v>925</v>
      </c>
      <c r="J1702" s="89">
        <v>0.82</v>
      </c>
      <c r="K1702" s="89" t="s">
        <v>1465</v>
      </c>
      <c r="L1702" s="89" t="s">
        <v>1450</v>
      </c>
      <c r="M1702" s="89" t="s">
        <v>6871</v>
      </c>
      <c r="N1702" s="89" t="s">
        <v>233</v>
      </c>
      <c r="O1702" s="89" t="s">
        <v>140</v>
      </c>
      <c r="P1702" s="89" t="s">
        <v>10367</v>
      </c>
    </row>
    <row r="1703" spans="1:16" ht="42" customHeight="1">
      <c r="A1703" s="72" t="s">
        <v>10578</v>
      </c>
      <c r="B1703" s="72" t="s">
        <v>6872</v>
      </c>
      <c r="C1703" s="72" t="s">
        <v>6873</v>
      </c>
      <c r="D1703" s="72" t="s">
        <v>928</v>
      </c>
      <c r="E1703" s="72" t="s">
        <v>5263</v>
      </c>
      <c r="F1703" s="72" t="s">
        <v>7648</v>
      </c>
      <c r="G1703" s="72" t="s">
        <v>6874</v>
      </c>
      <c r="H1703" s="72" t="s">
        <v>154</v>
      </c>
      <c r="I1703" s="72" t="s">
        <v>925</v>
      </c>
      <c r="J1703" s="72">
        <v>0.82</v>
      </c>
      <c r="K1703" s="72" t="s">
        <v>1465</v>
      </c>
      <c r="L1703" s="72" t="s">
        <v>1450</v>
      </c>
      <c r="M1703" s="72" t="s">
        <v>6873</v>
      </c>
      <c r="N1703" s="72" t="s">
        <v>233</v>
      </c>
      <c r="O1703" s="72" t="s">
        <v>140</v>
      </c>
      <c r="P1703" s="72" t="s">
        <v>10367</v>
      </c>
    </row>
    <row r="1704" spans="1:16" ht="42" customHeight="1">
      <c r="A1704" s="89" t="s">
        <v>10579</v>
      </c>
      <c r="B1704" s="89" t="s">
        <v>6875</v>
      </c>
      <c r="C1704" s="89" t="s">
        <v>6876</v>
      </c>
      <c r="D1704" s="89" t="s">
        <v>928</v>
      </c>
      <c r="E1704" s="89" t="s">
        <v>5263</v>
      </c>
      <c r="F1704" s="89" t="s">
        <v>7648</v>
      </c>
      <c r="G1704" s="89" t="s">
        <v>10580</v>
      </c>
      <c r="H1704" s="89" t="s">
        <v>154</v>
      </c>
      <c r="I1704" s="89" t="s">
        <v>925</v>
      </c>
      <c r="J1704" s="89">
        <v>0.82</v>
      </c>
      <c r="K1704" s="89" t="s">
        <v>1465</v>
      </c>
      <c r="L1704" s="89" t="s">
        <v>1450</v>
      </c>
      <c r="M1704" s="89" t="s">
        <v>6878</v>
      </c>
      <c r="N1704" s="89" t="s">
        <v>233</v>
      </c>
      <c r="O1704" s="89" t="s">
        <v>140</v>
      </c>
      <c r="P1704" s="89" t="s">
        <v>10367</v>
      </c>
    </row>
    <row r="1705" spans="1:16" ht="42" customHeight="1">
      <c r="A1705" s="72" t="s">
        <v>10581</v>
      </c>
      <c r="B1705" s="72" t="s">
        <v>6879</v>
      </c>
      <c r="C1705" s="72" t="s">
        <v>6880</v>
      </c>
      <c r="D1705" s="72" t="s">
        <v>928</v>
      </c>
      <c r="E1705" s="72" t="s">
        <v>5263</v>
      </c>
      <c r="F1705" s="72" t="s">
        <v>7648</v>
      </c>
      <c r="G1705" s="72" t="s">
        <v>10582</v>
      </c>
      <c r="H1705" s="72" t="s">
        <v>154</v>
      </c>
      <c r="I1705" s="72" t="s">
        <v>925</v>
      </c>
      <c r="J1705" s="72">
        <v>0.82</v>
      </c>
      <c r="K1705" s="72" t="s">
        <v>1465</v>
      </c>
      <c r="L1705" s="72" t="s">
        <v>1450</v>
      </c>
      <c r="M1705" s="72" t="s">
        <v>6883</v>
      </c>
      <c r="N1705" s="72" t="s">
        <v>233</v>
      </c>
      <c r="O1705" s="72" t="s">
        <v>140</v>
      </c>
      <c r="P1705" s="72" t="s">
        <v>10367</v>
      </c>
    </row>
    <row r="1706" spans="1:16" ht="42" customHeight="1">
      <c r="A1706" s="89" t="s">
        <v>10583</v>
      </c>
      <c r="B1706" s="89" t="s">
        <v>6884</v>
      </c>
      <c r="C1706" s="89" t="s">
        <v>6885</v>
      </c>
      <c r="D1706" s="89" t="s">
        <v>928</v>
      </c>
      <c r="E1706" s="89" t="s">
        <v>5263</v>
      </c>
      <c r="F1706" s="89" t="s">
        <v>7648</v>
      </c>
      <c r="G1706" s="89" t="s">
        <v>6874</v>
      </c>
      <c r="H1706" s="89" t="s">
        <v>154</v>
      </c>
      <c r="I1706" s="89" t="s">
        <v>925</v>
      </c>
      <c r="J1706" s="89">
        <v>0.82</v>
      </c>
      <c r="K1706" s="89" t="s">
        <v>1465</v>
      </c>
      <c r="L1706" s="89" t="s">
        <v>1450</v>
      </c>
      <c r="M1706" s="89" t="s">
        <v>6885</v>
      </c>
      <c r="N1706" s="89" t="s">
        <v>233</v>
      </c>
      <c r="O1706" s="89" t="s">
        <v>140</v>
      </c>
      <c r="P1706" s="89" t="s">
        <v>10367</v>
      </c>
    </row>
    <row r="1707" spans="1:16" ht="42" customHeight="1">
      <c r="A1707" s="72" t="s">
        <v>10584</v>
      </c>
      <c r="B1707" s="72" t="s">
        <v>6887</v>
      </c>
      <c r="C1707" s="72" t="s">
        <v>6888</v>
      </c>
      <c r="D1707" s="72" t="s">
        <v>928</v>
      </c>
      <c r="E1707" s="72" t="s">
        <v>5263</v>
      </c>
      <c r="F1707" s="72" t="s">
        <v>7648</v>
      </c>
      <c r="G1707" s="72" t="s">
        <v>6874</v>
      </c>
      <c r="H1707" s="72" t="s">
        <v>154</v>
      </c>
      <c r="I1707" s="72" t="s">
        <v>925</v>
      </c>
      <c r="J1707" s="72">
        <v>0.82</v>
      </c>
      <c r="K1707" s="72" t="s">
        <v>1465</v>
      </c>
      <c r="L1707" s="72" t="s">
        <v>1450</v>
      </c>
      <c r="M1707" s="72" t="s">
        <v>6888</v>
      </c>
      <c r="N1707" s="72" t="s">
        <v>233</v>
      </c>
      <c r="O1707" s="72" t="s">
        <v>140</v>
      </c>
      <c r="P1707" s="72" t="s">
        <v>10367</v>
      </c>
    </row>
    <row r="1708" spans="1:16" ht="42" customHeight="1">
      <c r="A1708" s="89" t="s">
        <v>10585</v>
      </c>
      <c r="B1708" s="89" t="s">
        <v>6890</v>
      </c>
      <c r="C1708" s="89" t="s">
        <v>6891</v>
      </c>
      <c r="D1708" s="89" t="s">
        <v>928</v>
      </c>
      <c r="E1708" s="89" t="s">
        <v>5263</v>
      </c>
      <c r="F1708" s="89" t="s">
        <v>7648</v>
      </c>
      <c r="G1708" s="89" t="s">
        <v>6874</v>
      </c>
      <c r="H1708" s="89" t="s">
        <v>154</v>
      </c>
      <c r="I1708" s="89" t="s">
        <v>925</v>
      </c>
      <c r="J1708" s="89">
        <v>0.82</v>
      </c>
      <c r="K1708" s="89" t="s">
        <v>1465</v>
      </c>
      <c r="L1708" s="89" t="s">
        <v>1450</v>
      </c>
      <c r="M1708" s="89" t="s">
        <v>6891</v>
      </c>
      <c r="N1708" s="89" t="s">
        <v>233</v>
      </c>
      <c r="O1708" s="89" t="s">
        <v>140</v>
      </c>
      <c r="P1708" s="89" t="s">
        <v>10367</v>
      </c>
    </row>
    <row r="1709" spans="1:16" ht="42" customHeight="1">
      <c r="A1709" s="72" t="s">
        <v>10586</v>
      </c>
      <c r="B1709" s="72" t="s">
        <v>6893</v>
      </c>
      <c r="C1709" s="72" t="s">
        <v>6894</v>
      </c>
      <c r="D1709" s="72" t="s">
        <v>928</v>
      </c>
      <c r="E1709" s="72" t="s">
        <v>5263</v>
      </c>
      <c r="F1709" s="72" t="s">
        <v>7648</v>
      </c>
      <c r="G1709" s="72" t="s">
        <v>6874</v>
      </c>
      <c r="H1709" s="72" t="s">
        <v>154</v>
      </c>
      <c r="I1709" s="72" t="s">
        <v>925</v>
      </c>
      <c r="J1709" s="72">
        <v>0.82</v>
      </c>
      <c r="K1709" s="72" t="s">
        <v>1465</v>
      </c>
      <c r="L1709" s="72" t="s">
        <v>1450</v>
      </c>
      <c r="M1709" s="72" t="s">
        <v>6894</v>
      </c>
      <c r="N1709" s="72" t="s">
        <v>233</v>
      </c>
      <c r="O1709" s="72" t="s">
        <v>140</v>
      </c>
      <c r="P1709" s="72" t="s">
        <v>10367</v>
      </c>
    </row>
    <row r="1710" spans="1:16" ht="42" customHeight="1">
      <c r="A1710" s="89" t="s">
        <v>10587</v>
      </c>
      <c r="B1710" s="89" t="s">
        <v>6896</v>
      </c>
      <c r="C1710" s="89" t="s">
        <v>6897</v>
      </c>
      <c r="D1710" s="89" t="s">
        <v>928</v>
      </c>
      <c r="E1710" s="89" t="s">
        <v>5263</v>
      </c>
      <c r="F1710" s="89" t="s">
        <v>7648</v>
      </c>
      <c r="G1710" s="89" t="s">
        <v>6874</v>
      </c>
      <c r="H1710" s="89" t="s">
        <v>154</v>
      </c>
      <c r="I1710" s="89" t="s">
        <v>925</v>
      </c>
      <c r="J1710" s="89">
        <v>0.82</v>
      </c>
      <c r="K1710" s="89" t="s">
        <v>1465</v>
      </c>
      <c r="L1710" s="89" t="s">
        <v>1450</v>
      </c>
      <c r="M1710" s="89" t="s">
        <v>6897</v>
      </c>
      <c r="N1710" s="89" t="s">
        <v>233</v>
      </c>
      <c r="O1710" s="89" t="s">
        <v>140</v>
      </c>
      <c r="P1710" s="89" t="s">
        <v>10367</v>
      </c>
    </row>
    <row r="1711" spans="1:16" ht="42" customHeight="1">
      <c r="A1711" s="72" t="s">
        <v>10588</v>
      </c>
      <c r="B1711" s="72" t="s">
        <v>6899</v>
      </c>
      <c r="C1711" s="72" t="s">
        <v>6900</v>
      </c>
      <c r="D1711" s="72" t="s">
        <v>928</v>
      </c>
      <c r="E1711" s="72" t="s">
        <v>5263</v>
      </c>
      <c r="F1711" s="72" t="s">
        <v>7648</v>
      </c>
      <c r="G1711" s="72" t="s">
        <v>6874</v>
      </c>
      <c r="H1711" s="72" t="s">
        <v>154</v>
      </c>
      <c r="I1711" s="72" t="s">
        <v>925</v>
      </c>
      <c r="J1711" s="72">
        <v>0.82</v>
      </c>
      <c r="K1711" s="72" t="s">
        <v>1465</v>
      </c>
      <c r="L1711" s="72" t="s">
        <v>1450</v>
      </c>
      <c r="M1711" s="72" t="s">
        <v>6900</v>
      </c>
      <c r="N1711" s="72" t="s">
        <v>233</v>
      </c>
      <c r="O1711" s="72" t="s">
        <v>140</v>
      </c>
      <c r="P1711" s="72" t="s">
        <v>10367</v>
      </c>
    </row>
    <row r="1712" spans="1:16" ht="42" customHeight="1">
      <c r="A1712" s="89" t="s">
        <v>10589</v>
      </c>
      <c r="B1712" s="89" t="s">
        <v>6902</v>
      </c>
      <c r="C1712" s="89" t="s">
        <v>6903</v>
      </c>
      <c r="D1712" s="89" t="s">
        <v>932</v>
      </c>
      <c r="E1712" s="89" t="s">
        <v>5266</v>
      </c>
      <c r="F1712" s="89" t="s">
        <v>7648</v>
      </c>
      <c r="G1712" s="89" t="s">
        <v>10590</v>
      </c>
      <c r="H1712" s="89" t="s">
        <v>154</v>
      </c>
      <c r="I1712" s="89" t="s">
        <v>929</v>
      </c>
      <c r="J1712" s="89">
        <v>0.82</v>
      </c>
      <c r="K1712" s="89" t="s">
        <v>1465</v>
      </c>
      <c r="L1712" s="89" t="s">
        <v>1450</v>
      </c>
      <c r="M1712" s="89" t="s">
        <v>6906</v>
      </c>
      <c r="N1712" s="89" t="s">
        <v>233</v>
      </c>
      <c r="O1712" s="89" t="s">
        <v>140</v>
      </c>
      <c r="P1712" s="89" t="s">
        <v>10367</v>
      </c>
    </row>
    <row r="1713" spans="1:16" ht="42" customHeight="1">
      <c r="A1713" s="72" t="s">
        <v>10591</v>
      </c>
      <c r="B1713" s="72" t="s">
        <v>6907</v>
      </c>
      <c r="C1713" s="72" t="s">
        <v>6908</v>
      </c>
      <c r="D1713" s="72" t="s">
        <v>932</v>
      </c>
      <c r="E1713" s="72" t="s">
        <v>5266</v>
      </c>
      <c r="F1713" s="72" t="s">
        <v>7648</v>
      </c>
      <c r="G1713" s="72" t="s">
        <v>6910</v>
      </c>
      <c r="H1713" s="72" t="s">
        <v>154</v>
      </c>
      <c r="I1713" s="72" t="s">
        <v>929</v>
      </c>
      <c r="J1713" s="72">
        <v>0.82</v>
      </c>
      <c r="K1713" s="72" t="s">
        <v>1465</v>
      </c>
      <c r="L1713" s="72" t="s">
        <v>1450</v>
      </c>
      <c r="M1713" s="72" t="s">
        <v>6908</v>
      </c>
      <c r="N1713" s="72" t="s">
        <v>233</v>
      </c>
      <c r="O1713" s="72" t="s">
        <v>140</v>
      </c>
      <c r="P1713" s="72" t="s">
        <v>10367</v>
      </c>
    </row>
    <row r="1714" spans="1:16" ht="42" customHeight="1">
      <c r="A1714" s="89" t="s">
        <v>10592</v>
      </c>
      <c r="B1714" s="89" t="s">
        <v>6911</v>
      </c>
      <c r="C1714" s="89" t="s">
        <v>6912</v>
      </c>
      <c r="D1714" s="89" t="s">
        <v>932</v>
      </c>
      <c r="E1714" s="89" t="s">
        <v>5266</v>
      </c>
      <c r="F1714" s="89" t="s">
        <v>7648</v>
      </c>
      <c r="G1714" s="89" t="s">
        <v>6910</v>
      </c>
      <c r="H1714" s="89" t="s">
        <v>154</v>
      </c>
      <c r="I1714" s="89" t="s">
        <v>929</v>
      </c>
      <c r="J1714" s="89">
        <v>0.82</v>
      </c>
      <c r="K1714" s="89" t="s">
        <v>1465</v>
      </c>
      <c r="L1714" s="89" t="s">
        <v>1450</v>
      </c>
      <c r="M1714" s="89" t="s">
        <v>6912</v>
      </c>
      <c r="N1714" s="89" t="s">
        <v>233</v>
      </c>
      <c r="O1714" s="89" t="s">
        <v>140</v>
      </c>
      <c r="P1714" s="89" t="s">
        <v>10367</v>
      </c>
    </row>
    <row r="1715" spans="1:16" ht="42" customHeight="1">
      <c r="A1715" s="72" t="s">
        <v>10593</v>
      </c>
      <c r="B1715" s="72" t="s">
        <v>6914</v>
      </c>
      <c r="C1715" s="72" t="s">
        <v>6915</v>
      </c>
      <c r="D1715" s="72" t="s">
        <v>932</v>
      </c>
      <c r="E1715" s="72" t="s">
        <v>5266</v>
      </c>
      <c r="F1715" s="72" t="s">
        <v>7648</v>
      </c>
      <c r="G1715" s="72" t="s">
        <v>10594</v>
      </c>
      <c r="H1715" s="72" t="s">
        <v>154</v>
      </c>
      <c r="I1715" s="72" t="s">
        <v>929</v>
      </c>
      <c r="J1715" s="72">
        <v>0.82</v>
      </c>
      <c r="K1715" s="72" t="s">
        <v>1465</v>
      </c>
      <c r="L1715" s="72" t="s">
        <v>1450</v>
      </c>
      <c r="M1715" s="72" t="s">
        <v>6917</v>
      </c>
      <c r="N1715" s="72" t="s">
        <v>233</v>
      </c>
      <c r="O1715" s="72" t="s">
        <v>140</v>
      </c>
      <c r="P1715" s="72" t="s">
        <v>10367</v>
      </c>
    </row>
    <row r="1716" spans="1:16" ht="42" customHeight="1">
      <c r="A1716" s="89" t="s">
        <v>10595</v>
      </c>
      <c r="B1716" s="89" t="s">
        <v>6918</v>
      </c>
      <c r="C1716" s="89" t="s">
        <v>6919</v>
      </c>
      <c r="D1716" s="89" t="s">
        <v>932</v>
      </c>
      <c r="E1716" s="89" t="s">
        <v>5266</v>
      </c>
      <c r="F1716" s="89" t="s">
        <v>7648</v>
      </c>
      <c r="G1716" s="89" t="s">
        <v>10596</v>
      </c>
      <c r="H1716" s="89" t="s">
        <v>154</v>
      </c>
      <c r="I1716" s="89" t="s">
        <v>929</v>
      </c>
      <c r="J1716" s="89">
        <v>0.82</v>
      </c>
      <c r="K1716" s="89" t="s">
        <v>1465</v>
      </c>
      <c r="L1716" s="89" t="s">
        <v>1450</v>
      </c>
      <c r="M1716" s="89" t="s">
        <v>6921</v>
      </c>
      <c r="N1716" s="89" t="s">
        <v>233</v>
      </c>
      <c r="O1716" s="89" t="s">
        <v>140</v>
      </c>
      <c r="P1716" s="89" t="s">
        <v>10367</v>
      </c>
    </row>
    <row r="1717" spans="1:16" ht="42" customHeight="1">
      <c r="A1717" s="72" t="s">
        <v>10597</v>
      </c>
      <c r="B1717" s="72" t="s">
        <v>6922</v>
      </c>
      <c r="C1717" s="72" t="s">
        <v>6923</v>
      </c>
      <c r="D1717" s="72" t="s">
        <v>932</v>
      </c>
      <c r="E1717" s="72" t="s">
        <v>5266</v>
      </c>
      <c r="F1717" s="72" t="s">
        <v>7648</v>
      </c>
      <c r="G1717" s="72" t="s">
        <v>6910</v>
      </c>
      <c r="H1717" s="72" t="s">
        <v>154</v>
      </c>
      <c r="I1717" s="72" t="s">
        <v>929</v>
      </c>
      <c r="J1717" s="72">
        <v>0.82</v>
      </c>
      <c r="K1717" s="72" t="s">
        <v>1465</v>
      </c>
      <c r="L1717" s="72" t="s">
        <v>1450</v>
      </c>
      <c r="M1717" s="72" t="s">
        <v>6923</v>
      </c>
      <c r="N1717" s="72" t="s">
        <v>233</v>
      </c>
      <c r="O1717" s="72" t="s">
        <v>140</v>
      </c>
      <c r="P1717" s="72" t="s">
        <v>10367</v>
      </c>
    </row>
    <row r="1718" spans="1:16" ht="42" customHeight="1">
      <c r="A1718" s="89" t="s">
        <v>10598</v>
      </c>
      <c r="B1718" s="89" t="s">
        <v>6925</v>
      </c>
      <c r="C1718" s="89" t="s">
        <v>6926</v>
      </c>
      <c r="D1718" s="89" t="s">
        <v>932</v>
      </c>
      <c r="E1718" s="89" t="s">
        <v>5266</v>
      </c>
      <c r="F1718" s="89" t="s">
        <v>7648</v>
      </c>
      <c r="G1718" s="89" t="s">
        <v>6910</v>
      </c>
      <c r="H1718" s="89" t="s">
        <v>154</v>
      </c>
      <c r="I1718" s="89" t="s">
        <v>929</v>
      </c>
      <c r="J1718" s="89">
        <v>0.82</v>
      </c>
      <c r="K1718" s="89" t="s">
        <v>1465</v>
      </c>
      <c r="L1718" s="89" t="s">
        <v>1450</v>
      </c>
      <c r="M1718" s="89" t="s">
        <v>6926</v>
      </c>
      <c r="N1718" s="89" t="s">
        <v>233</v>
      </c>
      <c r="O1718" s="89" t="s">
        <v>140</v>
      </c>
      <c r="P1718" s="89" t="s">
        <v>10367</v>
      </c>
    </row>
    <row r="1719" spans="1:16" ht="42" customHeight="1">
      <c r="A1719" s="72" t="s">
        <v>10599</v>
      </c>
      <c r="B1719" s="72" t="s">
        <v>6928</v>
      </c>
      <c r="C1719" s="72" t="s">
        <v>6929</v>
      </c>
      <c r="D1719" s="72" t="s">
        <v>932</v>
      </c>
      <c r="E1719" s="72" t="s">
        <v>5266</v>
      </c>
      <c r="F1719" s="72" t="s">
        <v>7648</v>
      </c>
      <c r="G1719" s="72" t="s">
        <v>6910</v>
      </c>
      <c r="H1719" s="72" t="s">
        <v>154</v>
      </c>
      <c r="I1719" s="72" t="s">
        <v>929</v>
      </c>
      <c r="J1719" s="72">
        <v>0.82</v>
      </c>
      <c r="K1719" s="72" t="s">
        <v>1465</v>
      </c>
      <c r="L1719" s="72" t="s">
        <v>1450</v>
      </c>
      <c r="M1719" s="72" t="s">
        <v>6929</v>
      </c>
      <c r="N1719" s="72" t="s">
        <v>233</v>
      </c>
      <c r="O1719" s="72" t="s">
        <v>140</v>
      </c>
      <c r="P1719" s="72" t="s">
        <v>10367</v>
      </c>
    </row>
    <row r="1720" spans="1:16" ht="42" customHeight="1">
      <c r="A1720" s="89" t="s">
        <v>10600</v>
      </c>
      <c r="B1720" s="89" t="s">
        <v>6930</v>
      </c>
      <c r="C1720" s="89" t="s">
        <v>6931</v>
      </c>
      <c r="D1720" s="89" t="s">
        <v>932</v>
      </c>
      <c r="E1720" s="89" t="s">
        <v>5266</v>
      </c>
      <c r="F1720" s="89" t="s">
        <v>7648</v>
      </c>
      <c r="G1720" s="89" t="s">
        <v>6910</v>
      </c>
      <c r="H1720" s="89" t="s">
        <v>154</v>
      </c>
      <c r="I1720" s="89" t="s">
        <v>929</v>
      </c>
      <c r="J1720" s="89">
        <v>0.82</v>
      </c>
      <c r="K1720" s="89" t="s">
        <v>1465</v>
      </c>
      <c r="L1720" s="89" t="s">
        <v>1450</v>
      </c>
      <c r="M1720" s="89" t="s">
        <v>6931</v>
      </c>
      <c r="N1720" s="89" t="s">
        <v>233</v>
      </c>
      <c r="O1720" s="89" t="s">
        <v>140</v>
      </c>
      <c r="P1720" s="89" t="s">
        <v>10367</v>
      </c>
    </row>
    <row r="1721" spans="1:16" ht="42" customHeight="1">
      <c r="A1721" s="72" t="s">
        <v>10601</v>
      </c>
      <c r="B1721" s="72" t="s">
        <v>6933</v>
      </c>
      <c r="C1721" s="72" t="s">
        <v>6934</v>
      </c>
      <c r="D1721" s="72" t="s">
        <v>932</v>
      </c>
      <c r="E1721" s="72" t="s">
        <v>5266</v>
      </c>
      <c r="F1721" s="72" t="s">
        <v>7648</v>
      </c>
      <c r="G1721" s="72" t="s">
        <v>6910</v>
      </c>
      <c r="H1721" s="72" t="s">
        <v>154</v>
      </c>
      <c r="I1721" s="72" t="s">
        <v>929</v>
      </c>
      <c r="J1721" s="72">
        <v>0.82</v>
      </c>
      <c r="K1721" s="72" t="s">
        <v>1465</v>
      </c>
      <c r="L1721" s="72" t="s">
        <v>1450</v>
      </c>
      <c r="M1721" s="72" t="s">
        <v>6934</v>
      </c>
      <c r="N1721" s="72" t="s">
        <v>233</v>
      </c>
      <c r="O1721" s="72" t="s">
        <v>140</v>
      </c>
      <c r="P1721" s="72" t="s">
        <v>10367</v>
      </c>
    </row>
    <row r="1722" spans="1:16" ht="42" customHeight="1">
      <c r="A1722" s="89" t="s">
        <v>10602</v>
      </c>
      <c r="B1722" s="89" t="s">
        <v>6935</v>
      </c>
      <c r="C1722" s="89" t="s">
        <v>6936</v>
      </c>
      <c r="D1722" s="89" t="s">
        <v>932</v>
      </c>
      <c r="E1722" s="89" t="s">
        <v>5266</v>
      </c>
      <c r="F1722" s="89" t="s">
        <v>7648</v>
      </c>
      <c r="G1722" s="89" t="s">
        <v>6910</v>
      </c>
      <c r="H1722" s="89" t="s">
        <v>154</v>
      </c>
      <c r="I1722" s="89" t="s">
        <v>929</v>
      </c>
      <c r="J1722" s="89">
        <v>0.82</v>
      </c>
      <c r="K1722" s="89" t="s">
        <v>1465</v>
      </c>
      <c r="L1722" s="89" t="s">
        <v>1450</v>
      </c>
      <c r="M1722" s="89" t="s">
        <v>6936</v>
      </c>
      <c r="N1722" s="89" t="s">
        <v>233</v>
      </c>
      <c r="O1722" s="89" t="s">
        <v>140</v>
      </c>
      <c r="P1722" s="89" t="s">
        <v>10367</v>
      </c>
    </row>
    <row r="1723" spans="1:16" ht="42" customHeight="1">
      <c r="A1723" s="72" t="s">
        <v>10603</v>
      </c>
      <c r="B1723" s="72" t="s">
        <v>6938</v>
      </c>
      <c r="C1723" s="72" t="s">
        <v>6939</v>
      </c>
      <c r="D1723" s="72" t="s">
        <v>932</v>
      </c>
      <c r="E1723" s="72" t="s">
        <v>5266</v>
      </c>
      <c r="F1723" s="72" t="s">
        <v>7648</v>
      </c>
      <c r="G1723" s="72" t="s">
        <v>6910</v>
      </c>
      <c r="H1723" s="72" t="s">
        <v>154</v>
      </c>
      <c r="I1723" s="72" t="s">
        <v>929</v>
      </c>
      <c r="J1723" s="72">
        <v>0.82</v>
      </c>
      <c r="K1723" s="72" t="s">
        <v>1465</v>
      </c>
      <c r="L1723" s="72" t="s">
        <v>1450</v>
      </c>
      <c r="M1723" s="72" t="s">
        <v>6939</v>
      </c>
      <c r="N1723" s="72" t="s">
        <v>233</v>
      </c>
      <c r="O1723" s="72" t="s">
        <v>140</v>
      </c>
      <c r="P1723" s="72" t="s">
        <v>10367</v>
      </c>
    </row>
    <row r="1724" spans="1:16" ht="42" customHeight="1">
      <c r="A1724" s="89" t="s">
        <v>10604</v>
      </c>
      <c r="B1724" s="89" t="s">
        <v>6941</v>
      </c>
      <c r="C1724" s="89" t="s">
        <v>6942</v>
      </c>
      <c r="D1724" s="89" t="s">
        <v>932</v>
      </c>
      <c r="E1724" s="89" t="s">
        <v>5266</v>
      </c>
      <c r="F1724" s="89" t="s">
        <v>7648</v>
      </c>
      <c r="G1724" s="89" t="s">
        <v>6910</v>
      </c>
      <c r="H1724" s="89" t="s">
        <v>154</v>
      </c>
      <c r="I1724" s="89" t="s">
        <v>929</v>
      </c>
      <c r="J1724" s="89">
        <v>0.82</v>
      </c>
      <c r="K1724" s="89" t="s">
        <v>1465</v>
      </c>
      <c r="L1724" s="89" t="s">
        <v>1450</v>
      </c>
      <c r="M1724" s="89" t="s">
        <v>6942</v>
      </c>
      <c r="N1724" s="89" t="s">
        <v>233</v>
      </c>
      <c r="O1724" s="89" t="s">
        <v>140</v>
      </c>
      <c r="P1724" s="89" t="s">
        <v>10367</v>
      </c>
    </row>
    <row r="1725" spans="1:16" ht="42" customHeight="1">
      <c r="A1725" s="72" t="s">
        <v>10605</v>
      </c>
      <c r="B1725" s="72" t="s">
        <v>6944</v>
      </c>
      <c r="C1725" s="72" t="s">
        <v>6945</v>
      </c>
      <c r="D1725" s="72" t="s">
        <v>932</v>
      </c>
      <c r="E1725" s="72" t="s">
        <v>5266</v>
      </c>
      <c r="F1725" s="72" t="s">
        <v>7648</v>
      </c>
      <c r="G1725" s="72" t="s">
        <v>6910</v>
      </c>
      <c r="H1725" s="72" t="s">
        <v>154</v>
      </c>
      <c r="I1725" s="72" t="s">
        <v>929</v>
      </c>
      <c r="J1725" s="72">
        <v>0.82</v>
      </c>
      <c r="K1725" s="72" t="s">
        <v>1465</v>
      </c>
      <c r="L1725" s="72" t="s">
        <v>1450</v>
      </c>
      <c r="M1725" s="72" t="s">
        <v>6945</v>
      </c>
      <c r="N1725" s="72" t="s">
        <v>233</v>
      </c>
      <c r="O1725" s="72" t="s">
        <v>140</v>
      </c>
      <c r="P1725" s="72" t="s">
        <v>10367</v>
      </c>
    </row>
    <row r="1726" spans="1:16" ht="42" customHeight="1">
      <c r="A1726" s="89" t="s">
        <v>10606</v>
      </c>
      <c r="B1726" s="89" t="s">
        <v>6948</v>
      </c>
      <c r="C1726" s="89" t="s">
        <v>6949</v>
      </c>
      <c r="D1726" s="89" t="s">
        <v>932</v>
      </c>
      <c r="E1726" s="89" t="s">
        <v>5266</v>
      </c>
      <c r="F1726" s="89" t="s">
        <v>7648</v>
      </c>
      <c r="G1726" s="89" t="s">
        <v>6910</v>
      </c>
      <c r="H1726" s="89" t="s">
        <v>154</v>
      </c>
      <c r="I1726" s="89" t="s">
        <v>929</v>
      </c>
      <c r="J1726" s="89">
        <v>0.82</v>
      </c>
      <c r="K1726" s="89" t="s">
        <v>1465</v>
      </c>
      <c r="L1726" s="89" t="s">
        <v>1450</v>
      </c>
      <c r="M1726" s="89" t="s">
        <v>6949</v>
      </c>
      <c r="N1726" s="89" t="s">
        <v>233</v>
      </c>
      <c r="O1726" s="89" t="s">
        <v>140</v>
      </c>
      <c r="P1726" s="89" t="s">
        <v>10367</v>
      </c>
    </row>
    <row r="1727" spans="1:16" ht="42" customHeight="1">
      <c r="A1727" s="72" t="s">
        <v>10607</v>
      </c>
      <c r="B1727" s="72" t="s">
        <v>6950</v>
      </c>
      <c r="C1727" s="72" t="s">
        <v>6951</v>
      </c>
      <c r="D1727" s="72" t="s">
        <v>932</v>
      </c>
      <c r="E1727" s="72" t="s">
        <v>5266</v>
      </c>
      <c r="F1727" s="72" t="s">
        <v>7648</v>
      </c>
      <c r="G1727" s="72" t="s">
        <v>6910</v>
      </c>
      <c r="H1727" s="72" t="s">
        <v>154</v>
      </c>
      <c r="I1727" s="72" t="s">
        <v>929</v>
      </c>
      <c r="J1727" s="72">
        <v>0.82</v>
      </c>
      <c r="K1727" s="72" t="s">
        <v>1465</v>
      </c>
      <c r="L1727" s="72" t="s">
        <v>1450</v>
      </c>
      <c r="M1727" s="72" t="s">
        <v>6951</v>
      </c>
      <c r="N1727" s="72" t="s">
        <v>233</v>
      </c>
      <c r="O1727" s="72" t="s">
        <v>140</v>
      </c>
      <c r="P1727" s="72" t="s">
        <v>10367</v>
      </c>
    </row>
    <row r="1728" spans="1:16" ht="42" customHeight="1">
      <c r="A1728" s="89" t="s">
        <v>10608</v>
      </c>
      <c r="B1728" s="89" t="s">
        <v>6953</v>
      </c>
      <c r="C1728" s="89" t="s">
        <v>6954</v>
      </c>
      <c r="D1728" s="89" t="s">
        <v>936</v>
      </c>
      <c r="E1728" s="89" t="s">
        <v>2909</v>
      </c>
      <c r="F1728" s="89" t="s">
        <v>7648</v>
      </c>
      <c r="G1728" s="89" t="s">
        <v>10609</v>
      </c>
      <c r="H1728" s="89" t="s">
        <v>154</v>
      </c>
      <c r="I1728" s="89" t="s">
        <v>933</v>
      </c>
      <c r="J1728" s="89">
        <v>0.82</v>
      </c>
      <c r="K1728" s="89" t="s">
        <v>1465</v>
      </c>
      <c r="L1728" s="89" t="s">
        <v>1450</v>
      </c>
      <c r="M1728" s="89" t="s">
        <v>6955</v>
      </c>
      <c r="N1728" s="89" t="s">
        <v>233</v>
      </c>
      <c r="O1728" s="89" t="s">
        <v>140</v>
      </c>
      <c r="P1728" s="89" t="s">
        <v>10367</v>
      </c>
    </row>
    <row r="1729" spans="1:16" ht="42" customHeight="1">
      <c r="A1729" s="72" t="s">
        <v>10610</v>
      </c>
      <c r="B1729" s="72" t="s">
        <v>6957</v>
      </c>
      <c r="C1729" s="72" t="s">
        <v>6958</v>
      </c>
      <c r="D1729" s="72" t="s">
        <v>936</v>
      </c>
      <c r="E1729" s="72" t="s">
        <v>2909</v>
      </c>
      <c r="F1729" s="72" t="s">
        <v>7648</v>
      </c>
      <c r="G1729" s="72" t="s">
        <v>10611</v>
      </c>
      <c r="H1729" s="72" t="s">
        <v>154</v>
      </c>
      <c r="I1729" s="72" t="s">
        <v>933</v>
      </c>
      <c r="J1729" s="72">
        <v>0.82</v>
      </c>
      <c r="K1729" s="72" t="s">
        <v>1465</v>
      </c>
      <c r="L1729" s="72" t="s">
        <v>1450</v>
      </c>
      <c r="M1729" s="72" t="s">
        <v>6959</v>
      </c>
      <c r="N1729" s="72" t="s">
        <v>233</v>
      </c>
      <c r="O1729" s="72" t="s">
        <v>140</v>
      </c>
      <c r="P1729" s="72" t="s">
        <v>10367</v>
      </c>
    </row>
    <row r="1730" spans="1:16" ht="42" customHeight="1">
      <c r="A1730" s="89" t="s">
        <v>10612</v>
      </c>
      <c r="B1730" s="89" t="s">
        <v>6961</v>
      </c>
      <c r="C1730" s="89" t="s">
        <v>6962</v>
      </c>
      <c r="D1730" s="89" t="s">
        <v>936</v>
      </c>
      <c r="E1730" s="89" t="s">
        <v>2909</v>
      </c>
      <c r="F1730" s="89" t="s">
        <v>7648</v>
      </c>
      <c r="G1730" s="89" t="s">
        <v>10613</v>
      </c>
      <c r="H1730" s="89" t="s">
        <v>154</v>
      </c>
      <c r="I1730" s="89" t="s">
        <v>933</v>
      </c>
      <c r="J1730" s="89">
        <v>0.82</v>
      </c>
      <c r="K1730" s="89" t="s">
        <v>1465</v>
      </c>
      <c r="L1730" s="89" t="s">
        <v>1450</v>
      </c>
      <c r="M1730" s="89" t="s">
        <v>6963</v>
      </c>
      <c r="N1730" s="89" t="s">
        <v>233</v>
      </c>
      <c r="O1730" s="89" t="s">
        <v>140</v>
      </c>
      <c r="P1730" s="89" t="s">
        <v>10367</v>
      </c>
    </row>
    <row r="1731" spans="1:16" ht="42" customHeight="1">
      <c r="A1731" s="72" t="s">
        <v>10614</v>
      </c>
      <c r="B1731" s="72" t="s">
        <v>6964</v>
      </c>
      <c r="C1731" s="72" t="s">
        <v>6965</v>
      </c>
      <c r="D1731" s="72" t="s">
        <v>936</v>
      </c>
      <c r="E1731" s="72" t="s">
        <v>2909</v>
      </c>
      <c r="F1731" s="72" t="s">
        <v>7648</v>
      </c>
      <c r="G1731" s="72" t="s">
        <v>6968</v>
      </c>
      <c r="H1731" s="72" t="s">
        <v>154</v>
      </c>
      <c r="I1731" s="72" t="s">
        <v>933</v>
      </c>
      <c r="J1731" s="72">
        <v>0.82</v>
      </c>
      <c r="K1731" s="72" t="s">
        <v>1465</v>
      </c>
      <c r="L1731" s="72" t="s">
        <v>1450</v>
      </c>
      <c r="M1731" s="72" t="s">
        <v>6965</v>
      </c>
      <c r="N1731" s="72" t="s">
        <v>233</v>
      </c>
      <c r="O1731" s="72" t="s">
        <v>140</v>
      </c>
      <c r="P1731" s="72" t="s">
        <v>10367</v>
      </c>
    </row>
    <row r="1732" spans="1:16" ht="42" customHeight="1">
      <c r="A1732" s="89" t="s">
        <v>10615</v>
      </c>
      <c r="B1732" s="89" t="s">
        <v>6969</v>
      </c>
      <c r="C1732" s="89" t="s">
        <v>6970</v>
      </c>
      <c r="D1732" s="89" t="s">
        <v>936</v>
      </c>
      <c r="E1732" s="89" t="s">
        <v>2909</v>
      </c>
      <c r="F1732" s="89" t="s">
        <v>7648</v>
      </c>
      <c r="G1732" s="89" t="s">
        <v>10616</v>
      </c>
      <c r="H1732" s="89" t="s">
        <v>154</v>
      </c>
      <c r="I1732" s="89" t="s">
        <v>933</v>
      </c>
      <c r="J1732" s="89">
        <v>0.82</v>
      </c>
      <c r="K1732" s="89" t="s">
        <v>1465</v>
      </c>
      <c r="L1732" s="89" t="s">
        <v>1450</v>
      </c>
      <c r="M1732" s="89" t="s">
        <v>6971</v>
      </c>
      <c r="N1732" s="89" t="s">
        <v>233</v>
      </c>
      <c r="O1732" s="89" t="s">
        <v>140</v>
      </c>
      <c r="P1732" s="89" t="s">
        <v>10367</v>
      </c>
    </row>
    <row r="1733" spans="1:16" ht="42" customHeight="1">
      <c r="A1733" s="72" t="s">
        <v>10617</v>
      </c>
      <c r="B1733" s="72" t="s">
        <v>6972</v>
      </c>
      <c r="C1733" s="72" t="s">
        <v>6973</v>
      </c>
      <c r="D1733" s="72" t="s">
        <v>936</v>
      </c>
      <c r="E1733" s="72" t="s">
        <v>2909</v>
      </c>
      <c r="F1733" s="72" t="s">
        <v>7648</v>
      </c>
      <c r="G1733" s="72" t="s">
        <v>10618</v>
      </c>
      <c r="H1733" s="72" t="s">
        <v>154</v>
      </c>
      <c r="I1733" s="72" t="s">
        <v>933</v>
      </c>
      <c r="J1733" s="72">
        <v>0.82</v>
      </c>
      <c r="K1733" s="72" t="s">
        <v>1465</v>
      </c>
      <c r="L1733" s="72" t="s">
        <v>1450</v>
      </c>
      <c r="M1733" s="72" t="s">
        <v>6976</v>
      </c>
      <c r="N1733" s="72" t="s">
        <v>233</v>
      </c>
      <c r="O1733" s="72" t="s">
        <v>140</v>
      </c>
      <c r="P1733" s="72" t="s">
        <v>10367</v>
      </c>
    </row>
    <row r="1734" spans="1:16" ht="42" customHeight="1">
      <c r="A1734" s="89" t="s">
        <v>10619</v>
      </c>
      <c r="B1734" s="89" t="s">
        <v>6977</v>
      </c>
      <c r="C1734" s="89" t="s">
        <v>6978</v>
      </c>
      <c r="D1734" s="89" t="s">
        <v>936</v>
      </c>
      <c r="E1734" s="89" t="s">
        <v>2909</v>
      </c>
      <c r="F1734" s="89" t="s">
        <v>7648</v>
      </c>
      <c r="G1734" s="89" t="s">
        <v>10620</v>
      </c>
      <c r="H1734" s="89" t="s">
        <v>154</v>
      </c>
      <c r="I1734" s="89" t="s">
        <v>933</v>
      </c>
      <c r="J1734" s="89">
        <v>0.82</v>
      </c>
      <c r="K1734" s="89" t="s">
        <v>1465</v>
      </c>
      <c r="L1734" s="89" t="s">
        <v>1450</v>
      </c>
      <c r="M1734" s="89" t="s">
        <v>6981</v>
      </c>
      <c r="N1734" s="89" t="s">
        <v>233</v>
      </c>
      <c r="O1734" s="89" t="s">
        <v>140</v>
      </c>
      <c r="P1734" s="89" t="s">
        <v>10367</v>
      </c>
    </row>
    <row r="1735" spans="1:16" ht="42" customHeight="1">
      <c r="A1735" s="72" t="s">
        <v>10621</v>
      </c>
      <c r="B1735" s="72" t="s">
        <v>6982</v>
      </c>
      <c r="C1735" s="72" t="s">
        <v>6983</v>
      </c>
      <c r="D1735" s="72" t="s">
        <v>936</v>
      </c>
      <c r="E1735" s="72" t="s">
        <v>2909</v>
      </c>
      <c r="F1735" s="72" t="s">
        <v>7648</v>
      </c>
      <c r="G1735" s="72" t="s">
        <v>6968</v>
      </c>
      <c r="H1735" s="72" t="s">
        <v>154</v>
      </c>
      <c r="I1735" s="72" t="s">
        <v>933</v>
      </c>
      <c r="J1735" s="72">
        <v>0.82</v>
      </c>
      <c r="K1735" s="72" t="s">
        <v>1465</v>
      </c>
      <c r="L1735" s="72" t="s">
        <v>1450</v>
      </c>
      <c r="M1735" s="72" t="s">
        <v>6983</v>
      </c>
      <c r="N1735" s="72" t="s">
        <v>233</v>
      </c>
      <c r="O1735" s="72" t="s">
        <v>140</v>
      </c>
      <c r="P1735" s="72" t="s">
        <v>10367</v>
      </c>
    </row>
    <row r="1736" spans="1:16" ht="42" customHeight="1">
      <c r="A1736" s="89" t="s">
        <v>10622</v>
      </c>
      <c r="B1736" s="89" t="s">
        <v>6984</v>
      </c>
      <c r="C1736" s="89" t="s">
        <v>6985</v>
      </c>
      <c r="D1736" s="89" t="s">
        <v>936</v>
      </c>
      <c r="E1736" s="89" t="s">
        <v>2909</v>
      </c>
      <c r="F1736" s="89" t="s">
        <v>7648</v>
      </c>
      <c r="G1736" s="89" t="s">
        <v>6968</v>
      </c>
      <c r="H1736" s="89" t="s">
        <v>154</v>
      </c>
      <c r="I1736" s="89" t="s">
        <v>933</v>
      </c>
      <c r="J1736" s="89">
        <v>0.82</v>
      </c>
      <c r="K1736" s="89" t="s">
        <v>1465</v>
      </c>
      <c r="L1736" s="89" t="s">
        <v>1450</v>
      </c>
      <c r="M1736" s="89" t="s">
        <v>6985</v>
      </c>
      <c r="N1736" s="89" t="s">
        <v>233</v>
      </c>
      <c r="O1736" s="89" t="s">
        <v>140</v>
      </c>
      <c r="P1736" s="89" t="s">
        <v>10367</v>
      </c>
    </row>
    <row r="1737" spans="1:16" ht="42" customHeight="1">
      <c r="A1737" s="72" t="s">
        <v>10623</v>
      </c>
      <c r="B1737" s="72" t="s">
        <v>6987</v>
      </c>
      <c r="C1737" s="72" t="s">
        <v>6988</v>
      </c>
      <c r="D1737" s="72" t="s">
        <v>936</v>
      </c>
      <c r="E1737" s="72" t="s">
        <v>2909</v>
      </c>
      <c r="F1737" s="72" t="s">
        <v>7648</v>
      </c>
      <c r="G1737" s="72" t="s">
        <v>6968</v>
      </c>
      <c r="H1737" s="72" t="s">
        <v>154</v>
      </c>
      <c r="I1737" s="72" t="s">
        <v>933</v>
      </c>
      <c r="J1737" s="72">
        <v>0.82</v>
      </c>
      <c r="K1737" s="72" t="s">
        <v>1465</v>
      </c>
      <c r="L1737" s="72" t="s">
        <v>1450</v>
      </c>
      <c r="M1737" s="72" t="s">
        <v>6988</v>
      </c>
      <c r="N1737" s="72" t="s">
        <v>233</v>
      </c>
      <c r="O1737" s="72" t="s">
        <v>140</v>
      </c>
      <c r="P1737" s="72" t="s">
        <v>10367</v>
      </c>
    </row>
    <row r="1738" spans="1:16" ht="42" customHeight="1">
      <c r="A1738" s="89" t="s">
        <v>10624</v>
      </c>
      <c r="B1738" s="89" t="s">
        <v>6990</v>
      </c>
      <c r="C1738" s="89" t="s">
        <v>6991</v>
      </c>
      <c r="D1738" s="89" t="s">
        <v>936</v>
      </c>
      <c r="E1738" s="89" t="s">
        <v>2909</v>
      </c>
      <c r="F1738" s="89" t="s">
        <v>7648</v>
      </c>
      <c r="G1738" s="89" t="s">
        <v>6968</v>
      </c>
      <c r="H1738" s="89" t="s">
        <v>154</v>
      </c>
      <c r="I1738" s="89" t="s">
        <v>933</v>
      </c>
      <c r="J1738" s="89">
        <v>0.82</v>
      </c>
      <c r="K1738" s="89" t="s">
        <v>1465</v>
      </c>
      <c r="L1738" s="89" t="s">
        <v>1450</v>
      </c>
      <c r="M1738" s="89" t="s">
        <v>6991</v>
      </c>
      <c r="N1738" s="89" t="s">
        <v>233</v>
      </c>
      <c r="O1738" s="89" t="s">
        <v>140</v>
      </c>
      <c r="P1738" s="89" t="s">
        <v>10367</v>
      </c>
    </row>
    <row r="1739" spans="1:16" ht="42" customHeight="1">
      <c r="A1739" s="72" t="s">
        <v>10625</v>
      </c>
      <c r="B1739" s="72" t="s">
        <v>6993</v>
      </c>
      <c r="C1739" s="72" t="s">
        <v>6994</v>
      </c>
      <c r="D1739" s="72" t="s">
        <v>936</v>
      </c>
      <c r="E1739" s="72" t="s">
        <v>2909</v>
      </c>
      <c r="F1739" s="72" t="s">
        <v>7648</v>
      </c>
      <c r="G1739" s="72" t="s">
        <v>6968</v>
      </c>
      <c r="H1739" s="72" t="s">
        <v>154</v>
      </c>
      <c r="I1739" s="72" t="s">
        <v>933</v>
      </c>
      <c r="J1739" s="72">
        <v>0.82</v>
      </c>
      <c r="K1739" s="72" t="s">
        <v>1465</v>
      </c>
      <c r="L1739" s="72" t="s">
        <v>1450</v>
      </c>
      <c r="M1739" s="72" t="s">
        <v>6994</v>
      </c>
      <c r="N1739" s="72" t="s">
        <v>233</v>
      </c>
      <c r="O1739" s="72" t="s">
        <v>140</v>
      </c>
      <c r="P1739" s="72" t="s">
        <v>10367</v>
      </c>
    </row>
    <row r="1740" spans="1:16" ht="42" customHeight="1">
      <c r="A1740" s="89" t="s">
        <v>10626</v>
      </c>
      <c r="B1740" s="89" t="s">
        <v>6996</v>
      </c>
      <c r="C1740" s="89" t="s">
        <v>6997</v>
      </c>
      <c r="D1740" s="89" t="s">
        <v>936</v>
      </c>
      <c r="E1740" s="89" t="s">
        <v>2909</v>
      </c>
      <c r="F1740" s="89" t="s">
        <v>7648</v>
      </c>
      <c r="G1740" s="89" t="s">
        <v>6968</v>
      </c>
      <c r="H1740" s="89" t="s">
        <v>154</v>
      </c>
      <c r="I1740" s="89" t="s">
        <v>933</v>
      </c>
      <c r="J1740" s="89">
        <v>0.82</v>
      </c>
      <c r="K1740" s="89" t="s">
        <v>1465</v>
      </c>
      <c r="L1740" s="89" t="s">
        <v>1450</v>
      </c>
      <c r="M1740" s="89" t="s">
        <v>6997</v>
      </c>
      <c r="N1740" s="89" t="s">
        <v>233</v>
      </c>
      <c r="O1740" s="89" t="s">
        <v>140</v>
      </c>
      <c r="P1740" s="89" t="s">
        <v>10367</v>
      </c>
    </row>
    <row r="1741" spans="1:16" ht="42" customHeight="1">
      <c r="A1741" s="72" t="s">
        <v>10627</v>
      </c>
      <c r="B1741" s="72" t="s">
        <v>6999</v>
      </c>
      <c r="C1741" s="72" t="s">
        <v>7000</v>
      </c>
      <c r="D1741" s="72" t="s">
        <v>936</v>
      </c>
      <c r="E1741" s="72" t="s">
        <v>2909</v>
      </c>
      <c r="F1741" s="72" t="s">
        <v>7648</v>
      </c>
      <c r="G1741" s="72" t="s">
        <v>6968</v>
      </c>
      <c r="H1741" s="72" t="s">
        <v>154</v>
      </c>
      <c r="I1741" s="72" t="s">
        <v>933</v>
      </c>
      <c r="J1741" s="72">
        <v>0.82</v>
      </c>
      <c r="K1741" s="72" t="s">
        <v>1465</v>
      </c>
      <c r="L1741" s="72" t="s">
        <v>1450</v>
      </c>
      <c r="M1741" s="72" t="s">
        <v>7000</v>
      </c>
      <c r="N1741" s="72" t="s">
        <v>233</v>
      </c>
      <c r="O1741" s="72" t="s">
        <v>140</v>
      </c>
      <c r="P1741" s="72" t="s">
        <v>10367</v>
      </c>
    </row>
    <row r="1742" spans="1:16" ht="42" customHeight="1">
      <c r="A1742" s="89" t="s">
        <v>10628</v>
      </c>
      <c r="B1742" s="89" t="s">
        <v>7002</v>
      </c>
      <c r="C1742" s="89" t="s">
        <v>7003</v>
      </c>
      <c r="D1742" s="89" t="s">
        <v>936</v>
      </c>
      <c r="E1742" s="89" t="s">
        <v>2909</v>
      </c>
      <c r="F1742" s="89" t="s">
        <v>7648</v>
      </c>
      <c r="G1742" s="89" t="s">
        <v>6968</v>
      </c>
      <c r="H1742" s="89" t="s">
        <v>154</v>
      </c>
      <c r="I1742" s="89" t="s">
        <v>933</v>
      </c>
      <c r="J1742" s="89">
        <v>0.82</v>
      </c>
      <c r="K1742" s="89" t="s">
        <v>1465</v>
      </c>
      <c r="L1742" s="89" t="s">
        <v>1450</v>
      </c>
      <c r="M1742" s="89" t="s">
        <v>7003</v>
      </c>
      <c r="N1742" s="89" t="s">
        <v>233</v>
      </c>
      <c r="O1742" s="89" t="s">
        <v>140</v>
      </c>
      <c r="P1742" s="89" t="s">
        <v>10367</v>
      </c>
    </row>
    <row r="1743" spans="1:16" ht="42" customHeight="1">
      <c r="A1743" s="72" t="s">
        <v>10629</v>
      </c>
      <c r="B1743" s="72" t="s">
        <v>7005</v>
      </c>
      <c r="C1743" s="72" t="s">
        <v>7006</v>
      </c>
      <c r="D1743" s="72" t="s">
        <v>936</v>
      </c>
      <c r="E1743" s="72" t="s">
        <v>2909</v>
      </c>
      <c r="F1743" s="72" t="s">
        <v>7648</v>
      </c>
      <c r="G1743" s="72" t="s">
        <v>6968</v>
      </c>
      <c r="H1743" s="72" t="s">
        <v>154</v>
      </c>
      <c r="I1743" s="72" t="s">
        <v>933</v>
      </c>
      <c r="J1743" s="72">
        <v>0.82</v>
      </c>
      <c r="K1743" s="72" t="s">
        <v>1465</v>
      </c>
      <c r="L1743" s="72" t="s">
        <v>1450</v>
      </c>
      <c r="M1743" s="72" t="s">
        <v>7006</v>
      </c>
      <c r="N1743" s="72" t="s">
        <v>233</v>
      </c>
      <c r="O1743" s="72" t="s">
        <v>140</v>
      </c>
      <c r="P1743" s="72" t="s">
        <v>10367</v>
      </c>
    </row>
    <row r="1744" spans="1:16" ht="42" customHeight="1">
      <c r="A1744" s="89" t="s">
        <v>10630</v>
      </c>
      <c r="B1744" s="89" t="s">
        <v>7007</v>
      </c>
      <c r="C1744" s="89" t="s">
        <v>7008</v>
      </c>
      <c r="D1744" s="89" t="s">
        <v>936</v>
      </c>
      <c r="E1744" s="89" t="s">
        <v>2909</v>
      </c>
      <c r="F1744" s="89" t="s">
        <v>7648</v>
      </c>
      <c r="G1744" s="89" t="s">
        <v>6968</v>
      </c>
      <c r="H1744" s="89" t="s">
        <v>154</v>
      </c>
      <c r="I1744" s="89" t="s">
        <v>933</v>
      </c>
      <c r="J1744" s="89">
        <v>0.82</v>
      </c>
      <c r="K1744" s="89" t="s">
        <v>1465</v>
      </c>
      <c r="L1744" s="89" t="s">
        <v>1450</v>
      </c>
      <c r="M1744" s="89" t="s">
        <v>7008</v>
      </c>
      <c r="N1744" s="89" t="s">
        <v>233</v>
      </c>
      <c r="O1744" s="89" t="s">
        <v>140</v>
      </c>
      <c r="P1744" s="89" t="s">
        <v>10367</v>
      </c>
    </row>
    <row r="1745" spans="1:16" ht="42" customHeight="1">
      <c r="A1745" s="72" t="s">
        <v>10631</v>
      </c>
      <c r="B1745" s="72" t="s">
        <v>7011</v>
      </c>
      <c r="C1745" s="72" t="s">
        <v>7012</v>
      </c>
      <c r="D1745" s="72" t="s">
        <v>940</v>
      </c>
      <c r="E1745" s="72" t="s">
        <v>7026</v>
      </c>
      <c r="F1745" s="72" t="s">
        <v>7648</v>
      </c>
      <c r="G1745" s="72" t="s">
        <v>7015</v>
      </c>
      <c r="H1745" s="72" t="s">
        <v>154</v>
      </c>
      <c r="I1745" s="72" t="s">
        <v>937</v>
      </c>
      <c r="J1745" s="72">
        <v>0.82</v>
      </c>
      <c r="K1745" s="72" t="s">
        <v>1465</v>
      </c>
      <c r="L1745" s="72" t="s">
        <v>1450</v>
      </c>
      <c r="M1745" s="72" t="s">
        <v>7012</v>
      </c>
      <c r="N1745" s="72" t="s">
        <v>233</v>
      </c>
      <c r="O1745" s="72" t="s">
        <v>140</v>
      </c>
      <c r="P1745" s="72" t="s">
        <v>10367</v>
      </c>
    </row>
    <row r="1746" spans="1:16" ht="42" customHeight="1">
      <c r="A1746" s="89" t="s">
        <v>10632</v>
      </c>
      <c r="B1746" s="89" t="s">
        <v>7016</v>
      </c>
      <c r="C1746" s="89" t="s">
        <v>4631</v>
      </c>
      <c r="D1746" s="89" t="s">
        <v>940</v>
      </c>
      <c r="E1746" s="89" t="s">
        <v>7026</v>
      </c>
      <c r="F1746" s="89" t="s">
        <v>7648</v>
      </c>
      <c r="G1746" s="89" t="s">
        <v>10633</v>
      </c>
      <c r="H1746" s="89" t="s">
        <v>154</v>
      </c>
      <c r="I1746" s="89" t="s">
        <v>937</v>
      </c>
      <c r="J1746" s="89">
        <v>0.82</v>
      </c>
      <c r="K1746" s="89" t="s">
        <v>1465</v>
      </c>
      <c r="L1746" s="89" t="s">
        <v>1450</v>
      </c>
      <c r="M1746" s="89" t="s">
        <v>7018</v>
      </c>
      <c r="N1746" s="89" t="s">
        <v>233</v>
      </c>
      <c r="O1746" s="89" t="s">
        <v>140</v>
      </c>
      <c r="P1746" s="89" t="s">
        <v>10367</v>
      </c>
    </row>
    <row r="1747" spans="1:16" ht="42" customHeight="1">
      <c r="A1747" s="72" t="s">
        <v>10634</v>
      </c>
      <c r="B1747" s="72" t="s">
        <v>7019</v>
      </c>
      <c r="C1747" s="72" t="s">
        <v>6336</v>
      </c>
      <c r="D1747" s="72" t="s">
        <v>940</v>
      </c>
      <c r="E1747" s="72" t="s">
        <v>7026</v>
      </c>
      <c r="F1747" s="72" t="s">
        <v>7648</v>
      </c>
      <c r="G1747" s="72" t="s">
        <v>7015</v>
      </c>
      <c r="H1747" s="72" t="s">
        <v>154</v>
      </c>
      <c r="I1747" s="72" t="s">
        <v>937</v>
      </c>
      <c r="J1747" s="72">
        <v>0.82</v>
      </c>
      <c r="K1747" s="72" t="s">
        <v>1465</v>
      </c>
      <c r="L1747" s="72" t="s">
        <v>1450</v>
      </c>
      <c r="M1747" s="72" t="s">
        <v>6336</v>
      </c>
      <c r="N1747" s="72" t="s">
        <v>233</v>
      </c>
      <c r="O1747" s="72" t="s">
        <v>140</v>
      </c>
      <c r="P1747" s="72" t="s">
        <v>10367</v>
      </c>
    </row>
    <row r="1748" spans="1:16" ht="42" customHeight="1">
      <c r="A1748" s="89" t="s">
        <v>10635</v>
      </c>
      <c r="B1748" s="89" t="s">
        <v>7022</v>
      </c>
      <c r="C1748" s="89" t="s">
        <v>4654</v>
      </c>
      <c r="D1748" s="89" t="s">
        <v>940</v>
      </c>
      <c r="E1748" s="89" t="s">
        <v>7026</v>
      </c>
      <c r="F1748" s="89" t="s">
        <v>7648</v>
      </c>
      <c r="G1748" s="89" t="s">
        <v>10636</v>
      </c>
      <c r="H1748" s="89" t="s">
        <v>154</v>
      </c>
      <c r="I1748" s="89" t="s">
        <v>937</v>
      </c>
      <c r="J1748" s="89">
        <v>0.82</v>
      </c>
      <c r="K1748" s="89" t="s">
        <v>1465</v>
      </c>
      <c r="L1748" s="89" t="s">
        <v>1450</v>
      </c>
      <c r="M1748" s="89" t="s">
        <v>7025</v>
      </c>
      <c r="N1748" s="89" t="s">
        <v>233</v>
      </c>
      <c r="O1748" s="89" t="s">
        <v>140</v>
      </c>
      <c r="P1748" s="89" t="s">
        <v>10367</v>
      </c>
    </row>
    <row r="1749" spans="1:16" ht="42" customHeight="1">
      <c r="A1749" s="72" t="s">
        <v>10637</v>
      </c>
      <c r="B1749" s="72" t="s">
        <v>7031</v>
      </c>
      <c r="C1749" s="72" t="s">
        <v>7032</v>
      </c>
      <c r="D1749" s="72" t="s">
        <v>944</v>
      </c>
      <c r="E1749" s="72" t="s">
        <v>5269</v>
      </c>
      <c r="F1749" s="72" t="s">
        <v>7648</v>
      </c>
      <c r="G1749" s="72" t="s">
        <v>7035</v>
      </c>
      <c r="H1749" s="72" t="s">
        <v>154</v>
      </c>
      <c r="I1749" s="72" t="s">
        <v>941</v>
      </c>
      <c r="J1749" s="72">
        <v>0.82</v>
      </c>
      <c r="K1749" s="72" t="s">
        <v>1465</v>
      </c>
      <c r="L1749" s="72" t="s">
        <v>1450</v>
      </c>
      <c r="M1749" s="72" t="s">
        <v>7032</v>
      </c>
      <c r="N1749" s="72" t="s">
        <v>233</v>
      </c>
      <c r="O1749" s="72" t="s">
        <v>140</v>
      </c>
      <c r="P1749" s="72" t="s">
        <v>10367</v>
      </c>
    </row>
    <row r="1750" spans="1:16" ht="42" customHeight="1">
      <c r="A1750" s="89" t="s">
        <v>10638</v>
      </c>
      <c r="B1750" s="89" t="s">
        <v>7036</v>
      </c>
      <c r="C1750" s="89" t="s">
        <v>7037</v>
      </c>
      <c r="D1750" s="89" t="s">
        <v>944</v>
      </c>
      <c r="E1750" s="89" t="s">
        <v>5269</v>
      </c>
      <c r="F1750" s="89" t="s">
        <v>7648</v>
      </c>
      <c r="G1750" s="89" t="s">
        <v>10639</v>
      </c>
      <c r="H1750" s="89" t="s">
        <v>154</v>
      </c>
      <c r="I1750" s="89" t="s">
        <v>941</v>
      </c>
      <c r="J1750" s="89">
        <v>0.82</v>
      </c>
      <c r="K1750" s="89" t="s">
        <v>1465</v>
      </c>
      <c r="L1750" s="89" t="s">
        <v>1450</v>
      </c>
      <c r="M1750" s="89" t="s">
        <v>7038</v>
      </c>
      <c r="N1750" s="89" t="s">
        <v>233</v>
      </c>
      <c r="O1750" s="89" t="s">
        <v>140</v>
      </c>
      <c r="P1750" s="89" t="s">
        <v>10367</v>
      </c>
    </row>
    <row r="1751" spans="1:16" ht="42" customHeight="1">
      <c r="A1751" s="72" t="s">
        <v>10640</v>
      </c>
      <c r="B1751" s="72" t="s">
        <v>7040</v>
      </c>
      <c r="C1751" s="72" t="s">
        <v>7041</v>
      </c>
      <c r="D1751" s="72" t="s">
        <v>944</v>
      </c>
      <c r="E1751" s="72" t="s">
        <v>5269</v>
      </c>
      <c r="F1751" s="72" t="s">
        <v>7648</v>
      </c>
      <c r="G1751" s="72" t="s">
        <v>7035</v>
      </c>
      <c r="H1751" s="72" t="s">
        <v>154</v>
      </c>
      <c r="I1751" s="72" t="s">
        <v>941</v>
      </c>
      <c r="J1751" s="72">
        <v>0.82</v>
      </c>
      <c r="K1751" s="72" t="s">
        <v>1465</v>
      </c>
      <c r="L1751" s="72" t="s">
        <v>1450</v>
      </c>
      <c r="M1751" s="72" t="s">
        <v>7041</v>
      </c>
      <c r="N1751" s="72" t="s">
        <v>233</v>
      </c>
      <c r="O1751" s="72" t="s">
        <v>140</v>
      </c>
      <c r="P1751" s="72" t="s">
        <v>10367</v>
      </c>
    </row>
    <row r="1752" spans="1:16" ht="42" customHeight="1">
      <c r="A1752" s="89" t="s">
        <v>10641</v>
      </c>
      <c r="B1752" s="89" t="s">
        <v>7044</v>
      </c>
      <c r="C1752" s="89" t="s">
        <v>7045</v>
      </c>
      <c r="D1752" s="89" t="s">
        <v>944</v>
      </c>
      <c r="E1752" s="89" t="s">
        <v>5269</v>
      </c>
      <c r="F1752" s="89" t="s">
        <v>7648</v>
      </c>
      <c r="G1752" s="89" t="s">
        <v>10642</v>
      </c>
      <c r="H1752" s="89" t="s">
        <v>154</v>
      </c>
      <c r="I1752" s="89" t="s">
        <v>941</v>
      </c>
      <c r="J1752" s="89">
        <v>0.82</v>
      </c>
      <c r="K1752" s="89" t="s">
        <v>1465</v>
      </c>
      <c r="L1752" s="89" t="s">
        <v>1450</v>
      </c>
      <c r="M1752" s="89" t="s">
        <v>7048</v>
      </c>
      <c r="N1752" s="89" t="s">
        <v>233</v>
      </c>
      <c r="O1752" s="89" t="s">
        <v>140</v>
      </c>
      <c r="P1752" s="89" t="s">
        <v>10367</v>
      </c>
    </row>
    <row r="1753" spans="1:16" ht="42" customHeight="1">
      <c r="A1753" s="72" t="s">
        <v>10643</v>
      </c>
      <c r="B1753" s="72" t="s">
        <v>7049</v>
      </c>
      <c r="C1753" s="72" t="s">
        <v>7050</v>
      </c>
      <c r="D1753" s="72" t="s">
        <v>944</v>
      </c>
      <c r="E1753" s="72" t="s">
        <v>5269</v>
      </c>
      <c r="F1753" s="72" t="s">
        <v>7648</v>
      </c>
      <c r="G1753" s="72" t="s">
        <v>10644</v>
      </c>
      <c r="H1753" s="72" t="s">
        <v>154</v>
      </c>
      <c r="I1753" s="72" t="s">
        <v>941</v>
      </c>
      <c r="J1753" s="72">
        <v>0.82</v>
      </c>
      <c r="K1753" s="72" t="s">
        <v>1465</v>
      </c>
      <c r="L1753" s="72" t="s">
        <v>1450</v>
      </c>
      <c r="M1753" s="72" t="s">
        <v>7052</v>
      </c>
      <c r="N1753" s="72" t="s">
        <v>233</v>
      </c>
      <c r="O1753" s="72" t="s">
        <v>140</v>
      </c>
      <c r="P1753" s="72" t="s">
        <v>10367</v>
      </c>
    </row>
    <row r="1754" spans="1:16" ht="42" customHeight="1">
      <c r="A1754" s="89" t="s">
        <v>10645</v>
      </c>
      <c r="B1754" s="89" t="s">
        <v>7053</v>
      </c>
      <c r="C1754" s="89" t="s">
        <v>7054</v>
      </c>
      <c r="D1754" s="89" t="s">
        <v>944</v>
      </c>
      <c r="E1754" s="89" t="s">
        <v>5269</v>
      </c>
      <c r="F1754" s="89" t="s">
        <v>7648</v>
      </c>
      <c r="G1754" s="89" t="s">
        <v>7035</v>
      </c>
      <c r="H1754" s="89" t="s">
        <v>154</v>
      </c>
      <c r="I1754" s="89" t="s">
        <v>941</v>
      </c>
      <c r="J1754" s="89">
        <v>0.82</v>
      </c>
      <c r="K1754" s="89" t="s">
        <v>1465</v>
      </c>
      <c r="L1754" s="89" t="s">
        <v>1450</v>
      </c>
      <c r="M1754" s="89" t="s">
        <v>7054</v>
      </c>
      <c r="N1754" s="89" t="s">
        <v>233</v>
      </c>
      <c r="O1754" s="89" t="s">
        <v>140</v>
      </c>
      <c r="P1754" s="89" t="s">
        <v>10367</v>
      </c>
    </row>
    <row r="1755" spans="1:16" ht="42" customHeight="1">
      <c r="A1755" s="72" t="s">
        <v>10646</v>
      </c>
      <c r="B1755" s="72" t="s">
        <v>7056</v>
      </c>
      <c r="C1755" s="72" t="s">
        <v>7057</v>
      </c>
      <c r="D1755" s="72" t="s">
        <v>944</v>
      </c>
      <c r="E1755" s="72" t="s">
        <v>5269</v>
      </c>
      <c r="F1755" s="72" t="s">
        <v>7648</v>
      </c>
      <c r="G1755" s="72" t="s">
        <v>7035</v>
      </c>
      <c r="H1755" s="72" t="s">
        <v>154</v>
      </c>
      <c r="I1755" s="72" t="s">
        <v>941</v>
      </c>
      <c r="J1755" s="72">
        <v>0.82</v>
      </c>
      <c r="K1755" s="72" t="s">
        <v>1465</v>
      </c>
      <c r="L1755" s="72" t="s">
        <v>1450</v>
      </c>
      <c r="M1755" s="72" t="s">
        <v>7057</v>
      </c>
      <c r="N1755" s="72" t="s">
        <v>233</v>
      </c>
      <c r="O1755" s="72" t="s">
        <v>140</v>
      </c>
      <c r="P1755" s="72" t="s">
        <v>10367</v>
      </c>
    </row>
    <row r="1756" spans="1:16" ht="42" customHeight="1">
      <c r="A1756" s="89" t="s">
        <v>10647</v>
      </c>
      <c r="B1756" s="89" t="s">
        <v>7059</v>
      </c>
      <c r="C1756" s="89" t="s">
        <v>7060</v>
      </c>
      <c r="D1756" s="89" t="s">
        <v>944</v>
      </c>
      <c r="E1756" s="89" t="s">
        <v>5269</v>
      </c>
      <c r="F1756" s="89" t="s">
        <v>7648</v>
      </c>
      <c r="G1756" s="89" t="s">
        <v>7035</v>
      </c>
      <c r="H1756" s="89" t="s">
        <v>154</v>
      </c>
      <c r="I1756" s="89" t="s">
        <v>941</v>
      </c>
      <c r="J1756" s="89">
        <v>0.82</v>
      </c>
      <c r="K1756" s="89" t="s">
        <v>1465</v>
      </c>
      <c r="L1756" s="89" t="s">
        <v>1450</v>
      </c>
      <c r="M1756" s="89" t="s">
        <v>7060</v>
      </c>
      <c r="N1756" s="89" t="s">
        <v>233</v>
      </c>
      <c r="O1756" s="89" t="s">
        <v>140</v>
      </c>
      <c r="P1756" s="89" t="s">
        <v>10367</v>
      </c>
    </row>
    <row r="1757" spans="1:16" ht="42" customHeight="1">
      <c r="A1757" s="72" t="s">
        <v>10648</v>
      </c>
      <c r="B1757" s="72" t="s">
        <v>7062</v>
      </c>
      <c r="C1757" s="72" t="s">
        <v>7063</v>
      </c>
      <c r="D1757" s="72" t="s">
        <v>944</v>
      </c>
      <c r="E1757" s="72" t="s">
        <v>5269</v>
      </c>
      <c r="F1757" s="72" t="s">
        <v>7648</v>
      </c>
      <c r="G1757" s="72" t="s">
        <v>7035</v>
      </c>
      <c r="H1757" s="72" t="s">
        <v>154</v>
      </c>
      <c r="I1757" s="72" t="s">
        <v>941</v>
      </c>
      <c r="J1757" s="72">
        <v>0.82</v>
      </c>
      <c r="K1757" s="72" t="s">
        <v>1465</v>
      </c>
      <c r="L1757" s="72" t="s">
        <v>1450</v>
      </c>
      <c r="M1757" s="72" t="s">
        <v>7063</v>
      </c>
      <c r="N1757" s="72" t="s">
        <v>233</v>
      </c>
      <c r="O1757" s="72" t="s">
        <v>140</v>
      </c>
      <c r="P1757" s="72" t="s">
        <v>10367</v>
      </c>
    </row>
    <row r="1758" spans="1:16" ht="42" customHeight="1">
      <c r="A1758" s="89" t="s">
        <v>10649</v>
      </c>
      <c r="B1758" s="89" t="s">
        <v>7065</v>
      </c>
      <c r="C1758" s="89" t="s">
        <v>7066</v>
      </c>
      <c r="D1758" s="89" t="s">
        <v>944</v>
      </c>
      <c r="E1758" s="89" t="s">
        <v>5269</v>
      </c>
      <c r="F1758" s="89" t="s">
        <v>7648</v>
      </c>
      <c r="G1758" s="89" t="s">
        <v>7035</v>
      </c>
      <c r="H1758" s="89" t="s">
        <v>154</v>
      </c>
      <c r="I1758" s="89" t="s">
        <v>941</v>
      </c>
      <c r="J1758" s="89">
        <v>0.82</v>
      </c>
      <c r="K1758" s="89" t="s">
        <v>1465</v>
      </c>
      <c r="L1758" s="89" t="s">
        <v>1450</v>
      </c>
      <c r="M1758" s="89" t="s">
        <v>7066</v>
      </c>
      <c r="N1758" s="89" t="s">
        <v>233</v>
      </c>
      <c r="O1758" s="89" t="s">
        <v>140</v>
      </c>
      <c r="P1758" s="89" t="s">
        <v>10367</v>
      </c>
    </row>
    <row r="1759" spans="1:16" ht="42" customHeight="1">
      <c r="A1759" s="72" t="s">
        <v>10650</v>
      </c>
      <c r="B1759" s="72" t="s">
        <v>7068</v>
      </c>
      <c r="C1759" s="72" t="s">
        <v>7069</v>
      </c>
      <c r="D1759" s="72" t="s">
        <v>944</v>
      </c>
      <c r="E1759" s="72" t="s">
        <v>5269</v>
      </c>
      <c r="F1759" s="72" t="s">
        <v>7648</v>
      </c>
      <c r="G1759" s="72" t="s">
        <v>7035</v>
      </c>
      <c r="H1759" s="72" t="s">
        <v>154</v>
      </c>
      <c r="I1759" s="72" t="s">
        <v>941</v>
      </c>
      <c r="J1759" s="72">
        <v>0.82</v>
      </c>
      <c r="K1759" s="72" t="s">
        <v>1465</v>
      </c>
      <c r="L1759" s="72" t="s">
        <v>1450</v>
      </c>
      <c r="M1759" s="72" t="s">
        <v>7069</v>
      </c>
      <c r="N1759" s="72" t="s">
        <v>233</v>
      </c>
      <c r="O1759" s="72" t="s">
        <v>140</v>
      </c>
      <c r="P1759" s="72" t="s">
        <v>10367</v>
      </c>
    </row>
    <row r="1760" spans="1:16" ht="42" customHeight="1">
      <c r="A1760" s="89" t="s">
        <v>10651</v>
      </c>
      <c r="B1760" s="89" t="s">
        <v>7071</v>
      </c>
      <c r="C1760" s="89" t="s">
        <v>7072</v>
      </c>
      <c r="D1760" s="89" t="s">
        <v>944</v>
      </c>
      <c r="E1760" s="89" t="s">
        <v>5269</v>
      </c>
      <c r="F1760" s="89" t="s">
        <v>7648</v>
      </c>
      <c r="G1760" s="89" t="s">
        <v>7035</v>
      </c>
      <c r="H1760" s="89" t="s">
        <v>154</v>
      </c>
      <c r="I1760" s="89" t="s">
        <v>941</v>
      </c>
      <c r="J1760" s="89">
        <v>0.82</v>
      </c>
      <c r="K1760" s="89" t="s">
        <v>1465</v>
      </c>
      <c r="L1760" s="89" t="s">
        <v>1450</v>
      </c>
      <c r="M1760" s="89" t="s">
        <v>7072</v>
      </c>
      <c r="N1760" s="89" t="s">
        <v>233</v>
      </c>
      <c r="O1760" s="89" t="s">
        <v>140</v>
      </c>
      <c r="P1760" s="89" t="s">
        <v>10367</v>
      </c>
    </row>
    <row r="1761" spans="1:16" ht="42" customHeight="1">
      <c r="A1761" s="72" t="s">
        <v>10652</v>
      </c>
      <c r="B1761" s="72" t="s">
        <v>7073</v>
      </c>
      <c r="C1761" s="72" t="s">
        <v>7074</v>
      </c>
      <c r="D1761" s="72" t="s">
        <v>944</v>
      </c>
      <c r="E1761" s="72" t="s">
        <v>5269</v>
      </c>
      <c r="F1761" s="72" t="s">
        <v>7648</v>
      </c>
      <c r="G1761" s="72" t="s">
        <v>7035</v>
      </c>
      <c r="H1761" s="72" t="s">
        <v>154</v>
      </c>
      <c r="I1761" s="72" t="s">
        <v>941</v>
      </c>
      <c r="J1761" s="72">
        <v>0.82</v>
      </c>
      <c r="K1761" s="72" t="s">
        <v>1465</v>
      </c>
      <c r="L1761" s="72" t="s">
        <v>1450</v>
      </c>
      <c r="M1761" s="72" t="s">
        <v>7074</v>
      </c>
      <c r="N1761" s="72" t="s">
        <v>233</v>
      </c>
      <c r="O1761" s="72" t="s">
        <v>140</v>
      </c>
      <c r="P1761" s="72" t="s">
        <v>10367</v>
      </c>
    </row>
    <row r="1762" spans="1:16" ht="42" customHeight="1">
      <c r="A1762" s="89" t="s">
        <v>10653</v>
      </c>
      <c r="B1762" s="89" t="s">
        <v>7076</v>
      </c>
      <c r="C1762" s="89" t="s">
        <v>7077</v>
      </c>
      <c r="D1762" s="89" t="s">
        <v>944</v>
      </c>
      <c r="E1762" s="89" t="s">
        <v>5269</v>
      </c>
      <c r="F1762" s="89" t="s">
        <v>7648</v>
      </c>
      <c r="G1762" s="89" t="s">
        <v>7035</v>
      </c>
      <c r="H1762" s="89" t="s">
        <v>154</v>
      </c>
      <c r="I1762" s="89" t="s">
        <v>941</v>
      </c>
      <c r="J1762" s="89">
        <v>0.82</v>
      </c>
      <c r="K1762" s="89" t="s">
        <v>1465</v>
      </c>
      <c r="L1762" s="89" t="s">
        <v>1450</v>
      </c>
      <c r="M1762" s="89" t="s">
        <v>7077</v>
      </c>
      <c r="N1762" s="89" t="s">
        <v>233</v>
      </c>
      <c r="O1762" s="89" t="s">
        <v>140</v>
      </c>
      <c r="P1762" s="89" t="s">
        <v>10367</v>
      </c>
    </row>
    <row r="1763" spans="1:16" ht="42" customHeight="1">
      <c r="A1763" s="72" t="s">
        <v>10654</v>
      </c>
      <c r="B1763" s="72" t="s">
        <v>7078</v>
      </c>
      <c r="C1763" s="72" t="s">
        <v>7079</v>
      </c>
      <c r="D1763" s="72" t="s">
        <v>944</v>
      </c>
      <c r="E1763" s="72" t="s">
        <v>5269</v>
      </c>
      <c r="F1763" s="72" t="s">
        <v>7648</v>
      </c>
      <c r="G1763" s="72" t="s">
        <v>7035</v>
      </c>
      <c r="H1763" s="72" t="s">
        <v>154</v>
      </c>
      <c r="I1763" s="72" t="s">
        <v>941</v>
      </c>
      <c r="J1763" s="72">
        <v>0.82</v>
      </c>
      <c r="K1763" s="72" t="s">
        <v>1465</v>
      </c>
      <c r="L1763" s="72" t="s">
        <v>1450</v>
      </c>
      <c r="M1763" s="72" t="s">
        <v>7079</v>
      </c>
      <c r="N1763" s="72" t="s">
        <v>233</v>
      </c>
      <c r="O1763" s="72" t="s">
        <v>140</v>
      </c>
      <c r="P1763" s="72" t="s">
        <v>10367</v>
      </c>
    </row>
    <row r="1764" spans="1:16" ht="42" customHeight="1">
      <c r="A1764" s="89" t="s">
        <v>10655</v>
      </c>
      <c r="B1764" s="89" t="s">
        <v>7080</v>
      </c>
      <c r="C1764" s="89" t="s">
        <v>7081</v>
      </c>
      <c r="D1764" s="89" t="s">
        <v>948</v>
      </c>
      <c r="E1764" s="89" t="s">
        <v>5272</v>
      </c>
      <c r="F1764" s="89" t="s">
        <v>7648</v>
      </c>
      <c r="G1764" s="89" t="s">
        <v>7083</v>
      </c>
      <c r="H1764" s="89" t="s">
        <v>154</v>
      </c>
      <c r="I1764" s="89" t="s">
        <v>945</v>
      </c>
      <c r="J1764" s="89">
        <v>0.82</v>
      </c>
      <c r="K1764" s="89" t="s">
        <v>1465</v>
      </c>
      <c r="L1764" s="89" t="s">
        <v>1450</v>
      </c>
      <c r="M1764" s="89" t="s">
        <v>7081</v>
      </c>
      <c r="N1764" s="89" t="s">
        <v>233</v>
      </c>
      <c r="O1764" s="89" t="s">
        <v>140</v>
      </c>
      <c r="P1764" s="89" t="s">
        <v>10367</v>
      </c>
    </row>
    <row r="1765" spans="1:16" ht="42" customHeight="1">
      <c r="A1765" s="72" t="s">
        <v>10656</v>
      </c>
      <c r="B1765" s="72" t="s">
        <v>7084</v>
      </c>
      <c r="C1765" s="72" t="s">
        <v>7085</v>
      </c>
      <c r="D1765" s="72" t="s">
        <v>948</v>
      </c>
      <c r="E1765" s="72" t="s">
        <v>5272</v>
      </c>
      <c r="F1765" s="72" t="s">
        <v>7648</v>
      </c>
      <c r="G1765" s="72" t="s">
        <v>10657</v>
      </c>
      <c r="H1765" s="72" t="s">
        <v>154</v>
      </c>
      <c r="I1765" s="72" t="s">
        <v>945</v>
      </c>
      <c r="J1765" s="72">
        <v>0.82</v>
      </c>
      <c r="K1765" s="72" t="s">
        <v>1465</v>
      </c>
      <c r="L1765" s="72" t="s">
        <v>1450</v>
      </c>
      <c r="M1765" s="72" t="s">
        <v>7087</v>
      </c>
      <c r="N1765" s="72" t="s">
        <v>233</v>
      </c>
      <c r="O1765" s="72" t="s">
        <v>140</v>
      </c>
      <c r="P1765" s="72" t="s">
        <v>10367</v>
      </c>
    </row>
    <row r="1766" spans="1:16" ht="42" customHeight="1">
      <c r="A1766" s="89" t="s">
        <v>10658</v>
      </c>
      <c r="B1766" s="89" t="s">
        <v>7088</v>
      </c>
      <c r="C1766" s="89" t="s">
        <v>7089</v>
      </c>
      <c r="D1766" s="89" t="s">
        <v>948</v>
      </c>
      <c r="E1766" s="89" t="s">
        <v>5272</v>
      </c>
      <c r="F1766" s="89" t="s">
        <v>7648</v>
      </c>
      <c r="G1766" s="89" t="s">
        <v>10659</v>
      </c>
      <c r="H1766" s="89" t="s">
        <v>154</v>
      </c>
      <c r="I1766" s="89" t="s">
        <v>945</v>
      </c>
      <c r="J1766" s="89">
        <v>0.82</v>
      </c>
      <c r="K1766" s="89" t="s">
        <v>1465</v>
      </c>
      <c r="L1766" s="89" t="s">
        <v>1450</v>
      </c>
      <c r="M1766" s="89" t="s">
        <v>7090</v>
      </c>
      <c r="N1766" s="89" t="s">
        <v>233</v>
      </c>
      <c r="O1766" s="89" t="s">
        <v>140</v>
      </c>
      <c r="P1766" s="89" t="s">
        <v>10367</v>
      </c>
    </row>
    <row r="1767" spans="1:16" ht="42" customHeight="1">
      <c r="A1767" s="72" t="s">
        <v>10660</v>
      </c>
      <c r="B1767" s="72" t="s">
        <v>7093</v>
      </c>
      <c r="C1767" s="72" t="s">
        <v>7094</v>
      </c>
      <c r="D1767" s="72" t="s">
        <v>948</v>
      </c>
      <c r="E1767" s="72" t="s">
        <v>5272</v>
      </c>
      <c r="F1767" s="72" t="s">
        <v>7648</v>
      </c>
      <c r="G1767" s="72" t="s">
        <v>7083</v>
      </c>
      <c r="H1767" s="72" t="s">
        <v>154</v>
      </c>
      <c r="I1767" s="72" t="s">
        <v>945</v>
      </c>
      <c r="J1767" s="72">
        <v>0.82</v>
      </c>
      <c r="K1767" s="72" t="s">
        <v>1465</v>
      </c>
      <c r="L1767" s="72" t="s">
        <v>1450</v>
      </c>
      <c r="M1767" s="72" t="s">
        <v>7094</v>
      </c>
      <c r="N1767" s="72" t="s">
        <v>233</v>
      </c>
      <c r="O1767" s="72" t="s">
        <v>140</v>
      </c>
      <c r="P1767" s="72" t="s">
        <v>10367</v>
      </c>
    </row>
    <row r="1768" spans="1:16" ht="42" customHeight="1">
      <c r="A1768" s="89" t="s">
        <v>10661</v>
      </c>
      <c r="B1768" s="89" t="s">
        <v>7095</v>
      </c>
      <c r="C1768" s="89" t="s">
        <v>7096</v>
      </c>
      <c r="D1768" s="89" t="s">
        <v>948</v>
      </c>
      <c r="E1768" s="89" t="s">
        <v>5272</v>
      </c>
      <c r="F1768" s="89" t="s">
        <v>7648</v>
      </c>
      <c r="G1768" s="89" t="s">
        <v>10662</v>
      </c>
      <c r="H1768" s="89" t="s">
        <v>154</v>
      </c>
      <c r="I1768" s="89" t="s">
        <v>945</v>
      </c>
      <c r="J1768" s="89">
        <v>0.82</v>
      </c>
      <c r="K1768" s="89" t="s">
        <v>1465</v>
      </c>
      <c r="L1768" s="89" t="s">
        <v>1450</v>
      </c>
      <c r="M1768" s="89" t="s">
        <v>7100</v>
      </c>
      <c r="N1768" s="89" t="s">
        <v>233</v>
      </c>
      <c r="O1768" s="89" t="s">
        <v>140</v>
      </c>
      <c r="P1768" s="89" t="s">
        <v>10367</v>
      </c>
    </row>
    <row r="1769" spans="1:16" ht="42" customHeight="1">
      <c r="A1769" s="72" t="s">
        <v>10663</v>
      </c>
      <c r="B1769" s="72" t="s">
        <v>7101</v>
      </c>
      <c r="C1769" s="72" t="s">
        <v>7102</v>
      </c>
      <c r="D1769" s="72" t="s">
        <v>948</v>
      </c>
      <c r="E1769" s="72" t="s">
        <v>5272</v>
      </c>
      <c r="F1769" s="72" t="s">
        <v>7648</v>
      </c>
      <c r="G1769" s="72" t="s">
        <v>7083</v>
      </c>
      <c r="H1769" s="72" t="s">
        <v>154</v>
      </c>
      <c r="I1769" s="72" t="s">
        <v>945</v>
      </c>
      <c r="J1769" s="72">
        <v>0.82</v>
      </c>
      <c r="K1769" s="72" t="s">
        <v>1465</v>
      </c>
      <c r="L1769" s="72" t="s">
        <v>1450</v>
      </c>
      <c r="M1769" s="72" t="s">
        <v>7102</v>
      </c>
      <c r="N1769" s="72" t="s">
        <v>233</v>
      </c>
      <c r="O1769" s="72" t="s">
        <v>140</v>
      </c>
      <c r="P1769" s="72" t="s">
        <v>10367</v>
      </c>
    </row>
    <row r="1770" spans="1:16" ht="42" customHeight="1">
      <c r="A1770" s="89" t="s">
        <v>10664</v>
      </c>
      <c r="B1770" s="89" t="s">
        <v>7104</v>
      </c>
      <c r="C1770" s="89" t="s">
        <v>7105</v>
      </c>
      <c r="D1770" s="89" t="s">
        <v>948</v>
      </c>
      <c r="E1770" s="89" t="s">
        <v>5272</v>
      </c>
      <c r="F1770" s="89" t="s">
        <v>7648</v>
      </c>
      <c r="G1770" s="89" t="s">
        <v>7083</v>
      </c>
      <c r="H1770" s="89" t="s">
        <v>154</v>
      </c>
      <c r="I1770" s="89" t="s">
        <v>945</v>
      </c>
      <c r="J1770" s="89">
        <v>0.82</v>
      </c>
      <c r="K1770" s="89" t="s">
        <v>1465</v>
      </c>
      <c r="L1770" s="89" t="s">
        <v>1450</v>
      </c>
      <c r="M1770" s="89" t="s">
        <v>7105</v>
      </c>
      <c r="N1770" s="89" t="s">
        <v>233</v>
      </c>
      <c r="O1770" s="89" t="s">
        <v>140</v>
      </c>
      <c r="P1770" s="89" t="s">
        <v>10367</v>
      </c>
    </row>
    <row r="1771" spans="1:16" ht="42" customHeight="1">
      <c r="A1771" s="72" t="s">
        <v>10665</v>
      </c>
      <c r="B1771" s="72" t="s">
        <v>7107</v>
      </c>
      <c r="C1771" s="72" t="s">
        <v>7108</v>
      </c>
      <c r="D1771" s="72" t="s">
        <v>948</v>
      </c>
      <c r="E1771" s="72" t="s">
        <v>5272</v>
      </c>
      <c r="F1771" s="72" t="s">
        <v>7648</v>
      </c>
      <c r="G1771" s="72" t="s">
        <v>7083</v>
      </c>
      <c r="H1771" s="72" t="s">
        <v>154</v>
      </c>
      <c r="I1771" s="72" t="s">
        <v>945</v>
      </c>
      <c r="J1771" s="72">
        <v>0.82</v>
      </c>
      <c r="K1771" s="72" t="s">
        <v>1465</v>
      </c>
      <c r="L1771" s="72" t="s">
        <v>1450</v>
      </c>
      <c r="M1771" s="72" t="s">
        <v>7108</v>
      </c>
      <c r="N1771" s="72" t="s">
        <v>233</v>
      </c>
      <c r="O1771" s="72" t="s">
        <v>140</v>
      </c>
      <c r="P1771" s="72" t="s">
        <v>10367</v>
      </c>
    </row>
    <row r="1772" spans="1:16" ht="42" customHeight="1">
      <c r="A1772" s="89" t="s">
        <v>10666</v>
      </c>
      <c r="B1772" s="89" t="s">
        <v>7110</v>
      </c>
      <c r="C1772" s="89" t="s">
        <v>7111</v>
      </c>
      <c r="D1772" s="89" t="s">
        <v>948</v>
      </c>
      <c r="E1772" s="89" t="s">
        <v>5272</v>
      </c>
      <c r="F1772" s="89" t="s">
        <v>7648</v>
      </c>
      <c r="G1772" s="89" t="s">
        <v>7083</v>
      </c>
      <c r="H1772" s="89" t="s">
        <v>154</v>
      </c>
      <c r="I1772" s="89" t="s">
        <v>945</v>
      </c>
      <c r="J1772" s="89">
        <v>0.82</v>
      </c>
      <c r="K1772" s="89" t="s">
        <v>1465</v>
      </c>
      <c r="L1772" s="89" t="s">
        <v>1450</v>
      </c>
      <c r="M1772" s="89" t="s">
        <v>7111</v>
      </c>
      <c r="N1772" s="89" t="s">
        <v>233</v>
      </c>
      <c r="O1772" s="89" t="s">
        <v>140</v>
      </c>
      <c r="P1772" s="89" t="s">
        <v>10367</v>
      </c>
    </row>
    <row r="1773" spans="1:16" ht="42" customHeight="1">
      <c r="A1773" s="72" t="s">
        <v>10667</v>
      </c>
      <c r="B1773" s="72" t="s">
        <v>7113</v>
      </c>
      <c r="C1773" s="72" t="s">
        <v>7114</v>
      </c>
      <c r="D1773" s="72" t="s">
        <v>948</v>
      </c>
      <c r="E1773" s="72" t="s">
        <v>5272</v>
      </c>
      <c r="F1773" s="72" t="s">
        <v>7648</v>
      </c>
      <c r="G1773" s="72" t="s">
        <v>7083</v>
      </c>
      <c r="H1773" s="72" t="s">
        <v>154</v>
      </c>
      <c r="I1773" s="72" t="s">
        <v>945</v>
      </c>
      <c r="J1773" s="72">
        <v>0.82</v>
      </c>
      <c r="K1773" s="72" t="s">
        <v>1465</v>
      </c>
      <c r="L1773" s="72" t="s">
        <v>1450</v>
      </c>
      <c r="M1773" s="72" t="s">
        <v>7114</v>
      </c>
      <c r="N1773" s="72" t="s">
        <v>233</v>
      </c>
      <c r="O1773" s="72" t="s">
        <v>140</v>
      </c>
      <c r="P1773" s="72" t="s">
        <v>10367</v>
      </c>
    </row>
    <row r="1774" spans="1:16" ht="42" customHeight="1">
      <c r="A1774" s="89" t="s">
        <v>10668</v>
      </c>
      <c r="B1774" s="89" t="s">
        <v>7116</v>
      </c>
      <c r="C1774" s="89" t="s">
        <v>7117</v>
      </c>
      <c r="D1774" s="89" t="s">
        <v>948</v>
      </c>
      <c r="E1774" s="89" t="s">
        <v>5272</v>
      </c>
      <c r="F1774" s="89" t="s">
        <v>7648</v>
      </c>
      <c r="G1774" s="89" t="s">
        <v>7083</v>
      </c>
      <c r="H1774" s="89" t="s">
        <v>154</v>
      </c>
      <c r="I1774" s="89" t="s">
        <v>945</v>
      </c>
      <c r="J1774" s="89">
        <v>0.82</v>
      </c>
      <c r="K1774" s="89" t="s">
        <v>1465</v>
      </c>
      <c r="L1774" s="89" t="s">
        <v>1450</v>
      </c>
      <c r="M1774" s="89" t="s">
        <v>7117</v>
      </c>
      <c r="N1774" s="89" t="s">
        <v>233</v>
      </c>
      <c r="O1774" s="89" t="s">
        <v>140</v>
      </c>
      <c r="P1774" s="89" t="s">
        <v>10367</v>
      </c>
    </row>
    <row r="1775" spans="1:16" ht="42" customHeight="1">
      <c r="A1775" s="72" t="s">
        <v>10669</v>
      </c>
      <c r="B1775" s="72" t="s">
        <v>7119</v>
      </c>
      <c r="C1775" s="72" t="s">
        <v>6789</v>
      </c>
      <c r="D1775" s="72" t="s">
        <v>948</v>
      </c>
      <c r="E1775" s="72" t="s">
        <v>5272</v>
      </c>
      <c r="F1775" s="72" t="s">
        <v>7648</v>
      </c>
      <c r="G1775" s="72" t="s">
        <v>7083</v>
      </c>
      <c r="H1775" s="72" t="s">
        <v>154</v>
      </c>
      <c r="I1775" s="72" t="s">
        <v>945</v>
      </c>
      <c r="J1775" s="72">
        <v>0.82</v>
      </c>
      <c r="K1775" s="72" t="s">
        <v>1465</v>
      </c>
      <c r="L1775" s="72" t="s">
        <v>1450</v>
      </c>
      <c r="M1775" s="72" t="s">
        <v>6789</v>
      </c>
      <c r="N1775" s="72" t="s">
        <v>233</v>
      </c>
      <c r="O1775" s="72" t="s">
        <v>140</v>
      </c>
      <c r="P1775" s="72" t="s">
        <v>10367</v>
      </c>
    </row>
    <row r="1776" spans="1:16" ht="42" customHeight="1">
      <c r="A1776" s="89" t="s">
        <v>10670</v>
      </c>
      <c r="B1776" s="89" t="s">
        <v>7120</v>
      </c>
      <c r="C1776" s="89" t="s">
        <v>7121</v>
      </c>
      <c r="D1776" s="89" t="s">
        <v>948</v>
      </c>
      <c r="E1776" s="89" t="s">
        <v>5272</v>
      </c>
      <c r="F1776" s="89" t="s">
        <v>7648</v>
      </c>
      <c r="G1776" s="89" t="s">
        <v>7083</v>
      </c>
      <c r="H1776" s="89" t="s">
        <v>154</v>
      </c>
      <c r="I1776" s="89" t="s">
        <v>945</v>
      </c>
      <c r="J1776" s="89">
        <v>0.82</v>
      </c>
      <c r="K1776" s="89" t="s">
        <v>1465</v>
      </c>
      <c r="L1776" s="89" t="s">
        <v>1450</v>
      </c>
      <c r="M1776" s="89" t="s">
        <v>7121</v>
      </c>
      <c r="N1776" s="89" t="s">
        <v>233</v>
      </c>
      <c r="O1776" s="89" t="s">
        <v>140</v>
      </c>
      <c r="P1776" s="89" t="s">
        <v>10367</v>
      </c>
    </row>
    <row r="1777" spans="1:16" ht="42" customHeight="1">
      <c r="A1777" s="72" t="s">
        <v>10671</v>
      </c>
      <c r="B1777" s="72" t="s">
        <v>7122</v>
      </c>
      <c r="C1777" s="72" t="s">
        <v>7123</v>
      </c>
      <c r="D1777" s="72" t="s">
        <v>948</v>
      </c>
      <c r="E1777" s="72" t="s">
        <v>5272</v>
      </c>
      <c r="F1777" s="72" t="s">
        <v>7648</v>
      </c>
      <c r="G1777" s="72" t="s">
        <v>7083</v>
      </c>
      <c r="H1777" s="72" t="s">
        <v>154</v>
      </c>
      <c r="I1777" s="72" t="s">
        <v>945</v>
      </c>
      <c r="J1777" s="72">
        <v>0.82</v>
      </c>
      <c r="K1777" s="72" t="s">
        <v>1465</v>
      </c>
      <c r="L1777" s="72" t="s">
        <v>1450</v>
      </c>
      <c r="M1777" s="72" t="s">
        <v>7123</v>
      </c>
      <c r="N1777" s="72" t="s">
        <v>233</v>
      </c>
      <c r="O1777" s="72" t="s">
        <v>140</v>
      </c>
      <c r="P1777" s="72" t="s">
        <v>10367</v>
      </c>
    </row>
    <row r="1778" spans="1:16" ht="42" customHeight="1">
      <c r="A1778" s="89" t="s">
        <v>10672</v>
      </c>
      <c r="B1778" s="89" t="s">
        <v>7124</v>
      </c>
      <c r="C1778" s="89" t="s">
        <v>7125</v>
      </c>
      <c r="D1778" s="89" t="s">
        <v>948</v>
      </c>
      <c r="E1778" s="89" t="s">
        <v>5272</v>
      </c>
      <c r="F1778" s="89" t="s">
        <v>7648</v>
      </c>
      <c r="G1778" s="89" t="s">
        <v>7083</v>
      </c>
      <c r="H1778" s="89" t="s">
        <v>154</v>
      </c>
      <c r="I1778" s="89" t="s">
        <v>945</v>
      </c>
      <c r="J1778" s="89">
        <v>0.82</v>
      </c>
      <c r="K1778" s="89" t="s">
        <v>1465</v>
      </c>
      <c r="L1778" s="89" t="s">
        <v>1450</v>
      </c>
      <c r="M1778" s="89" t="s">
        <v>7125</v>
      </c>
      <c r="N1778" s="89" t="s">
        <v>233</v>
      </c>
      <c r="O1778" s="89" t="s">
        <v>140</v>
      </c>
      <c r="P1778" s="89" t="s">
        <v>10367</v>
      </c>
    </row>
    <row r="1779" spans="1:16" ht="42" customHeight="1">
      <c r="A1779" s="72" t="s">
        <v>10673</v>
      </c>
      <c r="B1779" s="72" t="s">
        <v>7127</v>
      </c>
      <c r="C1779" s="72" t="s">
        <v>7128</v>
      </c>
      <c r="D1779" s="72" t="s">
        <v>948</v>
      </c>
      <c r="E1779" s="72" t="s">
        <v>5272</v>
      </c>
      <c r="F1779" s="72" t="s">
        <v>7648</v>
      </c>
      <c r="G1779" s="72" t="s">
        <v>7083</v>
      </c>
      <c r="H1779" s="72" t="s">
        <v>154</v>
      </c>
      <c r="I1779" s="72" t="s">
        <v>945</v>
      </c>
      <c r="J1779" s="72">
        <v>0.82</v>
      </c>
      <c r="K1779" s="72" t="s">
        <v>1465</v>
      </c>
      <c r="L1779" s="72" t="s">
        <v>1450</v>
      </c>
      <c r="M1779" s="72" t="s">
        <v>7128</v>
      </c>
      <c r="N1779" s="72" t="s">
        <v>233</v>
      </c>
      <c r="O1779" s="72" t="s">
        <v>140</v>
      </c>
      <c r="P1779" s="72" t="s">
        <v>10367</v>
      </c>
    </row>
    <row r="1780" spans="1:16" ht="42" customHeight="1">
      <c r="A1780" s="89" t="s">
        <v>10674</v>
      </c>
      <c r="B1780" s="89" t="s">
        <v>7129</v>
      </c>
      <c r="C1780" s="89" t="s">
        <v>7130</v>
      </c>
      <c r="D1780" s="89" t="s">
        <v>948</v>
      </c>
      <c r="E1780" s="89" t="s">
        <v>5272</v>
      </c>
      <c r="F1780" s="89" t="s">
        <v>7648</v>
      </c>
      <c r="G1780" s="89" t="s">
        <v>7083</v>
      </c>
      <c r="H1780" s="89" t="s">
        <v>154</v>
      </c>
      <c r="I1780" s="89" t="s">
        <v>945</v>
      </c>
      <c r="J1780" s="89">
        <v>0.82</v>
      </c>
      <c r="K1780" s="89" t="s">
        <v>1465</v>
      </c>
      <c r="L1780" s="89" t="s">
        <v>1450</v>
      </c>
      <c r="M1780" s="89" t="s">
        <v>7130</v>
      </c>
      <c r="N1780" s="89" t="s">
        <v>233</v>
      </c>
      <c r="O1780" s="89" t="s">
        <v>140</v>
      </c>
      <c r="P1780" s="89" t="s">
        <v>10367</v>
      </c>
    </row>
    <row r="1781" spans="1:16" ht="42" customHeight="1">
      <c r="A1781" s="72" t="s">
        <v>10675</v>
      </c>
      <c r="B1781" s="72" t="s">
        <v>7132</v>
      </c>
      <c r="C1781" s="72" t="s">
        <v>7133</v>
      </c>
      <c r="D1781" s="72" t="s">
        <v>948</v>
      </c>
      <c r="E1781" s="72" t="s">
        <v>5272</v>
      </c>
      <c r="F1781" s="72" t="s">
        <v>7648</v>
      </c>
      <c r="G1781" s="72" t="s">
        <v>7083</v>
      </c>
      <c r="H1781" s="72" t="s">
        <v>154</v>
      </c>
      <c r="I1781" s="72" t="s">
        <v>945</v>
      </c>
      <c r="J1781" s="72">
        <v>0.82</v>
      </c>
      <c r="K1781" s="72" t="s">
        <v>1465</v>
      </c>
      <c r="L1781" s="72" t="s">
        <v>1450</v>
      </c>
      <c r="M1781" s="72" t="s">
        <v>7133</v>
      </c>
      <c r="N1781" s="72" t="s">
        <v>233</v>
      </c>
      <c r="O1781" s="72" t="s">
        <v>140</v>
      </c>
      <c r="P1781" s="72" t="s">
        <v>10367</v>
      </c>
    </row>
    <row r="1782" spans="1:16" ht="42" customHeight="1">
      <c r="A1782" s="89" t="s">
        <v>10676</v>
      </c>
      <c r="B1782" s="89" t="s">
        <v>7135</v>
      </c>
      <c r="C1782" s="89" t="s">
        <v>7136</v>
      </c>
      <c r="D1782" s="89" t="s">
        <v>948</v>
      </c>
      <c r="E1782" s="89" t="s">
        <v>5272</v>
      </c>
      <c r="F1782" s="89" t="s">
        <v>7648</v>
      </c>
      <c r="G1782" s="89" t="s">
        <v>7083</v>
      </c>
      <c r="H1782" s="89" t="s">
        <v>154</v>
      </c>
      <c r="I1782" s="89" t="s">
        <v>945</v>
      </c>
      <c r="J1782" s="89">
        <v>0.82</v>
      </c>
      <c r="K1782" s="89" t="s">
        <v>1465</v>
      </c>
      <c r="L1782" s="89" t="s">
        <v>1450</v>
      </c>
      <c r="M1782" s="89" t="s">
        <v>7136</v>
      </c>
      <c r="N1782" s="89" t="s">
        <v>233</v>
      </c>
      <c r="O1782" s="89" t="s">
        <v>140</v>
      </c>
      <c r="P1782" s="89" t="s">
        <v>10367</v>
      </c>
    </row>
    <row r="1783" spans="1:16" ht="42" customHeight="1">
      <c r="A1783" s="72" t="s">
        <v>10677</v>
      </c>
      <c r="B1783" s="72" t="s">
        <v>7137</v>
      </c>
      <c r="C1783" s="72" t="s">
        <v>7138</v>
      </c>
      <c r="D1783" s="72" t="s">
        <v>948</v>
      </c>
      <c r="E1783" s="72" t="s">
        <v>5272</v>
      </c>
      <c r="F1783" s="72" t="s">
        <v>7648</v>
      </c>
      <c r="G1783" s="72" t="s">
        <v>7083</v>
      </c>
      <c r="H1783" s="72" t="s">
        <v>154</v>
      </c>
      <c r="I1783" s="72" t="s">
        <v>945</v>
      </c>
      <c r="J1783" s="72">
        <v>0.82</v>
      </c>
      <c r="K1783" s="72" t="s">
        <v>1465</v>
      </c>
      <c r="L1783" s="72" t="s">
        <v>1450</v>
      </c>
      <c r="M1783" s="72" t="s">
        <v>7138</v>
      </c>
      <c r="N1783" s="72" t="s">
        <v>233</v>
      </c>
      <c r="O1783" s="72" t="s">
        <v>140</v>
      </c>
      <c r="P1783" s="72" t="s">
        <v>10367</v>
      </c>
    </row>
    <row r="1784" spans="1:16" ht="42" customHeight="1">
      <c r="A1784" s="89" t="s">
        <v>10678</v>
      </c>
      <c r="B1784" s="89" t="s">
        <v>7139</v>
      </c>
      <c r="C1784" s="89" t="s">
        <v>7140</v>
      </c>
      <c r="D1784" s="89" t="s">
        <v>952</v>
      </c>
      <c r="E1784" s="89" t="s">
        <v>5275</v>
      </c>
      <c r="F1784" s="89" t="s">
        <v>7648</v>
      </c>
      <c r="G1784" s="89" t="s">
        <v>10679</v>
      </c>
      <c r="H1784" s="89" t="s">
        <v>154</v>
      </c>
      <c r="I1784" s="89" t="s">
        <v>949</v>
      </c>
      <c r="J1784" s="89">
        <v>0.82</v>
      </c>
      <c r="K1784" s="89" t="s">
        <v>1465</v>
      </c>
      <c r="L1784" s="89" t="s">
        <v>1450</v>
      </c>
      <c r="M1784" s="89" t="s">
        <v>7143</v>
      </c>
      <c r="N1784" s="89" t="s">
        <v>233</v>
      </c>
      <c r="O1784" s="89" t="s">
        <v>140</v>
      </c>
      <c r="P1784" s="89" t="s">
        <v>10367</v>
      </c>
    </row>
    <row r="1785" spans="1:16" ht="42" customHeight="1">
      <c r="A1785" s="72" t="s">
        <v>10680</v>
      </c>
      <c r="B1785" s="72" t="s">
        <v>7144</v>
      </c>
      <c r="C1785" s="72" t="s">
        <v>7145</v>
      </c>
      <c r="D1785" s="72" t="s">
        <v>952</v>
      </c>
      <c r="E1785" s="72" t="s">
        <v>5275</v>
      </c>
      <c r="F1785" s="72" t="s">
        <v>7648</v>
      </c>
      <c r="G1785" s="72" t="s">
        <v>10681</v>
      </c>
      <c r="H1785" s="72" t="s">
        <v>154</v>
      </c>
      <c r="I1785" s="72" t="s">
        <v>949</v>
      </c>
      <c r="J1785" s="72">
        <v>0.82</v>
      </c>
      <c r="K1785" s="72" t="s">
        <v>1465</v>
      </c>
      <c r="L1785" s="72" t="s">
        <v>1450</v>
      </c>
      <c r="M1785" s="72" t="s">
        <v>7148</v>
      </c>
      <c r="N1785" s="72" t="s">
        <v>233</v>
      </c>
      <c r="O1785" s="72" t="s">
        <v>140</v>
      </c>
      <c r="P1785" s="72" t="s">
        <v>10367</v>
      </c>
    </row>
    <row r="1786" spans="1:16" ht="42" customHeight="1">
      <c r="A1786" s="89" t="s">
        <v>10682</v>
      </c>
      <c r="B1786" s="89" t="s">
        <v>7149</v>
      </c>
      <c r="C1786" s="89" t="s">
        <v>7150</v>
      </c>
      <c r="D1786" s="89" t="s">
        <v>952</v>
      </c>
      <c r="E1786" s="89" t="s">
        <v>5275</v>
      </c>
      <c r="F1786" s="89" t="s">
        <v>7648</v>
      </c>
      <c r="G1786" s="89" t="s">
        <v>7153</v>
      </c>
      <c r="H1786" s="89" t="s">
        <v>154</v>
      </c>
      <c r="I1786" s="89" t="s">
        <v>949</v>
      </c>
      <c r="J1786" s="89">
        <v>0.82</v>
      </c>
      <c r="K1786" s="89" t="s">
        <v>1465</v>
      </c>
      <c r="L1786" s="89" t="s">
        <v>1450</v>
      </c>
      <c r="M1786" s="89" t="s">
        <v>7150</v>
      </c>
      <c r="N1786" s="89" t="s">
        <v>233</v>
      </c>
      <c r="O1786" s="89" t="s">
        <v>140</v>
      </c>
      <c r="P1786" s="89" t="s">
        <v>10367</v>
      </c>
    </row>
    <row r="1787" spans="1:16" ht="42" customHeight="1">
      <c r="A1787" s="72" t="s">
        <v>10683</v>
      </c>
      <c r="B1787" s="72" t="s">
        <v>7154</v>
      </c>
      <c r="C1787" s="72" t="s">
        <v>7155</v>
      </c>
      <c r="D1787" s="72" t="s">
        <v>952</v>
      </c>
      <c r="E1787" s="72" t="s">
        <v>5275</v>
      </c>
      <c r="F1787" s="72" t="s">
        <v>7648</v>
      </c>
      <c r="G1787" s="72" t="s">
        <v>7153</v>
      </c>
      <c r="H1787" s="72" t="s">
        <v>154</v>
      </c>
      <c r="I1787" s="72" t="s">
        <v>949</v>
      </c>
      <c r="J1787" s="72">
        <v>0.82</v>
      </c>
      <c r="K1787" s="72" t="s">
        <v>1465</v>
      </c>
      <c r="L1787" s="72" t="s">
        <v>1450</v>
      </c>
      <c r="M1787" s="72" t="s">
        <v>7155</v>
      </c>
      <c r="N1787" s="72" t="s">
        <v>233</v>
      </c>
      <c r="O1787" s="72" t="s">
        <v>140</v>
      </c>
      <c r="P1787" s="72" t="s">
        <v>10367</v>
      </c>
    </row>
    <row r="1788" spans="1:16" ht="42" customHeight="1">
      <c r="A1788" s="89" t="s">
        <v>10684</v>
      </c>
      <c r="B1788" s="89" t="s">
        <v>7157</v>
      </c>
      <c r="C1788" s="89" t="s">
        <v>7158</v>
      </c>
      <c r="D1788" s="89" t="s">
        <v>952</v>
      </c>
      <c r="E1788" s="89" t="s">
        <v>5275</v>
      </c>
      <c r="F1788" s="89" t="s">
        <v>7648</v>
      </c>
      <c r="G1788" s="89" t="s">
        <v>7153</v>
      </c>
      <c r="H1788" s="89" t="s">
        <v>154</v>
      </c>
      <c r="I1788" s="89" t="s">
        <v>949</v>
      </c>
      <c r="J1788" s="89">
        <v>0.82</v>
      </c>
      <c r="K1788" s="89" t="s">
        <v>1465</v>
      </c>
      <c r="L1788" s="89" t="s">
        <v>1450</v>
      </c>
      <c r="M1788" s="89" t="s">
        <v>7158</v>
      </c>
      <c r="N1788" s="89" t="s">
        <v>233</v>
      </c>
      <c r="O1788" s="89" t="s">
        <v>140</v>
      </c>
      <c r="P1788" s="89" t="s">
        <v>10367</v>
      </c>
    </row>
    <row r="1789" spans="1:16" ht="42" customHeight="1">
      <c r="A1789" s="72" t="s">
        <v>10685</v>
      </c>
      <c r="B1789" s="72" t="s">
        <v>7160</v>
      </c>
      <c r="C1789" s="72" t="s">
        <v>7161</v>
      </c>
      <c r="D1789" s="72" t="s">
        <v>952</v>
      </c>
      <c r="E1789" s="72" t="s">
        <v>5275</v>
      </c>
      <c r="F1789" s="72" t="s">
        <v>7648</v>
      </c>
      <c r="G1789" s="72" t="s">
        <v>7153</v>
      </c>
      <c r="H1789" s="72" t="s">
        <v>154</v>
      </c>
      <c r="I1789" s="72" t="s">
        <v>949</v>
      </c>
      <c r="J1789" s="72">
        <v>0.82</v>
      </c>
      <c r="K1789" s="72" t="s">
        <v>1465</v>
      </c>
      <c r="L1789" s="72" t="s">
        <v>1450</v>
      </c>
      <c r="M1789" s="72" t="s">
        <v>7161</v>
      </c>
      <c r="N1789" s="72" t="s">
        <v>233</v>
      </c>
      <c r="O1789" s="72" t="s">
        <v>140</v>
      </c>
      <c r="P1789" s="72" t="s">
        <v>10367</v>
      </c>
    </row>
    <row r="1790" spans="1:16" ht="42" customHeight="1">
      <c r="A1790" s="89" t="s">
        <v>10686</v>
      </c>
      <c r="B1790" s="89" t="s">
        <v>7163</v>
      </c>
      <c r="C1790" s="89" t="s">
        <v>7164</v>
      </c>
      <c r="D1790" s="89" t="s">
        <v>952</v>
      </c>
      <c r="E1790" s="89" t="s">
        <v>5275</v>
      </c>
      <c r="F1790" s="89" t="s">
        <v>7648</v>
      </c>
      <c r="G1790" s="89" t="s">
        <v>7153</v>
      </c>
      <c r="H1790" s="89" t="s">
        <v>154</v>
      </c>
      <c r="I1790" s="89" t="s">
        <v>949</v>
      </c>
      <c r="J1790" s="89">
        <v>0.82</v>
      </c>
      <c r="K1790" s="89" t="s">
        <v>1465</v>
      </c>
      <c r="L1790" s="89" t="s">
        <v>1450</v>
      </c>
      <c r="M1790" s="89" t="s">
        <v>7164</v>
      </c>
      <c r="N1790" s="89" t="s">
        <v>233</v>
      </c>
      <c r="O1790" s="89" t="s">
        <v>140</v>
      </c>
      <c r="P1790" s="89" t="s">
        <v>10367</v>
      </c>
    </row>
    <row r="1791" spans="1:16" ht="42" customHeight="1">
      <c r="A1791" s="72" t="s">
        <v>10687</v>
      </c>
      <c r="B1791" s="72" t="s">
        <v>7166</v>
      </c>
      <c r="C1791" s="72" t="s">
        <v>7167</v>
      </c>
      <c r="D1791" s="72" t="s">
        <v>952</v>
      </c>
      <c r="E1791" s="72" t="s">
        <v>5275</v>
      </c>
      <c r="F1791" s="72" t="s">
        <v>7648</v>
      </c>
      <c r="G1791" s="72" t="s">
        <v>7153</v>
      </c>
      <c r="H1791" s="72" t="s">
        <v>154</v>
      </c>
      <c r="I1791" s="72" t="s">
        <v>949</v>
      </c>
      <c r="J1791" s="72">
        <v>0.82</v>
      </c>
      <c r="K1791" s="72" t="s">
        <v>1465</v>
      </c>
      <c r="L1791" s="72" t="s">
        <v>1450</v>
      </c>
      <c r="M1791" s="72" t="s">
        <v>7167</v>
      </c>
      <c r="N1791" s="72" t="s">
        <v>233</v>
      </c>
      <c r="O1791" s="72" t="s">
        <v>140</v>
      </c>
      <c r="P1791" s="72" t="s">
        <v>10367</v>
      </c>
    </row>
    <row r="1792" spans="1:16" ht="42" customHeight="1">
      <c r="A1792" s="89" t="s">
        <v>10688</v>
      </c>
      <c r="B1792" s="89" t="s">
        <v>7168</v>
      </c>
      <c r="C1792" s="89" t="s">
        <v>7169</v>
      </c>
      <c r="D1792" s="89" t="s">
        <v>952</v>
      </c>
      <c r="E1792" s="89" t="s">
        <v>5275</v>
      </c>
      <c r="F1792" s="89" t="s">
        <v>7648</v>
      </c>
      <c r="G1792" s="89" t="s">
        <v>7153</v>
      </c>
      <c r="H1792" s="89" t="s">
        <v>154</v>
      </c>
      <c r="I1792" s="89" t="s">
        <v>949</v>
      </c>
      <c r="J1792" s="89">
        <v>0.82</v>
      </c>
      <c r="K1792" s="89" t="s">
        <v>1465</v>
      </c>
      <c r="L1792" s="89" t="s">
        <v>1450</v>
      </c>
      <c r="M1792" s="89" t="s">
        <v>7169</v>
      </c>
      <c r="N1792" s="89" t="s">
        <v>233</v>
      </c>
      <c r="O1792" s="89" t="s">
        <v>140</v>
      </c>
      <c r="P1792" s="89" t="s">
        <v>10367</v>
      </c>
    </row>
    <row r="1793" spans="1:16" ht="42" customHeight="1">
      <c r="A1793" s="72" t="s">
        <v>10689</v>
      </c>
      <c r="B1793" s="72" t="s">
        <v>7171</v>
      </c>
      <c r="C1793" s="72" t="s">
        <v>7172</v>
      </c>
      <c r="D1793" s="72" t="s">
        <v>952</v>
      </c>
      <c r="E1793" s="72" t="s">
        <v>5275</v>
      </c>
      <c r="F1793" s="72" t="s">
        <v>7648</v>
      </c>
      <c r="G1793" s="72" t="s">
        <v>7153</v>
      </c>
      <c r="H1793" s="72" t="s">
        <v>154</v>
      </c>
      <c r="I1793" s="72" t="s">
        <v>949</v>
      </c>
      <c r="J1793" s="72">
        <v>0.82</v>
      </c>
      <c r="K1793" s="72" t="s">
        <v>1465</v>
      </c>
      <c r="L1793" s="72" t="s">
        <v>1450</v>
      </c>
      <c r="M1793" s="72" t="s">
        <v>7172</v>
      </c>
      <c r="N1793" s="72" t="s">
        <v>233</v>
      </c>
      <c r="O1793" s="72" t="s">
        <v>140</v>
      </c>
      <c r="P1793" s="72" t="s">
        <v>10367</v>
      </c>
    </row>
    <row r="1794" spans="1:16" ht="42" customHeight="1">
      <c r="A1794" s="89" t="s">
        <v>10690</v>
      </c>
      <c r="B1794" s="89" t="s">
        <v>7174</v>
      </c>
      <c r="C1794" s="89" t="s">
        <v>7175</v>
      </c>
      <c r="D1794" s="89" t="s">
        <v>952</v>
      </c>
      <c r="E1794" s="89" t="s">
        <v>5275</v>
      </c>
      <c r="F1794" s="89" t="s">
        <v>7648</v>
      </c>
      <c r="G1794" s="89" t="s">
        <v>7153</v>
      </c>
      <c r="H1794" s="89" t="s">
        <v>154</v>
      </c>
      <c r="I1794" s="89" t="s">
        <v>949</v>
      </c>
      <c r="J1794" s="89">
        <v>0.82</v>
      </c>
      <c r="K1794" s="89" t="s">
        <v>1465</v>
      </c>
      <c r="L1794" s="89" t="s">
        <v>1450</v>
      </c>
      <c r="M1794" s="89" t="s">
        <v>7175</v>
      </c>
      <c r="N1794" s="89" t="s">
        <v>233</v>
      </c>
      <c r="O1794" s="89" t="s">
        <v>140</v>
      </c>
      <c r="P1794" s="89" t="s">
        <v>10367</v>
      </c>
    </row>
    <row r="1795" spans="1:16" ht="42" customHeight="1">
      <c r="A1795" s="72" t="s">
        <v>10691</v>
      </c>
      <c r="B1795" s="72" t="s">
        <v>7177</v>
      </c>
      <c r="C1795" s="72" t="s">
        <v>7178</v>
      </c>
      <c r="D1795" s="72" t="s">
        <v>952</v>
      </c>
      <c r="E1795" s="72" t="s">
        <v>5275</v>
      </c>
      <c r="F1795" s="72" t="s">
        <v>7648</v>
      </c>
      <c r="G1795" s="72" t="s">
        <v>7153</v>
      </c>
      <c r="H1795" s="72" t="s">
        <v>154</v>
      </c>
      <c r="I1795" s="72" t="s">
        <v>949</v>
      </c>
      <c r="J1795" s="72">
        <v>0.82</v>
      </c>
      <c r="K1795" s="72" t="s">
        <v>1465</v>
      </c>
      <c r="L1795" s="72" t="s">
        <v>1450</v>
      </c>
      <c r="M1795" s="72" t="s">
        <v>7178</v>
      </c>
      <c r="N1795" s="72" t="s">
        <v>233</v>
      </c>
      <c r="O1795" s="72" t="s">
        <v>140</v>
      </c>
      <c r="P1795" s="72" t="s">
        <v>10367</v>
      </c>
    </row>
    <row r="1796" spans="1:16" ht="42" customHeight="1">
      <c r="A1796" s="89" t="s">
        <v>10692</v>
      </c>
      <c r="B1796" s="89" t="s">
        <v>7180</v>
      </c>
      <c r="C1796" s="89" t="s">
        <v>7181</v>
      </c>
      <c r="D1796" s="89" t="s">
        <v>952</v>
      </c>
      <c r="E1796" s="89" t="s">
        <v>5275</v>
      </c>
      <c r="F1796" s="89" t="s">
        <v>7648</v>
      </c>
      <c r="G1796" s="89" t="s">
        <v>7153</v>
      </c>
      <c r="H1796" s="89" t="s">
        <v>154</v>
      </c>
      <c r="I1796" s="89" t="s">
        <v>949</v>
      </c>
      <c r="J1796" s="89">
        <v>0.82</v>
      </c>
      <c r="K1796" s="89" t="s">
        <v>1465</v>
      </c>
      <c r="L1796" s="89" t="s">
        <v>1450</v>
      </c>
      <c r="M1796" s="89" t="s">
        <v>7181</v>
      </c>
      <c r="N1796" s="89" t="s">
        <v>233</v>
      </c>
      <c r="O1796" s="89" t="s">
        <v>140</v>
      </c>
      <c r="P1796" s="89" t="s">
        <v>10367</v>
      </c>
    </row>
    <row r="1797" spans="1:16" ht="42" customHeight="1">
      <c r="A1797" s="72" t="s">
        <v>10693</v>
      </c>
      <c r="B1797" s="72" t="s">
        <v>7183</v>
      </c>
      <c r="C1797" s="72" t="s">
        <v>7184</v>
      </c>
      <c r="D1797" s="72" t="s">
        <v>952</v>
      </c>
      <c r="E1797" s="72" t="s">
        <v>5275</v>
      </c>
      <c r="F1797" s="72" t="s">
        <v>7648</v>
      </c>
      <c r="G1797" s="72" t="s">
        <v>7153</v>
      </c>
      <c r="H1797" s="72" t="s">
        <v>154</v>
      </c>
      <c r="I1797" s="72" t="s">
        <v>949</v>
      </c>
      <c r="J1797" s="72">
        <v>0.82</v>
      </c>
      <c r="K1797" s="72" t="s">
        <v>1465</v>
      </c>
      <c r="L1797" s="72" t="s">
        <v>1450</v>
      </c>
      <c r="M1797" s="72" t="s">
        <v>7184</v>
      </c>
      <c r="N1797" s="72" t="s">
        <v>233</v>
      </c>
      <c r="O1797" s="72" t="s">
        <v>140</v>
      </c>
      <c r="P1797" s="72" t="s">
        <v>10367</v>
      </c>
    </row>
    <row r="1798" spans="1:16" ht="42" customHeight="1">
      <c r="A1798" s="89" t="s">
        <v>10694</v>
      </c>
      <c r="B1798" s="89" t="s">
        <v>7186</v>
      </c>
      <c r="C1798" s="89" t="s">
        <v>7187</v>
      </c>
      <c r="D1798" s="89" t="s">
        <v>956</v>
      </c>
      <c r="E1798" s="89" t="s">
        <v>5278</v>
      </c>
      <c r="F1798" s="89" t="s">
        <v>7648</v>
      </c>
      <c r="G1798" s="89" t="s">
        <v>7190</v>
      </c>
      <c r="H1798" s="89" t="s">
        <v>154</v>
      </c>
      <c r="I1798" s="89" t="s">
        <v>953</v>
      </c>
      <c r="J1798" s="89">
        <v>0.82</v>
      </c>
      <c r="K1798" s="89" t="s">
        <v>1465</v>
      </c>
      <c r="L1798" s="89" t="s">
        <v>1450</v>
      </c>
      <c r="M1798" s="89" t="s">
        <v>7187</v>
      </c>
      <c r="N1798" s="89" t="s">
        <v>233</v>
      </c>
      <c r="O1798" s="89" t="s">
        <v>140</v>
      </c>
      <c r="P1798" s="89" t="s">
        <v>10367</v>
      </c>
    </row>
    <row r="1799" spans="1:16" ht="42" customHeight="1">
      <c r="A1799" s="72" t="s">
        <v>10695</v>
      </c>
      <c r="B1799" s="72" t="s">
        <v>7191</v>
      </c>
      <c r="C1799" s="72" t="s">
        <v>7192</v>
      </c>
      <c r="D1799" s="72" t="s">
        <v>956</v>
      </c>
      <c r="E1799" s="72" t="s">
        <v>5278</v>
      </c>
      <c r="F1799" s="72" t="s">
        <v>7648</v>
      </c>
      <c r="G1799" s="72" t="s">
        <v>7190</v>
      </c>
      <c r="H1799" s="72" t="s">
        <v>154</v>
      </c>
      <c r="I1799" s="72" t="s">
        <v>953</v>
      </c>
      <c r="J1799" s="72">
        <v>0.82</v>
      </c>
      <c r="K1799" s="72" t="s">
        <v>1465</v>
      </c>
      <c r="L1799" s="72" t="s">
        <v>1450</v>
      </c>
      <c r="M1799" s="72" t="s">
        <v>7192</v>
      </c>
      <c r="N1799" s="72" t="s">
        <v>233</v>
      </c>
      <c r="O1799" s="72" t="s">
        <v>140</v>
      </c>
      <c r="P1799" s="72" t="s">
        <v>10367</v>
      </c>
    </row>
    <row r="1800" spans="1:16" ht="42" customHeight="1">
      <c r="A1800" s="89" t="s">
        <v>10696</v>
      </c>
      <c r="B1800" s="89" t="s">
        <v>7193</v>
      </c>
      <c r="C1800" s="89" t="s">
        <v>7194</v>
      </c>
      <c r="D1800" s="89" t="s">
        <v>956</v>
      </c>
      <c r="E1800" s="89" t="s">
        <v>5278</v>
      </c>
      <c r="F1800" s="89" t="s">
        <v>7648</v>
      </c>
      <c r="G1800" s="89" t="s">
        <v>7190</v>
      </c>
      <c r="H1800" s="89" t="s">
        <v>154</v>
      </c>
      <c r="I1800" s="89" t="s">
        <v>953</v>
      </c>
      <c r="J1800" s="89">
        <v>0.82</v>
      </c>
      <c r="K1800" s="89" t="s">
        <v>1465</v>
      </c>
      <c r="L1800" s="89" t="s">
        <v>1450</v>
      </c>
      <c r="M1800" s="89" t="s">
        <v>7194</v>
      </c>
      <c r="N1800" s="89" t="s">
        <v>233</v>
      </c>
      <c r="O1800" s="89" t="s">
        <v>140</v>
      </c>
      <c r="P1800" s="89" t="s">
        <v>10367</v>
      </c>
    </row>
    <row r="1801" spans="1:16" ht="42" customHeight="1">
      <c r="A1801" s="72" t="s">
        <v>10697</v>
      </c>
      <c r="B1801" s="72" t="s">
        <v>7196</v>
      </c>
      <c r="C1801" s="72" t="s">
        <v>7197</v>
      </c>
      <c r="D1801" s="72" t="s">
        <v>956</v>
      </c>
      <c r="E1801" s="72" t="s">
        <v>5278</v>
      </c>
      <c r="F1801" s="72" t="s">
        <v>7648</v>
      </c>
      <c r="G1801" s="72" t="s">
        <v>7190</v>
      </c>
      <c r="H1801" s="72" t="s">
        <v>154</v>
      </c>
      <c r="I1801" s="72" t="s">
        <v>953</v>
      </c>
      <c r="J1801" s="72">
        <v>0.82</v>
      </c>
      <c r="K1801" s="72" t="s">
        <v>1465</v>
      </c>
      <c r="L1801" s="72" t="s">
        <v>1450</v>
      </c>
      <c r="M1801" s="72" t="s">
        <v>7197</v>
      </c>
      <c r="N1801" s="72" t="s">
        <v>233</v>
      </c>
      <c r="O1801" s="72" t="s">
        <v>140</v>
      </c>
      <c r="P1801" s="72" t="s">
        <v>10367</v>
      </c>
    </row>
    <row r="1802" spans="1:16" ht="42" customHeight="1">
      <c r="A1802" s="89" t="s">
        <v>10698</v>
      </c>
      <c r="B1802" s="89" t="s">
        <v>7198</v>
      </c>
      <c r="C1802" s="89" t="s">
        <v>7199</v>
      </c>
      <c r="D1802" s="89" t="s">
        <v>956</v>
      </c>
      <c r="E1802" s="89" t="s">
        <v>5278</v>
      </c>
      <c r="F1802" s="89" t="s">
        <v>7648</v>
      </c>
      <c r="G1802" s="89" t="s">
        <v>7190</v>
      </c>
      <c r="H1802" s="89" t="s">
        <v>154</v>
      </c>
      <c r="I1802" s="89" t="s">
        <v>953</v>
      </c>
      <c r="J1802" s="89">
        <v>0.82</v>
      </c>
      <c r="K1802" s="89" t="s">
        <v>1465</v>
      </c>
      <c r="L1802" s="89" t="s">
        <v>1450</v>
      </c>
      <c r="M1802" s="89" t="s">
        <v>7199</v>
      </c>
      <c r="N1802" s="89" t="s">
        <v>233</v>
      </c>
      <c r="O1802" s="89" t="s">
        <v>140</v>
      </c>
      <c r="P1802" s="89" t="s">
        <v>10367</v>
      </c>
    </row>
    <row r="1803" spans="1:16" ht="42" customHeight="1">
      <c r="A1803" s="72" t="s">
        <v>10699</v>
      </c>
      <c r="B1803" s="72" t="s">
        <v>7201</v>
      </c>
      <c r="C1803" s="72" t="s">
        <v>7202</v>
      </c>
      <c r="D1803" s="72" t="s">
        <v>956</v>
      </c>
      <c r="E1803" s="72" t="s">
        <v>5278</v>
      </c>
      <c r="F1803" s="72" t="s">
        <v>7648</v>
      </c>
      <c r="G1803" s="72" t="s">
        <v>7190</v>
      </c>
      <c r="H1803" s="72" t="s">
        <v>154</v>
      </c>
      <c r="I1803" s="72" t="s">
        <v>953</v>
      </c>
      <c r="J1803" s="72">
        <v>0.82</v>
      </c>
      <c r="K1803" s="72" t="s">
        <v>1465</v>
      </c>
      <c r="L1803" s="72" t="s">
        <v>1450</v>
      </c>
      <c r="M1803" s="72" t="s">
        <v>7202</v>
      </c>
      <c r="N1803" s="72" t="s">
        <v>233</v>
      </c>
      <c r="O1803" s="72" t="s">
        <v>140</v>
      </c>
      <c r="P1803" s="72" t="s">
        <v>10367</v>
      </c>
    </row>
    <row r="1804" spans="1:16" ht="42" customHeight="1">
      <c r="A1804" s="89" t="s">
        <v>10700</v>
      </c>
      <c r="B1804" s="89" t="s">
        <v>7203</v>
      </c>
      <c r="C1804" s="89" t="s">
        <v>7204</v>
      </c>
      <c r="D1804" s="89" t="s">
        <v>956</v>
      </c>
      <c r="E1804" s="89" t="s">
        <v>5278</v>
      </c>
      <c r="F1804" s="89" t="s">
        <v>7648</v>
      </c>
      <c r="G1804" s="89" t="s">
        <v>7190</v>
      </c>
      <c r="H1804" s="89" t="s">
        <v>154</v>
      </c>
      <c r="I1804" s="89" t="s">
        <v>953</v>
      </c>
      <c r="J1804" s="89">
        <v>0.82</v>
      </c>
      <c r="K1804" s="89" t="s">
        <v>1465</v>
      </c>
      <c r="L1804" s="89" t="s">
        <v>1450</v>
      </c>
      <c r="M1804" s="89" t="s">
        <v>7204</v>
      </c>
      <c r="N1804" s="89" t="s">
        <v>233</v>
      </c>
      <c r="O1804" s="89" t="s">
        <v>140</v>
      </c>
      <c r="P1804" s="89" t="s">
        <v>10367</v>
      </c>
    </row>
    <row r="1805" spans="1:16" ht="42" customHeight="1">
      <c r="A1805" s="72" t="s">
        <v>10701</v>
      </c>
      <c r="B1805" s="72" t="s">
        <v>7206</v>
      </c>
      <c r="C1805" s="72" t="s">
        <v>4179</v>
      </c>
      <c r="D1805" s="72" t="s">
        <v>956</v>
      </c>
      <c r="E1805" s="72" t="s">
        <v>5278</v>
      </c>
      <c r="F1805" s="72" t="s">
        <v>7648</v>
      </c>
      <c r="G1805" s="72" t="s">
        <v>7190</v>
      </c>
      <c r="H1805" s="72" t="s">
        <v>154</v>
      </c>
      <c r="I1805" s="72" t="s">
        <v>953</v>
      </c>
      <c r="J1805" s="72">
        <v>0.82</v>
      </c>
      <c r="K1805" s="72" t="s">
        <v>1465</v>
      </c>
      <c r="L1805" s="72" t="s">
        <v>1450</v>
      </c>
      <c r="M1805" s="72" t="s">
        <v>4179</v>
      </c>
      <c r="N1805" s="72" t="s">
        <v>233</v>
      </c>
      <c r="O1805" s="72" t="s">
        <v>140</v>
      </c>
      <c r="P1805" s="72" t="s">
        <v>10367</v>
      </c>
    </row>
    <row r="1806" spans="1:16" ht="42" customHeight="1">
      <c r="A1806" s="89" t="s">
        <v>10702</v>
      </c>
      <c r="B1806" s="89" t="s">
        <v>7207</v>
      </c>
      <c r="C1806" s="89" t="s">
        <v>7208</v>
      </c>
      <c r="D1806" s="89" t="s">
        <v>960</v>
      </c>
      <c r="E1806" s="89" t="s">
        <v>5281</v>
      </c>
      <c r="F1806" s="89" t="s">
        <v>7648</v>
      </c>
      <c r="G1806" s="89" t="s">
        <v>7211</v>
      </c>
      <c r="H1806" s="89" t="s">
        <v>154</v>
      </c>
      <c r="I1806" s="89" t="s">
        <v>957</v>
      </c>
      <c r="J1806" s="89">
        <v>0.82</v>
      </c>
      <c r="K1806" s="89" t="s">
        <v>1465</v>
      </c>
      <c r="L1806" s="89" t="s">
        <v>1450</v>
      </c>
      <c r="M1806" s="89" t="s">
        <v>7208</v>
      </c>
      <c r="N1806" s="89" t="s">
        <v>233</v>
      </c>
      <c r="O1806" s="89" t="s">
        <v>140</v>
      </c>
      <c r="P1806" s="89" t="s">
        <v>10367</v>
      </c>
    </row>
    <row r="1807" spans="1:16" ht="42" customHeight="1">
      <c r="A1807" s="72" t="s">
        <v>10703</v>
      </c>
      <c r="B1807" s="72" t="s">
        <v>7212</v>
      </c>
      <c r="C1807" s="72" t="s">
        <v>7213</v>
      </c>
      <c r="D1807" s="72" t="s">
        <v>960</v>
      </c>
      <c r="E1807" s="72" t="s">
        <v>5281</v>
      </c>
      <c r="F1807" s="72" t="s">
        <v>7648</v>
      </c>
      <c r="G1807" s="72" t="s">
        <v>7211</v>
      </c>
      <c r="H1807" s="72" t="s">
        <v>154</v>
      </c>
      <c r="I1807" s="72" t="s">
        <v>957</v>
      </c>
      <c r="J1807" s="72">
        <v>0.82</v>
      </c>
      <c r="K1807" s="72" t="s">
        <v>1465</v>
      </c>
      <c r="L1807" s="72" t="s">
        <v>1450</v>
      </c>
      <c r="M1807" s="72" t="s">
        <v>7213</v>
      </c>
      <c r="N1807" s="72" t="s">
        <v>233</v>
      </c>
      <c r="O1807" s="72" t="s">
        <v>140</v>
      </c>
      <c r="P1807" s="72" t="s">
        <v>10367</v>
      </c>
    </row>
    <row r="1808" spans="1:16" ht="42" customHeight="1">
      <c r="A1808" s="89" t="s">
        <v>10704</v>
      </c>
      <c r="B1808" s="89" t="s">
        <v>7215</v>
      </c>
      <c r="C1808" s="89" t="s">
        <v>7216</v>
      </c>
      <c r="D1808" s="89" t="s">
        <v>964</v>
      </c>
      <c r="E1808" s="89" t="s">
        <v>5283</v>
      </c>
      <c r="F1808" s="89" t="s">
        <v>7648</v>
      </c>
      <c r="G1808" s="89" t="s">
        <v>10705</v>
      </c>
      <c r="H1808" s="89" t="s">
        <v>154</v>
      </c>
      <c r="I1808" s="89" t="s">
        <v>961</v>
      </c>
      <c r="J1808" s="89">
        <v>0.82</v>
      </c>
      <c r="K1808" s="89" t="s">
        <v>1465</v>
      </c>
      <c r="L1808" s="89" t="s">
        <v>1450</v>
      </c>
      <c r="M1808" s="89" t="s">
        <v>7219</v>
      </c>
      <c r="N1808" s="89" t="s">
        <v>233</v>
      </c>
      <c r="O1808" s="89" t="s">
        <v>140</v>
      </c>
      <c r="P1808" s="89" t="s">
        <v>10367</v>
      </c>
    </row>
    <row r="1809" spans="1:16" ht="42" customHeight="1">
      <c r="A1809" s="72" t="s">
        <v>10706</v>
      </c>
      <c r="B1809" s="72" t="s">
        <v>7220</v>
      </c>
      <c r="C1809" s="72" t="s">
        <v>7221</v>
      </c>
      <c r="D1809" s="72" t="s">
        <v>964</v>
      </c>
      <c r="E1809" s="72" t="s">
        <v>5283</v>
      </c>
      <c r="F1809" s="72" t="s">
        <v>7648</v>
      </c>
      <c r="G1809" s="72" t="s">
        <v>10707</v>
      </c>
      <c r="H1809" s="72" t="s">
        <v>154</v>
      </c>
      <c r="I1809" s="72" t="s">
        <v>961</v>
      </c>
      <c r="J1809" s="72">
        <v>0.82</v>
      </c>
      <c r="K1809" s="72" t="s">
        <v>1465</v>
      </c>
      <c r="L1809" s="72" t="s">
        <v>1450</v>
      </c>
      <c r="M1809" s="72" t="s">
        <v>7223</v>
      </c>
      <c r="N1809" s="72" t="s">
        <v>233</v>
      </c>
      <c r="O1809" s="72" t="s">
        <v>140</v>
      </c>
      <c r="P1809" s="72" t="s">
        <v>10367</v>
      </c>
    </row>
    <row r="1810" spans="1:16" ht="42" customHeight="1">
      <c r="A1810" s="89" t="s">
        <v>10708</v>
      </c>
      <c r="B1810" s="89" t="s">
        <v>7224</v>
      </c>
      <c r="C1810" s="89" t="s">
        <v>7225</v>
      </c>
      <c r="D1810" s="89" t="s">
        <v>968</v>
      </c>
      <c r="E1810" s="89" t="s">
        <v>5285</v>
      </c>
      <c r="F1810" s="89" t="s">
        <v>7648</v>
      </c>
      <c r="G1810" s="89" t="s">
        <v>10709</v>
      </c>
      <c r="H1810" s="89" t="s">
        <v>154</v>
      </c>
      <c r="I1810" s="89" t="s">
        <v>965</v>
      </c>
      <c r="J1810" s="89">
        <v>0.82</v>
      </c>
      <c r="K1810" s="89" t="s">
        <v>1465</v>
      </c>
      <c r="L1810" s="89" t="s">
        <v>1450</v>
      </c>
      <c r="M1810" s="89" t="s">
        <v>7228</v>
      </c>
      <c r="N1810" s="89" t="s">
        <v>233</v>
      </c>
      <c r="O1810" s="89" t="s">
        <v>140</v>
      </c>
      <c r="P1810" s="89" t="s">
        <v>10367</v>
      </c>
    </row>
    <row r="1811" spans="1:16" ht="42" customHeight="1">
      <c r="A1811" s="72" t="s">
        <v>10710</v>
      </c>
      <c r="B1811" s="72" t="s">
        <v>7229</v>
      </c>
      <c r="C1811" s="72" t="s">
        <v>7230</v>
      </c>
      <c r="D1811" s="72" t="s">
        <v>972</v>
      </c>
      <c r="E1811" s="72" t="s">
        <v>5228</v>
      </c>
      <c r="F1811" s="72" t="s">
        <v>7648</v>
      </c>
      <c r="G1811" s="72" t="s">
        <v>7232</v>
      </c>
      <c r="H1811" s="72" t="s">
        <v>154</v>
      </c>
      <c r="I1811" s="72" t="s">
        <v>969</v>
      </c>
      <c r="J1811" s="72">
        <v>0.82</v>
      </c>
      <c r="K1811" s="72" t="s">
        <v>1465</v>
      </c>
      <c r="L1811" s="72" t="s">
        <v>1450</v>
      </c>
      <c r="M1811" s="72" t="s">
        <v>7230</v>
      </c>
      <c r="N1811" s="72" t="s">
        <v>233</v>
      </c>
      <c r="O1811" s="72" t="s">
        <v>140</v>
      </c>
      <c r="P1811" s="72" t="s">
        <v>10367</v>
      </c>
    </row>
    <row r="1812" spans="1:16" ht="42" customHeight="1">
      <c r="A1812" s="89" t="s">
        <v>10711</v>
      </c>
      <c r="B1812" s="89" t="s">
        <v>7233</v>
      </c>
      <c r="C1812" s="89" t="s">
        <v>7234</v>
      </c>
      <c r="D1812" s="89" t="s">
        <v>976</v>
      </c>
      <c r="E1812" s="89" t="s">
        <v>5233</v>
      </c>
      <c r="F1812" s="89" t="s">
        <v>7648</v>
      </c>
      <c r="G1812" s="89" t="s">
        <v>7237</v>
      </c>
      <c r="H1812" s="89" t="s">
        <v>154</v>
      </c>
      <c r="I1812" s="89" t="s">
        <v>973</v>
      </c>
      <c r="J1812" s="89">
        <v>0.82</v>
      </c>
      <c r="K1812" s="89" t="s">
        <v>1465</v>
      </c>
      <c r="L1812" s="89" t="s">
        <v>1450</v>
      </c>
      <c r="M1812" s="89" t="s">
        <v>7234</v>
      </c>
      <c r="N1812" s="89" t="s">
        <v>233</v>
      </c>
      <c r="O1812" s="89" t="s">
        <v>140</v>
      </c>
      <c r="P1812" s="89" t="s">
        <v>10367</v>
      </c>
    </row>
    <row r="1813" spans="1:16" ht="42" customHeight="1">
      <c r="A1813" s="72" t="s">
        <v>10712</v>
      </c>
      <c r="B1813" s="72" t="s">
        <v>7238</v>
      </c>
      <c r="C1813" s="72" t="s">
        <v>7239</v>
      </c>
      <c r="D1813" s="72" t="s">
        <v>976</v>
      </c>
      <c r="E1813" s="72" t="s">
        <v>5233</v>
      </c>
      <c r="F1813" s="72" t="s">
        <v>7648</v>
      </c>
      <c r="G1813" s="72" t="s">
        <v>10713</v>
      </c>
      <c r="H1813" s="72" t="s">
        <v>154</v>
      </c>
      <c r="I1813" s="72" t="s">
        <v>973</v>
      </c>
      <c r="J1813" s="72">
        <v>0.82</v>
      </c>
      <c r="K1813" s="72" t="s">
        <v>1465</v>
      </c>
      <c r="L1813" s="72" t="s">
        <v>1450</v>
      </c>
      <c r="M1813" s="72" t="s">
        <v>7241</v>
      </c>
      <c r="N1813" s="72" t="s">
        <v>233</v>
      </c>
      <c r="O1813" s="72" t="s">
        <v>140</v>
      </c>
      <c r="P1813" s="72" t="s">
        <v>10367</v>
      </c>
    </row>
    <row r="1814" spans="1:16" ht="42" customHeight="1">
      <c r="A1814" s="89" t="s">
        <v>10714</v>
      </c>
      <c r="B1814" s="89" t="s">
        <v>7242</v>
      </c>
      <c r="C1814" s="89" t="s">
        <v>7243</v>
      </c>
      <c r="D1814" s="89" t="s">
        <v>976</v>
      </c>
      <c r="E1814" s="89" t="s">
        <v>5233</v>
      </c>
      <c r="F1814" s="89" t="s">
        <v>7648</v>
      </c>
      <c r="G1814" s="89" t="s">
        <v>7237</v>
      </c>
      <c r="H1814" s="89" t="s">
        <v>154</v>
      </c>
      <c r="I1814" s="89" t="s">
        <v>973</v>
      </c>
      <c r="J1814" s="89">
        <v>0.82</v>
      </c>
      <c r="K1814" s="89" t="s">
        <v>1465</v>
      </c>
      <c r="L1814" s="89" t="s">
        <v>1450</v>
      </c>
      <c r="M1814" s="89" t="s">
        <v>7243</v>
      </c>
      <c r="N1814" s="89" t="s">
        <v>233</v>
      </c>
      <c r="O1814" s="89" t="s">
        <v>140</v>
      </c>
      <c r="P1814" s="89" t="s">
        <v>10367</v>
      </c>
    </row>
    <row r="1815" spans="1:16" ht="42" customHeight="1">
      <c r="A1815" s="72" t="s">
        <v>10715</v>
      </c>
      <c r="B1815" s="72" t="s">
        <v>7246</v>
      </c>
      <c r="C1815" s="72" t="s">
        <v>7247</v>
      </c>
      <c r="D1815" s="72" t="s">
        <v>976</v>
      </c>
      <c r="E1815" s="72" t="s">
        <v>5233</v>
      </c>
      <c r="F1815" s="72" t="s">
        <v>7648</v>
      </c>
      <c r="G1815" s="72" t="s">
        <v>10716</v>
      </c>
      <c r="H1815" s="72" t="s">
        <v>154</v>
      </c>
      <c r="I1815" s="72" t="s">
        <v>973</v>
      </c>
      <c r="J1815" s="72">
        <v>0.82</v>
      </c>
      <c r="K1815" s="72" t="s">
        <v>1465</v>
      </c>
      <c r="L1815" s="72" t="s">
        <v>1450</v>
      </c>
      <c r="M1815" s="72" t="s">
        <v>7250</v>
      </c>
      <c r="N1815" s="72" t="s">
        <v>233</v>
      </c>
      <c r="O1815" s="72" t="s">
        <v>140</v>
      </c>
      <c r="P1815" s="72" t="s">
        <v>10367</v>
      </c>
    </row>
    <row r="1816" spans="1:16" ht="42" customHeight="1">
      <c r="A1816" s="89" t="s">
        <v>10717</v>
      </c>
      <c r="B1816" s="89" t="s">
        <v>7251</v>
      </c>
      <c r="C1816" s="89" t="s">
        <v>7252</v>
      </c>
      <c r="D1816" s="89" t="s">
        <v>976</v>
      </c>
      <c r="E1816" s="89" t="s">
        <v>5233</v>
      </c>
      <c r="F1816" s="89" t="s">
        <v>7648</v>
      </c>
      <c r="G1816" s="89" t="s">
        <v>7237</v>
      </c>
      <c r="H1816" s="89" t="s">
        <v>154</v>
      </c>
      <c r="I1816" s="89" t="s">
        <v>973</v>
      </c>
      <c r="J1816" s="89">
        <v>0.82</v>
      </c>
      <c r="K1816" s="89" t="s">
        <v>1465</v>
      </c>
      <c r="L1816" s="89" t="s">
        <v>1450</v>
      </c>
      <c r="M1816" s="89" t="s">
        <v>7252</v>
      </c>
      <c r="N1816" s="89" t="s">
        <v>233</v>
      </c>
      <c r="O1816" s="89" t="s">
        <v>140</v>
      </c>
      <c r="P1816" s="89" t="s">
        <v>10367</v>
      </c>
    </row>
    <row r="1817" spans="1:16" ht="42" customHeight="1">
      <c r="A1817" s="72" t="s">
        <v>10718</v>
      </c>
      <c r="B1817" s="72" t="s">
        <v>7254</v>
      </c>
      <c r="C1817" s="72" t="s">
        <v>7255</v>
      </c>
      <c r="D1817" s="72" t="s">
        <v>976</v>
      </c>
      <c r="E1817" s="72" t="s">
        <v>5233</v>
      </c>
      <c r="F1817" s="72" t="s">
        <v>7648</v>
      </c>
      <c r="G1817" s="72" t="s">
        <v>7237</v>
      </c>
      <c r="H1817" s="72" t="s">
        <v>154</v>
      </c>
      <c r="I1817" s="72" t="s">
        <v>973</v>
      </c>
      <c r="J1817" s="72">
        <v>0.82</v>
      </c>
      <c r="K1817" s="72" t="s">
        <v>1465</v>
      </c>
      <c r="L1817" s="72" t="s">
        <v>1450</v>
      </c>
      <c r="M1817" s="72" t="s">
        <v>7255</v>
      </c>
      <c r="N1817" s="72" t="s">
        <v>233</v>
      </c>
      <c r="O1817" s="72" t="s">
        <v>140</v>
      </c>
      <c r="P1817" s="72" t="s">
        <v>10367</v>
      </c>
    </row>
    <row r="1818" spans="1:16" ht="42" customHeight="1">
      <c r="A1818" s="89" t="s">
        <v>10719</v>
      </c>
      <c r="B1818" s="89" t="s">
        <v>7257</v>
      </c>
      <c r="C1818" s="89" t="s">
        <v>7258</v>
      </c>
      <c r="D1818" s="89" t="s">
        <v>976</v>
      </c>
      <c r="E1818" s="89" t="s">
        <v>5233</v>
      </c>
      <c r="F1818" s="89" t="s">
        <v>7648</v>
      </c>
      <c r="G1818" s="89" t="s">
        <v>10720</v>
      </c>
      <c r="H1818" s="89" t="s">
        <v>154</v>
      </c>
      <c r="I1818" s="89" t="s">
        <v>973</v>
      </c>
      <c r="J1818" s="89">
        <v>0.82</v>
      </c>
      <c r="K1818" s="89" t="s">
        <v>1465</v>
      </c>
      <c r="L1818" s="89" t="s">
        <v>1450</v>
      </c>
      <c r="M1818" s="89" t="s">
        <v>7260</v>
      </c>
      <c r="N1818" s="89" t="s">
        <v>233</v>
      </c>
      <c r="O1818" s="89" t="s">
        <v>140</v>
      </c>
      <c r="P1818" s="89" t="s">
        <v>10367</v>
      </c>
    </row>
    <row r="1819" spans="1:16" ht="42" customHeight="1">
      <c r="A1819" s="72" t="s">
        <v>10721</v>
      </c>
      <c r="B1819" s="72" t="s">
        <v>7261</v>
      </c>
      <c r="C1819" s="72" t="s">
        <v>7262</v>
      </c>
      <c r="D1819" s="72" t="s">
        <v>976</v>
      </c>
      <c r="E1819" s="72" t="s">
        <v>5233</v>
      </c>
      <c r="F1819" s="72" t="s">
        <v>7648</v>
      </c>
      <c r="G1819" s="72" t="s">
        <v>7237</v>
      </c>
      <c r="H1819" s="72" t="s">
        <v>154</v>
      </c>
      <c r="I1819" s="72" t="s">
        <v>973</v>
      </c>
      <c r="J1819" s="72">
        <v>0.82</v>
      </c>
      <c r="K1819" s="72" t="s">
        <v>1465</v>
      </c>
      <c r="L1819" s="72" t="s">
        <v>1450</v>
      </c>
      <c r="M1819" s="72" t="s">
        <v>7262</v>
      </c>
      <c r="N1819" s="72" t="s">
        <v>233</v>
      </c>
      <c r="O1819" s="72" t="s">
        <v>140</v>
      </c>
      <c r="P1819" s="72" t="s">
        <v>10367</v>
      </c>
    </row>
    <row r="1820" spans="1:16" ht="42" customHeight="1">
      <c r="A1820" s="89" t="s">
        <v>10722</v>
      </c>
      <c r="B1820" s="89" t="s">
        <v>7263</v>
      </c>
      <c r="C1820" s="89" t="s">
        <v>7264</v>
      </c>
      <c r="D1820" s="89" t="s">
        <v>976</v>
      </c>
      <c r="E1820" s="89" t="s">
        <v>5233</v>
      </c>
      <c r="F1820" s="89" t="s">
        <v>7648</v>
      </c>
      <c r="G1820" s="89" t="s">
        <v>7237</v>
      </c>
      <c r="H1820" s="89" t="s">
        <v>154</v>
      </c>
      <c r="I1820" s="89" t="s">
        <v>973</v>
      </c>
      <c r="J1820" s="89">
        <v>0.82</v>
      </c>
      <c r="K1820" s="89" t="s">
        <v>1465</v>
      </c>
      <c r="L1820" s="89" t="s">
        <v>1450</v>
      </c>
      <c r="M1820" s="89" t="s">
        <v>7264</v>
      </c>
      <c r="N1820" s="89" t="s">
        <v>233</v>
      </c>
      <c r="O1820" s="89" t="s">
        <v>140</v>
      </c>
      <c r="P1820" s="89" t="s">
        <v>10367</v>
      </c>
    </row>
    <row r="1821" spans="1:16" ht="42" customHeight="1">
      <c r="A1821" s="72" t="s">
        <v>10723</v>
      </c>
      <c r="B1821" s="72" t="s">
        <v>7265</v>
      </c>
      <c r="C1821" s="72" t="s">
        <v>7266</v>
      </c>
      <c r="D1821" s="72" t="s">
        <v>976</v>
      </c>
      <c r="E1821" s="72" t="s">
        <v>5233</v>
      </c>
      <c r="F1821" s="72" t="s">
        <v>7648</v>
      </c>
      <c r="G1821" s="72" t="s">
        <v>7237</v>
      </c>
      <c r="H1821" s="72" t="s">
        <v>154</v>
      </c>
      <c r="I1821" s="72" t="s">
        <v>973</v>
      </c>
      <c r="J1821" s="72">
        <v>0.82</v>
      </c>
      <c r="K1821" s="72" t="s">
        <v>1465</v>
      </c>
      <c r="L1821" s="72" t="s">
        <v>1450</v>
      </c>
      <c r="M1821" s="72" t="s">
        <v>7266</v>
      </c>
      <c r="N1821" s="72" t="s">
        <v>233</v>
      </c>
      <c r="O1821" s="72" t="s">
        <v>140</v>
      </c>
      <c r="P1821" s="72" t="s">
        <v>10367</v>
      </c>
    </row>
    <row r="1822" spans="1:16" ht="42" customHeight="1">
      <c r="A1822" s="89" t="s">
        <v>10724</v>
      </c>
      <c r="B1822" s="89" t="s">
        <v>7268</v>
      </c>
      <c r="C1822" s="89" t="s">
        <v>7269</v>
      </c>
      <c r="D1822" s="89" t="s">
        <v>980</v>
      </c>
      <c r="E1822" s="89" t="s">
        <v>2902</v>
      </c>
      <c r="F1822" s="89" t="s">
        <v>7648</v>
      </c>
      <c r="G1822" s="89" t="s">
        <v>10725</v>
      </c>
      <c r="H1822" s="89" t="s">
        <v>154</v>
      </c>
      <c r="I1822" s="89" t="s">
        <v>977</v>
      </c>
      <c r="J1822" s="89">
        <v>0.82</v>
      </c>
      <c r="K1822" s="89" t="s">
        <v>1465</v>
      </c>
      <c r="L1822" s="89" t="s">
        <v>1450</v>
      </c>
      <c r="M1822" s="89" t="s">
        <v>7272</v>
      </c>
      <c r="N1822" s="89" t="s">
        <v>233</v>
      </c>
      <c r="O1822" s="89" t="s">
        <v>140</v>
      </c>
      <c r="P1822" s="89" t="s">
        <v>10367</v>
      </c>
    </row>
    <row r="1823" spans="1:16" ht="42" customHeight="1">
      <c r="A1823" s="72" t="s">
        <v>10726</v>
      </c>
      <c r="B1823" s="72" t="s">
        <v>7273</v>
      </c>
      <c r="C1823" s="72" t="s">
        <v>7274</v>
      </c>
      <c r="D1823" s="72" t="s">
        <v>980</v>
      </c>
      <c r="E1823" s="72" t="s">
        <v>2902</v>
      </c>
      <c r="F1823" s="72" t="s">
        <v>7648</v>
      </c>
      <c r="G1823" s="72" t="s">
        <v>10727</v>
      </c>
      <c r="H1823" s="72" t="s">
        <v>154</v>
      </c>
      <c r="I1823" s="72" t="s">
        <v>977</v>
      </c>
      <c r="J1823" s="72">
        <v>0.82</v>
      </c>
      <c r="K1823" s="72" t="s">
        <v>1465</v>
      </c>
      <c r="L1823" s="72" t="s">
        <v>1450</v>
      </c>
      <c r="M1823" s="72" t="s">
        <v>7276</v>
      </c>
      <c r="N1823" s="72" t="s">
        <v>233</v>
      </c>
      <c r="O1823" s="72" t="s">
        <v>140</v>
      </c>
      <c r="P1823" s="72" t="s">
        <v>10367</v>
      </c>
    </row>
    <row r="1824" spans="1:16" ht="42" customHeight="1">
      <c r="A1824" s="89" t="s">
        <v>10728</v>
      </c>
      <c r="B1824" s="89" t="s">
        <v>7277</v>
      </c>
      <c r="C1824" s="89" t="s">
        <v>7278</v>
      </c>
      <c r="D1824" s="89" t="s">
        <v>980</v>
      </c>
      <c r="E1824" s="89" t="s">
        <v>2902</v>
      </c>
      <c r="F1824" s="89" t="s">
        <v>7648</v>
      </c>
      <c r="G1824" s="89" t="s">
        <v>10729</v>
      </c>
      <c r="H1824" s="89" t="s">
        <v>154</v>
      </c>
      <c r="I1824" s="89" t="s">
        <v>977</v>
      </c>
      <c r="J1824" s="89">
        <v>0.82</v>
      </c>
      <c r="K1824" s="89" t="s">
        <v>1465</v>
      </c>
      <c r="L1824" s="89" t="s">
        <v>1450</v>
      </c>
      <c r="M1824" s="89" t="s">
        <v>7280</v>
      </c>
      <c r="N1824" s="89" t="s">
        <v>233</v>
      </c>
      <c r="O1824" s="89" t="s">
        <v>140</v>
      </c>
      <c r="P1824" s="89" t="s">
        <v>10367</v>
      </c>
    </row>
    <row r="1825" spans="1:16" ht="42" customHeight="1">
      <c r="A1825" s="72" t="s">
        <v>10730</v>
      </c>
      <c r="B1825" s="72" t="s">
        <v>7281</v>
      </c>
      <c r="C1825" s="72" t="s">
        <v>7282</v>
      </c>
      <c r="D1825" s="72" t="s">
        <v>980</v>
      </c>
      <c r="E1825" s="72" t="s">
        <v>2902</v>
      </c>
      <c r="F1825" s="72" t="s">
        <v>7648</v>
      </c>
      <c r="G1825" s="72" t="s">
        <v>10731</v>
      </c>
      <c r="H1825" s="72" t="s">
        <v>154</v>
      </c>
      <c r="I1825" s="72" t="s">
        <v>977</v>
      </c>
      <c r="J1825" s="72">
        <v>0.82</v>
      </c>
      <c r="K1825" s="72" t="s">
        <v>1465</v>
      </c>
      <c r="L1825" s="72" t="s">
        <v>1450</v>
      </c>
      <c r="M1825" s="72" t="s">
        <v>7283</v>
      </c>
      <c r="N1825" s="72" t="s">
        <v>233</v>
      </c>
      <c r="O1825" s="72" t="s">
        <v>140</v>
      </c>
      <c r="P1825" s="72" t="s">
        <v>10367</v>
      </c>
    </row>
    <row r="1826" spans="1:16" ht="42" customHeight="1">
      <c r="A1826" s="89" t="s">
        <v>10732</v>
      </c>
      <c r="B1826" s="89" t="s">
        <v>7284</v>
      </c>
      <c r="C1826" s="89" t="s">
        <v>7285</v>
      </c>
      <c r="D1826" s="89" t="s">
        <v>980</v>
      </c>
      <c r="E1826" s="89" t="s">
        <v>2902</v>
      </c>
      <c r="F1826" s="89" t="s">
        <v>7648</v>
      </c>
      <c r="G1826" s="89" t="s">
        <v>7288</v>
      </c>
      <c r="H1826" s="89" t="s">
        <v>154</v>
      </c>
      <c r="I1826" s="89" t="s">
        <v>977</v>
      </c>
      <c r="J1826" s="89">
        <v>0.82</v>
      </c>
      <c r="K1826" s="89" t="s">
        <v>1465</v>
      </c>
      <c r="L1826" s="89" t="s">
        <v>1450</v>
      </c>
      <c r="M1826" s="89" t="s">
        <v>7285</v>
      </c>
      <c r="N1826" s="89" t="s">
        <v>233</v>
      </c>
      <c r="O1826" s="89" t="s">
        <v>140</v>
      </c>
      <c r="P1826" s="89" t="s">
        <v>10367</v>
      </c>
    </row>
    <row r="1827" spans="1:16" ht="42" customHeight="1">
      <c r="A1827" s="72" t="s">
        <v>10733</v>
      </c>
      <c r="B1827" s="72" t="s">
        <v>7289</v>
      </c>
      <c r="C1827" s="72" t="s">
        <v>7290</v>
      </c>
      <c r="D1827" s="72" t="s">
        <v>980</v>
      </c>
      <c r="E1827" s="72" t="s">
        <v>2902</v>
      </c>
      <c r="F1827" s="72" t="s">
        <v>7648</v>
      </c>
      <c r="G1827" s="72" t="s">
        <v>10734</v>
      </c>
      <c r="H1827" s="72" t="s">
        <v>154</v>
      </c>
      <c r="I1827" s="72" t="s">
        <v>977</v>
      </c>
      <c r="J1827" s="72">
        <v>0.82</v>
      </c>
      <c r="K1827" s="72" t="s">
        <v>1465</v>
      </c>
      <c r="L1827" s="72" t="s">
        <v>1450</v>
      </c>
      <c r="M1827" s="72" t="s">
        <v>7291</v>
      </c>
      <c r="N1827" s="72" t="s">
        <v>233</v>
      </c>
      <c r="O1827" s="72" t="s">
        <v>140</v>
      </c>
      <c r="P1827" s="72" t="s">
        <v>10367</v>
      </c>
    </row>
    <row r="1828" spans="1:16" ht="42" customHeight="1">
      <c r="A1828" s="89" t="s">
        <v>10735</v>
      </c>
      <c r="B1828" s="89" t="s">
        <v>7292</v>
      </c>
      <c r="C1828" s="89" t="s">
        <v>7293</v>
      </c>
      <c r="D1828" s="89" t="s">
        <v>980</v>
      </c>
      <c r="E1828" s="89" t="s">
        <v>2902</v>
      </c>
      <c r="F1828" s="89" t="s">
        <v>7648</v>
      </c>
      <c r="G1828" s="89" t="s">
        <v>10736</v>
      </c>
      <c r="H1828" s="89" t="s">
        <v>154</v>
      </c>
      <c r="I1828" s="89" t="s">
        <v>977</v>
      </c>
      <c r="J1828" s="89">
        <v>0.82</v>
      </c>
      <c r="K1828" s="89" t="s">
        <v>1465</v>
      </c>
      <c r="L1828" s="89" t="s">
        <v>1450</v>
      </c>
      <c r="M1828" s="89" t="s">
        <v>7295</v>
      </c>
      <c r="N1828" s="89" t="s">
        <v>233</v>
      </c>
      <c r="O1828" s="89" t="s">
        <v>140</v>
      </c>
      <c r="P1828" s="89" t="s">
        <v>10367</v>
      </c>
    </row>
    <row r="1829" spans="1:16" ht="42" customHeight="1">
      <c r="A1829" s="72" t="s">
        <v>10737</v>
      </c>
      <c r="B1829" s="72" t="s">
        <v>7296</v>
      </c>
      <c r="C1829" s="72" t="s">
        <v>7297</v>
      </c>
      <c r="D1829" s="72" t="s">
        <v>980</v>
      </c>
      <c r="E1829" s="72" t="s">
        <v>2902</v>
      </c>
      <c r="F1829" s="72" t="s">
        <v>7648</v>
      </c>
      <c r="G1829" s="72" t="s">
        <v>10738</v>
      </c>
      <c r="H1829" s="72" t="s">
        <v>154</v>
      </c>
      <c r="I1829" s="72" t="s">
        <v>977</v>
      </c>
      <c r="J1829" s="72">
        <v>0.82</v>
      </c>
      <c r="K1829" s="72" t="s">
        <v>1465</v>
      </c>
      <c r="L1829" s="72" t="s">
        <v>1450</v>
      </c>
      <c r="M1829" s="72" t="s">
        <v>7299</v>
      </c>
      <c r="N1829" s="72" t="s">
        <v>233</v>
      </c>
      <c r="O1829" s="72" t="s">
        <v>140</v>
      </c>
      <c r="P1829" s="72" t="s">
        <v>10367</v>
      </c>
    </row>
    <row r="1830" spans="1:16" ht="42" customHeight="1">
      <c r="A1830" s="89" t="s">
        <v>10739</v>
      </c>
      <c r="B1830" s="89" t="s">
        <v>7300</v>
      </c>
      <c r="C1830" s="89" t="s">
        <v>7301</v>
      </c>
      <c r="D1830" s="89" t="s">
        <v>980</v>
      </c>
      <c r="E1830" s="89" t="s">
        <v>2902</v>
      </c>
      <c r="F1830" s="89" t="s">
        <v>7648</v>
      </c>
      <c r="G1830" s="89" t="s">
        <v>10740</v>
      </c>
      <c r="H1830" s="89" t="s">
        <v>154</v>
      </c>
      <c r="I1830" s="89" t="s">
        <v>977</v>
      </c>
      <c r="J1830" s="89">
        <v>0.82</v>
      </c>
      <c r="K1830" s="89" t="s">
        <v>1465</v>
      </c>
      <c r="L1830" s="89" t="s">
        <v>1450</v>
      </c>
      <c r="M1830" s="89" t="s">
        <v>7303</v>
      </c>
      <c r="N1830" s="89" t="s">
        <v>233</v>
      </c>
      <c r="O1830" s="89" t="s">
        <v>140</v>
      </c>
      <c r="P1830" s="89" t="s">
        <v>10367</v>
      </c>
    </row>
    <row r="1831" spans="1:16" ht="42" customHeight="1">
      <c r="A1831" s="72" t="s">
        <v>10741</v>
      </c>
      <c r="B1831" s="72" t="s">
        <v>7304</v>
      </c>
      <c r="C1831" s="72" t="s">
        <v>7305</v>
      </c>
      <c r="D1831" s="72" t="s">
        <v>980</v>
      </c>
      <c r="E1831" s="72" t="s">
        <v>2902</v>
      </c>
      <c r="F1831" s="72" t="s">
        <v>7648</v>
      </c>
      <c r="G1831" s="72" t="s">
        <v>7288</v>
      </c>
      <c r="H1831" s="72" t="s">
        <v>154</v>
      </c>
      <c r="I1831" s="72" t="s">
        <v>977</v>
      </c>
      <c r="J1831" s="72">
        <v>0.82</v>
      </c>
      <c r="K1831" s="72" t="s">
        <v>1465</v>
      </c>
      <c r="L1831" s="72" t="s">
        <v>1450</v>
      </c>
      <c r="M1831" s="72" t="s">
        <v>7305</v>
      </c>
      <c r="N1831" s="72" t="s">
        <v>233</v>
      </c>
      <c r="O1831" s="72" t="s">
        <v>140</v>
      </c>
      <c r="P1831" s="72" t="s">
        <v>10367</v>
      </c>
    </row>
    <row r="1832" spans="1:16" ht="42" customHeight="1">
      <c r="A1832" s="89" t="s">
        <v>10742</v>
      </c>
      <c r="B1832" s="89" t="s">
        <v>7307</v>
      </c>
      <c r="C1832" s="89" t="s">
        <v>7308</v>
      </c>
      <c r="D1832" s="89" t="s">
        <v>984</v>
      </c>
      <c r="E1832" s="89" t="s">
        <v>2908</v>
      </c>
      <c r="F1832" s="89" t="s">
        <v>7648</v>
      </c>
      <c r="G1832" s="89" t="s">
        <v>10743</v>
      </c>
      <c r="H1832" s="89" t="s">
        <v>154</v>
      </c>
      <c r="I1832" s="89" t="s">
        <v>981</v>
      </c>
      <c r="J1832" s="89">
        <v>0.82</v>
      </c>
      <c r="K1832" s="89" t="s">
        <v>1465</v>
      </c>
      <c r="L1832" s="89" t="s">
        <v>1450</v>
      </c>
      <c r="M1832" s="89" t="s">
        <v>7311</v>
      </c>
      <c r="N1832" s="89" t="s">
        <v>233</v>
      </c>
      <c r="O1832" s="89" t="s">
        <v>140</v>
      </c>
      <c r="P1832" s="89" t="s">
        <v>10367</v>
      </c>
    </row>
    <row r="1833" spans="1:16" ht="42" customHeight="1">
      <c r="A1833" s="72" t="s">
        <v>10744</v>
      </c>
      <c r="B1833" s="72" t="s">
        <v>7312</v>
      </c>
      <c r="C1833" s="72" t="s">
        <v>7313</v>
      </c>
      <c r="D1833" s="72" t="s">
        <v>984</v>
      </c>
      <c r="E1833" s="72" t="s">
        <v>2908</v>
      </c>
      <c r="F1833" s="72" t="s">
        <v>7648</v>
      </c>
      <c r="G1833" s="72" t="s">
        <v>7316</v>
      </c>
      <c r="H1833" s="72" t="s">
        <v>154</v>
      </c>
      <c r="I1833" s="72" t="s">
        <v>981</v>
      </c>
      <c r="J1833" s="72">
        <v>0.82</v>
      </c>
      <c r="K1833" s="72" t="s">
        <v>1465</v>
      </c>
      <c r="L1833" s="72" t="s">
        <v>1450</v>
      </c>
      <c r="M1833" s="72" t="s">
        <v>7313</v>
      </c>
      <c r="N1833" s="72" t="s">
        <v>233</v>
      </c>
      <c r="O1833" s="72" t="s">
        <v>140</v>
      </c>
      <c r="P1833" s="72" t="s">
        <v>10367</v>
      </c>
    </row>
    <row r="1834" spans="1:16" ht="42" customHeight="1">
      <c r="A1834" s="89" t="s">
        <v>10745</v>
      </c>
      <c r="B1834" s="89" t="s">
        <v>7317</v>
      </c>
      <c r="C1834" s="89" t="s">
        <v>7318</v>
      </c>
      <c r="D1834" s="89" t="s">
        <v>984</v>
      </c>
      <c r="E1834" s="89" t="s">
        <v>2908</v>
      </c>
      <c r="F1834" s="89" t="s">
        <v>7648</v>
      </c>
      <c r="G1834" s="89" t="s">
        <v>7316</v>
      </c>
      <c r="H1834" s="89" t="s">
        <v>154</v>
      </c>
      <c r="I1834" s="89" t="s">
        <v>981</v>
      </c>
      <c r="J1834" s="89">
        <v>0.82</v>
      </c>
      <c r="K1834" s="89" t="s">
        <v>1465</v>
      </c>
      <c r="L1834" s="89" t="s">
        <v>1450</v>
      </c>
      <c r="M1834" s="89" t="s">
        <v>7318</v>
      </c>
      <c r="N1834" s="89" t="s">
        <v>233</v>
      </c>
      <c r="O1834" s="89" t="s">
        <v>140</v>
      </c>
      <c r="P1834" s="89" t="s">
        <v>10367</v>
      </c>
    </row>
    <row r="1835" spans="1:16" ht="42" customHeight="1">
      <c r="A1835" s="72" t="s">
        <v>10746</v>
      </c>
      <c r="B1835" s="72" t="s">
        <v>7320</v>
      </c>
      <c r="C1835" s="72" t="s">
        <v>7321</v>
      </c>
      <c r="D1835" s="72" t="s">
        <v>984</v>
      </c>
      <c r="E1835" s="72" t="s">
        <v>2908</v>
      </c>
      <c r="F1835" s="72" t="s">
        <v>7648</v>
      </c>
      <c r="G1835" s="72" t="s">
        <v>7316</v>
      </c>
      <c r="H1835" s="72" t="s">
        <v>154</v>
      </c>
      <c r="I1835" s="72" t="s">
        <v>981</v>
      </c>
      <c r="J1835" s="72">
        <v>0.82</v>
      </c>
      <c r="K1835" s="72" t="s">
        <v>1465</v>
      </c>
      <c r="L1835" s="72" t="s">
        <v>1450</v>
      </c>
      <c r="M1835" s="72" t="s">
        <v>7321</v>
      </c>
      <c r="N1835" s="72" t="s">
        <v>233</v>
      </c>
      <c r="O1835" s="72" t="s">
        <v>140</v>
      </c>
      <c r="P1835" s="72" t="s">
        <v>10367</v>
      </c>
    </row>
    <row r="1836" spans="1:16" ht="42" customHeight="1">
      <c r="A1836" s="89" t="s">
        <v>10747</v>
      </c>
      <c r="B1836" s="89" t="s">
        <v>7322</v>
      </c>
      <c r="C1836" s="89" t="s">
        <v>7323</v>
      </c>
      <c r="D1836" s="89" t="s">
        <v>988</v>
      </c>
      <c r="E1836" s="89" t="s">
        <v>5237</v>
      </c>
      <c r="F1836" s="89" t="s">
        <v>7648</v>
      </c>
      <c r="G1836" s="89" t="s">
        <v>7326</v>
      </c>
      <c r="H1836" s="89" t="s">
        <v>154</v>
      </c>
      <c r="I1836" s="89" t="s">
        <v>985</v>
      </c>
      <c r="J1836" s="89">
        <v>0.82</v>
      </c>
      <c r="K1836" s="89" t="s">
        <v>1465</v>
      </c>
      <c r="L1836" s="89" t="s">
        <v>1450</v>
      </c>
      <c r="M1836" s="89" t="s">
        <v>7323</v>
      </c>
      <c r="N1836" s="89" t="s">
        <v>233</v>
      </c>
      <c r="O1836" s="89" t="s">
        <v>140</v>
      </c>
      <c r="P1836" s="89" t="s">
        <v>10367</v>
      </c>
    </row>
    <row r="1837" spans="1:16" ht="42" customHeight="1">
      <c r="A1837" s="72" t="s">
        <v>10748</v>
      </c>
      <c r="B1837" s="72" t="s">
        <v>7327</v>
      </c>
      <c r="C1837" s="72" t="s">
        <v>7328</v>
      </c>
      <c r="D1837" s="72" t="s">
        <v>988</v>
      </c>
      <c r="E1837" s="72" t="s">
        <v>5237</v>
      </c>
      <c r="F1837" s="72" t="s">
        <v>7648</v>
      </c>
      <c r="G1837" s="72" t="s">
        <v>10749</v>
      </c>
      <c r="H1837" s="72" t="s">
        <v>154</v>
      </c>
      <c r="I1837" s="72" t="s">
        <v>985</v>
      </c>
      <c r="J1837" s="72">
        <v>0.82</v>
      </c>
      <c r="K1837" s="72" t="s">
        <v>1465</v>
      </c>
      <c r="L1837" s="72" t="s">
        <v>1450</v>
      </c>
      <c r="M1837" s="72" t="s">
        <v>7332</v>
      </c>
      <c r="N1837" s="72" t="s">
        <v>233</v>
      </c>
      <c r="O1837" s="72" t="s">
        <v>140</v>
      </c>
      <c r="P1837" s="72" t="s">
        <v>10367</v>
      </c>
    </row>
    <row r="1838" spans="1:16" ht="42" customHeight="1">
      <c r="A1838" s="89" t="s">
        <v>10750</v>
      </c>
      <c r="B1838" s="89" t="s">
        <v>7333</v>
      </c>
      <c r="C1838" s="89" t="s">
        <v>7334</v>
      </c>
      <c r="D1838" s="89" t="s">
        <v>988</v>
      </c>
      <c r="E1838" s="89" t="s">
        <v>5237</v>
      </c>
      <c r="F1838" s="89" t="s">
        <v>7648</v>
      </c>
      <c r="G1838" s="89" t="s">
        <v>10751</v>
      </c>
      <c r="H1838" s="89" t="s">
        <v>154</v>
      </c>
      <c r="I1838" s="89" t="s">
        <v>985</v>
      </c>
      <c r="J1838" s="89">
        <v>0.82</v>
      </c>
      <c r="K1838" s="89" t="s">
        <v>1465</v>
      </c>
      <c r="L1838" s="89" t="s">
        <v>1450</v>
      </c>
      <c r="M1838" s="89" t="s">
        <v>7336</v>
      </c>
      <c r="N1838" s="89" t="s">
        <v>233</v>
      </c>
      <c r="O1838" s="89" t="s">
        <v>140</v>
      </c>
      <c r="P1838" s="89" t="s">
        <v>10367</v>
      </c>
    </row>
    <row r="1839" spans="1:16" ht="42" customHeight="1">
      <c r="A1839" s="72" t="s">
        <v>10752</v>
      </c>
      <c r="B1839" s="72" t="s">
        <v>7337</v>
      </c>
      <c r="C1839" s="72" t="s">
        <v>7338</v>
      </c>
      <c r="D1839" s="72" t="s">
        <v>988</v>
      </c>
      <c r="E1839" s="72" t="s">
        <v>5237</v>
      </c>
      <c r="F1839" s="72" t="s">
        <v>7648</v>
      </c>
      <c r="G1839" s="72" t="s">
        <v>10753</v>
      </c>
      <c r="H1839" s="72" t="s">
        <v>154</v>
      </c>
      <c r="I1839" s="72" t="s">
        <v>985</v>
      </c>
      <c r="J1839" s="72">
        <v>0.82</v>
      </c>
      <c r="K1839" s="72" t="s">
        <v>1465</v>
      </c>
      <c r="L1839" s="72" t="s">
        <v>1450</v>
      </c>
      <c r="M1839" s="72" t="s">
        <v>7341</v>
      </c>
      <c r="N1839" s="72" t="s">
        <v>233</v>
      </c>
      <c r="O1839" s="72" t="s">
        <v>140</v>
      </c>
      <c r="P1839" s="72" t="s">
        <v>10367</v>
      </c>
    </row>
    <row r="1840" spans="1:16" ht="42" customHeight="1">
      <c r="A1840" s="89" t="s">
        <v>10754</v>
      </c>
      <c r="B1840" s="89" t="s">
        <v>7342</v>
      </c>
      <c r="C1840" s="89" t="s">
        <v>7343</v>
      </c>
      <c r="D1840" s="89" t="s">
        <v>988</v>
      </c>
      <c r="E1840" s="89" t="s">
        <v>5237</v>
      </c>
      <c r="F1840" s="89" t="s">
        <v>7648</v>
      </c>
      <c r="G1840" s="89" t="s">
        <v>10755</v>
      </c>
      <c r="H1840" s="89" t="s">
        <v>154</v>
      </c>
      <c r="I1840" s="89" t="s">
        <v>985</v>
      </c>
      <c r="J1840" s="89">
        <v>0.82</v>
      </c>
      <c r="K1840" s="89" t="s">
        <v>1465</v>
      </c>
      <c r="L1840" s="89" t="s">
        <v>1450</v>
      </c>
      <c r="M1840" s="89" t="s">
        <v>7345</v>
      </c>
      <c r="N1840" s="89" t="s">
        <v>233</v>
      </c>
      <c r="O1840" s="89" t="s">
        <v>140</v>
      </c>
      <c r="P1840" s="89" t="s">
        <v>10367</v>
      </c>
    </row>
    <row r="1841" spans="1:16" ht="42" customHeight="1">
      <c r="A1841" s="72" t="s">
        <v>10756</v>
      </c>
      <c r="B1841" s="72" t="s">
        <v>7346</v>
      </c>
      <c r="C1841" s="72" t="s">
        <v>7347</v>
      </c>
      <c r="D1841" s="72" t="s">
        <v>988</v>
      </c>
      <c r="E1841" s="72" t="s">
        <v>5237</v>
      </c>
      <c r="F1841" s="72" t="s">
        <v>7648</v>
      </c>
      <c r="G1841" s="72" t="s">
        <v>7326</v>
      </c>
      <c r="H1841" s="72" t="s">
        <v>154</v>
      </c>
      <c r="I1841" s="72" t="s">
        <v>985</v>
      </c>
      <c r="J1841" s="72">
        <v>0.82</v>
      </c>
      <c r="K1841" s="72" t="s">
        <v>1465</v>
      </c>
      <c r="L1841" s="72" t="s">
        <v>1450</v>
      </c>
      <c r="M1841" s="72" t="s">
        <v>7347</v>
      </c>
      <c r="N1841" s="72" t="s">
        <v>233</v>
      </c>
      <c r="O1841" s="72" t="s">
        <v>140</v>
      </c>
      <c r="P1841" s="72" t="s">
        <v>10367</v>
      </c>
    </row>
    <row r="1842" spans="1:16" ht="42" customHeight="1">
      <c r="A1842" s="89" t="s">
        <v>10757</v>
      </c>
      <c r="B1842" s="89" t="s">
        <v>7349</v>
      </c>
      <c r="C1842" s="89" t="s">
        <v>7350</v>
      </c>
      <c r="D1842" s="89" t="s">
        <v>988</v>
      </c>
      <c r="E1842" s="89" t="s">
        <v>5237</v>
      </c>
      <c r="F1842" s="89" t="s">
        <v>7648</v>
      </c>
      <c r="G1842" s="89" t="s">
        <v>7326</v>
      </c>
      <c r="H1842" s="89" t="s">
        <v>154</v>
      </c>
      <c r="I1842" s="89" t="s">
        <v>985</v>
      </c>
      <c r="J1842" s="89">
        <v>0.82</v>
      </c>
      <c r="K1842" s="89" t="s">
        <v>1465</v>
      </c>
      <c r="L1842" s="89" t="s">
        <v>1450</v>
      </c>
      <c r="M1842" s="89" t="s">
        <v>7350</v>
      </c>
      <c r="N1842" s="89" t="s">
        <v>233</v>
      </c>
      <c r="O1842" s="89" t="s">
        <v>140</v>
      </c>
      <c r="P1842" s="89" t="s">
        <v>10367</v>
      </c>
    </row>
    <row r="1843" spans="1:16" ht="42" customHeight="1">
      <c r="A1843" s="72" t="s">
        <v>10758</v>
      </c>
      <c r="B1843" s="72" t="s">
        <v>7352</v>
      </c>
      <c r="C1843" s="72" t="s">
        <v>7353</v>
      </c>
      <c r="D1843" s="72" t="s">
        <v>988</v>
      </c>
      <c r="E1843" s="72" t="s">
        <v>5237</v>
      </c>
      <c r="F1843" s="72" t="s">
        <v>7648</v>
      </c>
      <c r="G1843" s="72" t="s">
        <v>7326</v>
      </c>
      <c r="H1843" s="72" t="s">
        <v>154</v>
      </c>
      <c r="I1843" s="72" t="s">
        <v>985</v>
      </c>
      <c r="J1843" s="72">
        <v>0.82</v>
      </c>
      <c r="K1843" s="72" t="s">
        <v>1465</v>
      </c>
      <c r="L1843" s="72" t="s">
        <v>1450</v>
      </c>
      <c r="M1843" s="72" t="s">
        <v>7353</v>
      </c>
      <c r="N1843" s="72" t="s">
        <v>233</v>
      </c>
      <c r="O1843" s="72" t="s">
        <v>140</v>
      </c>
      <c r="P1843" s="72" t="s">
        <v>10367</v>
      </c>
    </row>
    <row r="1844" spans="1:16" ht="42" customHeight="1">
      <c r="A1844" s="89" t="s">
        <v>10759</v>
      </c>
      <c r="B1844" s="89" t="s">
        <v>7356</v>
      </c>
      <c r="C1844" s="89" t="s">
        <v>7357</v>
      </c>
      <c r="D1844" s="89" t="s">
        <v>992</v>
      </c>
      <c r="E1844" s="89" t="s">
        <v>5240</v>
      </c>
      <c r="F1844" s="89" t="s">
        <v>7648</v>
      </c>
      <c r="G1844" s="89" t="s">
        <v>10760</v>
      </c>
      <c r="H1844" s="89" t="s">
        <v>154</v>
      </c>
      <c r="I1844" s="89" t="s">
        <v>989</v>
      </c>
      <c r="J1844" s="89">
        <v>0.82</v>
      </c>
      <c r="K1844" s="89" t="s">
        <v>1465</v>
      </c>
      <c r="L1844" s="89" t="s">
        <v>1450</v>
      </c>
      <c r="M1844" s="89" t="s">
        <v>7360</v>
      </c>
      <c r="N1844" s="89" t="s">
        <v>233</v>
      </c>
      <c r="O1844" s="89" t="s">
        <v>140</v>
      </c>
      <c r="P1844" s="89" t="s">
        <v>10367</v>
      </c>
    </row>
    <row r="1845" spans="1:16" ht="42" customHeight="1">
      <c r="A1845" s="72" t="s">
        <v>10761</v>
      </c>
      <c r="B1845" s="72" t="s">
        <v>7361</v>
      </c>
      <c r="C1845" s="72" t="s">
        <v>7362</v>
      </c>
      <c r="D1845" s="72" t="s">
        <v>992</v>
      </c>
      <c r="E1845" s="72" t="s">
        <v>5240</v>
      </c>
      <c r="F1845" s="72" t="s">
        <v>7648</v>
      </c>
      <c r="G1845" s="72" t="s">
        <v>10762</v>
      </c>
      <c r="H1845" s="72" t="s">
        <v>154</v>
      </c>
      <c r="I1845" s="72" t="s">
        <v>989</v>
      </c>
      <c r="J1845" s="72">
        <v>0.82</v>
      </c>
      <c r="K1845" s="72" t="s">
        <v>1465</v>
      </c>
      <c r="L1845" s="72" t="s">
        <v>1450</v>
      </c>
      <c r="M1845" s="72" t="s">
        <v>7364</v>
      </c>
      <c r="N1845" s="72" t="s">
        <v>233</v>
      </c>
      <c r="O1845" s="72" t="s">
        <v>140</v>
      </c>
      <c r="P1845" s="72" t="s">
        <v>10367</v>
      </c>
    </row>
    <row r="1846" spans="1:16" ht="42" customHeight="1">
      <c r="A1846" s="89" t="s">
        <v>10763</v>
      </c>
      <c r="B1846" s="89" t="s">
        <v>7365</v>
      </c>
      <c r="C1846" s="89" t="s">
        <v>7366</v>
      </c>
      <c r="D1846" s="89" t="s">
        <v>992</v>
      </c>
      <c r="E1846" s="89" t="s">
        <v>5240</v>
      </c>
      <c r="F1846" s="89" t="s">
        <v>7648</v>
      </c>
      <c r="G1846" s="89" t="s">
        <v>7369</v>
      </c>
      <c r="H1846" s="89" t="s">
        <v>154</v>
      </c>
      <c r="I1846" s="89" t="s">
        <v>989</v>
      </c>
      <c r="J1846" s="89">
        <v>0.82</v>
      </c>
      <c r="K1846" s="89" t="s">
        <v>1465</v>
      </c>
      <c r="L1846" s="89" t="s">
        <v>1450</v>
      </c>
      <c r="M1846" s="89" t="s">
        <v>7366</v>
      </c>
      <c r="N1846" s="89" t="s">
        <v>233</v>
      </c>
      <c r="O1846" s="89" t="s">
        <v>140</v>
      </c>
      <c r="P1846" s="89" t="s">
        <v>10367</v>
      </c>
    </row>
    <row r="1847" spans="1:16" ht="42" customHeight="1">
      <c r="A1847" s="72" t="s">
        <v>10764</v>
      </c>
      <c r="B1847" s="72" t="s">
        <v>7370</v>
      </c>
      <c r="C1847" s="72" t="s">
        <v>7371</v>
      </c>
      <c r="D1847" s="72" t="s">
        <v>992</v>
      </c>
      <c r="E1847" s="72" t="s">
        <v>5240</v>
      </c>
      <c r="F1847" s="72" t="s">
        <v>7648</v>
      </c>
      <c r="G1847" s="72" t="s">
        <v>10765</v>
      </c>
      <c r="H1847" s="72" t="s">
        <v>154</v>
      </c>
      <c r="I1847" s="72" t="s">
        <v>989</v>
      </c>
      <c r="J1847" s="72">
        <v>0.82</v>
      </c>
      <c r="K1847" s="72" t="s">
        <v>1465</v>
      </c>
      <c r="L1847" s="72" t="s">
        <v>1450</v>
      </c>
      <c r="M1847" s="72" t="s">
        <v>7375</v>
      </c>
      <c r="N1847" s="72" t="s">
        <v>233</v>
      </c>
      <c r="O1847" s="72" t="s">
        <v>140</v>
      </c>
      <c r="P1847" s="72" t="s">
        <v>10367</v>
      </c>
    </row>
    <row r="1848" spans="1:16" ht="42" customHeight="1">
      <c r="A1848" s="89" t="s">
        <v>10766</v>
      </c>
      <c r="B1848" s="89" t="s">
        <v>7376</v>
      </c>
      <c r="C1848" s="89" t="s">
        <v>7377</v>
      </c>
      <c r="D1848" s="89" t="s">
        <v>992</v>
      </c>
      <c r="E1848" s="89" t="s">
        <v>5240</v>
      </c>
      <c r="F1848" s="89" t="s">
        <v>7648</v>
      </c>
      <c r="G1848" s="89" t="s">
        <v>7369</v>
      </c>
      <c r="H1848" s="89" t="s">
        <v>154</v>
      </c>
      <c r="I1848" s="89" t="s">
        <v>989</v>
      </c>
      <c r="J1848" s="89">
        <v>0.82</v>
      </c>
      <c r="K1848" s="89" t="s">
        <v>1465</v>
      </c>
      <c r="L1848" s="89" t="s">
        <v>1450</v>
      </c>
      <c r="M1848" s="89" t="s">
        <v>7377</v>
      </c>
      <c r="N1848" s="89" t="s">
        <v>233</v>
      </c>
      <c r="O1848" s="89" t="s">
        <v>140</v>
      </c>
      <c r="P1848" s="89" t="s">
        <v>10367</v>
      </c>
    </row>
    <row r="1849" spans="1:16" ht="42" customHeight="1">
      <c r="A1849" s="72" t="s">
        <v>10767</v>
      </c>
      <c r="B1849" s="72" t="s">
        <v>7379</v>
      </c>
      <c r="C1849" s="72" t="s">
        <v>7380</v>
      </c>
      <c r="D1849" s="72" t="s">
        <v>992</v>
      </c>
      <c r="E1849" s="72" t="s">
        <v>5240</v>
      </c>
      <c r="F1849" s="72" t="s">
        <v>7648</v>
      </c>
      <c r="G1849" s="72" t="s">
        <v>7369</v>
      </c>
      <c r="H1849" s="72" t="s">
        <v>154</v>
      </c>
      <c r="I1849" s="72" t="s">
        <v>989</v>
      </c>
      <c r="J1849" s="72">
        <v>0.82</v>
      </c>
      <c r="K1849" s="72" t="s">
        <v>1465</v>
      </c>
      <c r="L1849" s="72" t="s">
        <v>1450</v>
      </c>
      <c r="M1849" s="72" t="s">
        <v>7380</v>
      </c>
      <c r="N1849" s="72" t="s">
        <v>233</v>
      </c>
      <c r="O1849" s="72" t="s">
        <v>140</v>
      </c>
      <c r="P1849" s="72" t="s">
        <v>10367</v>
      </c>
    </row>
    <row r="1850" spans="1:16" ht="42" customHeight="1">
      <c r="A1850" s="89" t="s">
        <v>10768</v>
      </c>
      <c r="B1850" s="89" t="s">
        <v>7382</v>
      </c>
      <c r="C1850" s="89" t="s">
        <v>7383</v>
      </c>
      <c r="D1850" s="89" t="s">
        <v>992</v>
      </c>
      <c r="E1850" s="89" t="s">
        <v>5240</v>
      </c>
      <c r="F1850" s="89" t="s">
        <v>7648</v>
      </c>
      <c r="G1850" s="89" t="s">
        <v>7369</v>
      </c>
      <c r="H1850" s="89" t="s">
        <v>154</v>
      </c>
      <c r="I1850" s="89" t="s">
        <v>989</v>
      </c>
      <c r="J1850" s="89">
        <v>0.82</v>
      </c>
      <c r="K1850" s="89" t="s">
        <v>1465</v>
      </c>
      <c r="L1850" s="89" t="s">
        <v>1450</v>
      </c>
      <c r="M1850" s="89" t="s">
        <v>7383</v>
      </c>
      <c r="N1850" s="89" t="s">
        <v>233</v>
      </c>
      <c r="O1850" s="89" t="s">
        <v>140</v>
      </c>
      <c r="P1850" s="89" t="s">
        <v>10367</v>
      </c>
    </row>
    <row r="1851" spans="1:16" ht="42" customHeight="1">
      <c r="A1851" s="72" t="s">
        <v>10769</v>
      </c>
      <c r="B1851" s="72" t="s">
        <v>7385</v>
      </c>
      <c r="C1851" s="72" t="s">
        <v>7386</v>
      </c>
      <c r="D1851" s="72" t="s">
        <v>992</v>
      </c>
      <c r="E1851" s="72" t="s">
        <v>5240</v>
      </c>
      <c r="F1851" s="72" t="s">
        <v>7648</v>
      </c>
      <c r="G1851" s="72" t="s">
        <v>7369</v>
      </c>
      <c r="H1851" s="72" t="s">
        <v>154</v>
      </c>
      <c r="I1851" s="72" t="s">
        <v>989</v>
      </c>
      <c r="J1851" s="72">
        <v>0.82</v>
      </c>
      <c r="K1851" s="72" t="s">
        <v>1465</v>
      </c>
      <c r="L1851" s="72" t="s">
        <v>1450</v>
      </c>
      <c r="M1851" s="72" t="s">
        <v>7386</v>
      </c>
      <c r="N1851" s="72" t="s">
        <v>233</v>
      </c>
      <c r="O1851" s="72" t="s">
        <v>140</v>
      </c>
      <c r="P1851" s="72" t="s">
        <v>10367</v>
      </c>
    </row>
    <row r="1852" spans="1:16" ht="42" customHeight="1">
      <c r="A1852" s="89" t="s">
        <v>10770</v>
      </c>
      <c r="B1852" s="89" t="s">
        <v>7387</v>
      </c>
      <c r="C1852" s="89" t="s">
        <v>7388</v>
      </c>
      <c r="D1852" s="89" t="s">
        <v>992</v>
      </c>
      <c r="E1852" s="89" t="s">
        <v>5240</v>
      </c>
      <c r="F1852" s="89" t="s">
        <v>7648</v>
      </c>
      <c r="G1852" s="89" t="s">
        <v>7369</v>
      </c>
      <c r="H1852" s="89" t="s">
        <v>154</v>
      </c>
      <c r="I1852" s="89" t="s">
        <v>989</v>
      </c>
      <c r="J1852" s="89">
        <v>0.82</v>
      </c>
      <c r="K1852" s="89" t="s">
        <v>1465</v>
      </c>
      <c r="L1852" s="89" t="s">
        <v>1450</v>
      </c>
      <c r="M1852" s="89" t="s">
        <v>7388</v>
      </c>
      <c r="N1852" s="89" t="s">
        <v>233</v>
      </c>
      <c r="O1852" s="89" t="s">
        <v>140</v>
      </c>
      <c r="P1852" s="89" t="s">
        <v>10367</v>
      </c>
    </row>
    <row r="1853" spans="1:16" ht="42" customHeight="1">
      <c r="A1853" s="72" t="s">
        <v>10771</v>
      </c>
      <c r="B1853" s="72" t="s">
        <v>7389</v>
      </c>
      <c r="C1853" s="72" t="s">
        <v>7390</v>
      </c>
      <c r="D1853" s="72" t="s">
        <v>992</v>
      </c>
      <c r="E1853" s="72" t="s">
        <v>5240</v>
      </c>
      <c r="F1853" s="72" t="s">
        <v>7648</v>
      </c>
      <c r="G1853" s="72" t="s">
        <v>7369</v>
      </c>
      <c r="H1853" s="72" t="s">
        <v>154</v>
      </c>
      <c r="I1853" s="72" t="s">
        <v>989</v>
      </c>
      <c r="J1853" s="72">
        <v>0.82</v>
      </c>
      <c r="K1853" s="72" t="s">
        <v>1465</v>
      </c>
      <c r="L1853" s="72" t="s">
        <v>1450</v>
      </c>
      <c r="M1853" s="72" t="s">
        <v>7390</v>
      </c>
      <c r="N1853" s="72" t="s">
        <v>233</v>
      </c>
      <c r="O1853" s="72" t="s">
        <v>140</v>
      </c>
      <c r="P1853" s="72" t="s">
        <v>10367</v>
      </c>
    </row>
    <row r="1854" spans="1:16" ht="42" customHeight="1">
      <c r="A1854" s="89" t="s">
        <v>10772</v>
      </c>
      <c r="B1854" s="89" t="s">
        <v>7393</v>
      </c>
      <c r="C1854" s="89" t="s">
        <v>7394</v>
      </c>
      <c r="D1854" s="89" t="s">
        <v>992</v>
      </c>
      <c r="E1854" s="89" t="s">
        <v>5240</v>
      </c>
      <c r="F1854" s="89" t="s">
        <v>7648</v>
      </c>
      <c r="G1854" s="89" t="s">
        <v>7369</v>
      </c>
      <c r="H1854" s="89" t="s">
        <v>154</v>
      </c>
      <c r="I1854" s="89" t="s">
        <v>989</v>
      </c>
      <c r="J1854" s="89">
        <v>0.82</v>
      </c>
      <c r="K1854" s="89" t="s">
        <v>1465</v>
      </c>
      <c r="L1854" s="89" t="s">
        <v>1450</v>
      </c>
      <c r="M1854" s="89" t="s">
        <v>7394</v>
      </c>
      <c r="N1854" s="89" t="s">
        <v>233</v>
      </c>
      <c r="O1854" s="89" t="s">
        <v>140</v>
      </c>
      <c r="P1854" s="89" t="s">
        <v>10367</v>
      </c>
    </row>
    <row r="1855" spans="1:16" ht="42" customHeight="1">
      <c r="A1855" s="72" t="s">
        <v>10773</v>
      </c>
      <c r="B1855" s="72" t="s">
        <v>7396</v>
      </c>
      <c r="C1855" s="72" t="s">
        <v>7397</v>
      </c>
      <c r="D1855" s="72" t="s">
        <v>992</v>
      </c>
      <c r="E1855" s="72" t="s">
        <v>5240</v>
      </c>
      <c r="F1855" s="72" t="s">
        <v>7648</v>
      </c>
      <c r="G1855" s="72" t="s">
        <v>7369</v>
      </c>
      <c r="H1855" s="72" t="s">
        <v>154</v>
      </c>
      <c r="I1855" s="72" t="s">
        <v>989</v>
      </c>
      <c r="J1855" s="72">
        <v>0.82</v>
      </c>
      <c r="K1855" s="72" t="s">
        <v>1465</v>
      </c>
      <c r="L1855" s="72" t="s">
        <v>1450</v>
      </c>
      <c r="M1855" s="72" t="s">
        <v>7397</v>
      </c>
      <c r="N1855" s="72" t="s">
        <v>233</v>
      </c>
      <c r="O1855" s="72" t="s">
        <v>140</v>
      </c>
      <c r="P1855" s="72" t="s">
        <v>10367</v>
      </c>
    </row>
    <row r="1856" spans="1:16" ht="42" customHeight="1">
      <c r="A1856" s="89" t="s">
        <v>10774</v>
      </c>
      <c r="B1856" s="89" t="s">
        <v>7399</v>
      </c>
      <c r="C1856" s="89" t="s">
        <v>7400</v>
      </c>
      <c r="D1856" s="89" t="s">
        <v>992</v>
      </c>
      <c r="E1856" s="89" t="s">
        <v>5240</v>
      </c>
      <c r="F1856" s="89" t="s">
        <v>7648</v>
      </c>
      <c r="G1856" s="89" t="s">
        <v>7369</v>
      </c>
      <c r="H1856" s="89" t="s">
        <v>154</v>
      </c>
      <c r="I1856" s="89" t="s">
        <v>989</v>
      </c>
      <c r="J1856" s="89">
        <v>0.82</v>
      </c>
      <c r="K1856" s="89" t="s">
        <v>1465</v>
      </c>
      <c r="L1856" s="89" t="s">
        <v>1450</v>
      </c>
      <c r="M1856" s="89" t="s">
        <v>7400</v>
      </c>
      <c r="N1856" s="89" t="s">
        <v>233</v>
      </c>
      <c r="O1856" s="89" t="s">
        <v>140</v>
      </c>
      <c r="P1856" s="89" t="s">
        <v>10367</v>
      </c>
    </row>
    <row r="1857" spans="1:16" ht="42" customHeight="1">
      <c r="A1857" s="72" t="s">
        <v>10775</v>
      </c>
      <c r="B1857" s="72" t="s">
        <v>7402</v>
      </c>
      <c r="C1857" s="72" t="s">
        <v>6789</v>
      </c>
      <c r="D1857" s="72" t="s">
        <v>992</v>
      </c>
      <c r="E1857" s="72" t="s">
        <v>5240</v>
      </c>
      <c r="F1857" s="72" t="s">
        <v>7648</v>
      </c>
      <c r="G1857" s="72" t="s">
        <v>7369</v>
      </c>
      <c r="H1857" s="72" t="s">
        <v>154</v>
      </c>
      <c r="I1857" s="72" t="s">
        <v>989</v>
      </c>
      <c r="J1857" s="72">
        <v>0.82</v>
      </c>
      <c r="K1857" s="72" t="s">
        <v>1465</v>
      </c>
      <c r="L1857" s="72" t="s">
        <v>1450</v>
      </c>
      <c r="M1857" s="72" t="s">
        <v>6789</v>
      </c>
      <c r="N1857" s="72" t="s">
        <v>233</v>
      </c>
      <c r="O1857" s="72" t="s">
        <v>140</v>
      </c>
      <c r="P1857" s="72" t="s">
        <v>10367</v>
      </c>
    </row>
    <row r="1858" spans="1:16" ht="42" customHeight="1">
      <c r="A1858" s="89" t="s">
        <v>10776</v>
      </c>
      <c r="B1858" s="89" t="s">
        <v>7403</v>
      </c>
      <c r="C1858" s="89" t="s">
        <v>7404</v>
      </c>
      <c r="D1858" s="89" t="s">
        <v>992</v>
      </c>
      <c r="E1858" s="89" t="s">
        <v>5240</v>
      </c>
      <c r="F1858" s="89" t="s">
        <v>7648</v>
      </c>
      <c r="G1858" s="89" t="s">
        <v>7369</v>
      </c>
      <c r="H1858" s="89" t="s">
        <v>154</v>
      </c>
      <c r="I1858" s="89" t="s">
        <v>989</v>
      </c>
      <c r="J1858" s="89">
        <v>0.82</v>
      </c>
      <c r="K1858" s="89" t="s">
        <v>1465</v>
      </c>
      <c r="L1858" s="89" t="s">
        <v>1450</v>
      </c>
      <c r="M1858" s="89" t="s">
        <v>7404</v>
      </c>
      <c r="N1858" s="89" t="s">
        <v>233</v>
      </c>
      <c r="O1858" s="89" t="s">
        <v>140</v>
      </c>
      <c r="P1858" s="89" t="s">
        <v>10367</v>
      </c>
    </row>
    <row r="1859" spans="1:16" ht="42" customHeight="1">
      <c r="A1859" s="72" t="s">
        <v>10777</v>
      </c>
      <c r="B1859" s="72" t="s">
        <v>7406</v>
      </c>
      <c r="C1859" s="72" t="s">
        <v>7407</v>
      </c>
      <c r="D1859" s="72" t="s">
        <v>992</v>
      </c>
      <c r="E1859" s="72" t="s">
        <v>5240</v>
      </c>
      <c r="F1859" s="72" t="s">
        <v>7648</v>
      </c>
      <c r="G1859" s="72" t="s">
        <v>7369</v>
      </c>
      <c r="H1859" s="72" t="s">
        <v>154</v>
      </c>
      <c r="I1859" s="72" t="s">
        <v>989</v>
      </c>
      <c r="J1859" s="72">
        <v>0.82</v>
      </c>
      <c r="K1859" s="72" t="s">
        <v>1465</v>
      </c>
      <c r="L1859" s="72" t="s">
        <v>1450</v>
      </c>
      <c r="M1859" s="72" t="s">
        <v>7407</v>
      </c>
      <c r="N1859" s="72" t="s">
        <v>233</v>
      </c>
      <c r="O1859" s="72" t="s">
        <v>140</v>
      </c>
      <c r="P1859" s="72" t="s">
        <v>10367</v>
      </c>
    </row>
    <row r="1860" spans="1:16" ht="42" customHeight="1">
      <c r="A1860" s="89" t="s">
        <v>10778</v>
      </c>
      <c r="B1860" s="89" t="s">
        <v>7410</v>
      </c>
      <c r="C1860" s="89" t="s">
        <v>7411</v>
      </c>
      <c r="D1860" s="89" t="s">
        <v>996</v>
      </c>
      <c r="E1860" s="89" t="s">
        <v>5244</v>
      </c>
      <c r="F1860" s="89" t="s">
        <v>7648</v>
      </c>
      <c r="G1860" s="89" t="s">
        <v>10779</v>
      </c>
      <c r="H1860" s="89" t="s">
        <v>154</v>
      </c>
      <c r="I1860" s="89" t="s">
        <v>993</v>
      </c>
      <c r="J1860" s="89">
        <v>0.82</v>
      </c>
      <c r="K1860" s="89" t="s">
        <v>1465</v>
      </c>
      <c r="L1860" s="89" t="s">
        <v>1450</v>
      </c>
      <c r="M1860" s="89" t="s">
        <v>7412</v>
      </c>
      <c r="N1860" s="89" t="s">
        <v>233</v>
      </c>
      <c r="O1860" s="89" t="s">
        <v>140</v>
      </c>
      <c r="P1860" s="89" t="s">
        <v>10367</v>
      </c>
    </row>
    <row r="1861" spans="1:16" ht="42" customHeight="1">
      <c r="A1861" s="72" t="s">
        <v>10780</v>
      </c>
      <c r="B1861" s="72" t="s">
        <v>7414</v>
      </c>
      <c r="C1861" s="72" t="s">
        <v>7415</v>
      </c>
      <c r="D1861" s="72" t="s">
        <v>996</v>
      </c>
      <c r="E1861" s="72" t="s">
        <v>5244</v>
      </c>
      <c r="F1861" s="72" t="s">
        <v>7648</v>
      </c>
      <c r="G1861" s="72" t="s">
        <v>10781</v>
      </c>
      <c r="H1861" s="72" t="s">
        <v>154</v>
      </c>
      <c r="I1861" s="72" t="s">
        <v>993</v>
      </c>
      <c r="J1861" s="72">
        <v>0.82</v>
      </c>
      <c r="K1861" s="72" t="s">
        <v>1465</v>
      </c>
      <c r="L1861" s="72" t="s">
        <v>1450</v>
      </c>
      <c r="M1861" s="72" t="s">
        <v>7418</v>
      </c>
      <c r="N1861" s="72" t="s">
        <v>233</v>
      </c>
      <c r="O1861" s="72" t="s">
        <v>140</v>
      </c>
      <c r="P1861" s="72" t="s">
        <v>10367</v>
      </c>
    </row>
    <row r="1862" spans="1:16" ht="42" customHeight="1">
      <c r="A1862" s="89" t="s">
        <v>10782</v>
      </c>
      <c r="B1862" s="89" t="s">
        <v>7419</v>
      </c>
      <c r="C1862" s="89" t="s">
        <v>7420</v>
      </c>
      <c r="D1862" s="89" t="s">
        <v>996</v>
      </c>
      <c r="E1862" s="89" t="s">
        <v>5244</v>
      </c>
      <c r="F1862" s="89" t="s">
        <v>7648</v>
      </c>
      <c r="G1862" s="89" t="s">
        <v>7422</v>
      </c>
      <c r="H1862" s="89" t="s">
        <v>154</v>
      </c>
      <c r="I1862" s="89" t="s">
        <v>993</v>
      </c>
      <c r="J1862" s="89">
        <v>0.82</v>
      </c>
      <c r="K1862" s="89" t="s">
        <v>1465</v>
      </c>
      <c r="L1862" s="89" t="s">
        <v>1450</v>
      </c>
      <c r="M1862" s="89" t="s">
        <v>7420</v>
      </c>
      <c r="N1862" s="89" t="s">
        <v>233</v>
      </c>
      <c r="O1862" s="89" t="s">
        <v>140</v>
      </c>
      <c r="P1862" s="89" t="s">
        <v>10367</v>
      </c>
    </row>
    <row r="1863" spans="1:16" ht="42" customHeight="1">
      <c r="A1863" s="72" t="s">
        <v>10783</v>
      </c>
      <c r="B1863" s="72" t="s">
        <v>7423</v>
      </c>
      <c r="C1863" s="72" t="s">
        <v>7424</v>
      </c>
      <c r="D1863" s="72" t="s">
        <v>996</v>
      </c>
      <c r="E1863" s="72" t="s">
        <v>5244</v>
      </c>
      <c r="F1863" s="72" t="s">
        <v>7648</v>
      </c>
      <c r="G1863" s="72" t="s">
        <v>7422</v>
      </c>
      <c r="H1863" s="72" t="s">
        <v>154</v>
      </c>
      <c r="I1863" s="72" t="s">
        <v>993</v>
      </c>
      <c r="J1863" s="72">
        <v>0.82</v>
      </c>
      <c r="K1863" s="72" t="s">
        <v>1465</v>
      </c>
      <c r="L1863" s="72" t="s">
        <v>1450</v>
      </c>
      <c r="M1863" s="72" t="s">
        <v>7424</v>
      </c>
      <c r="N1863" s="72" t="s">
        <v>233</v>
      </c>
      <c r="O1863" s="72" t="s">
        <v>140</v>
      </c>
      <c r="P1863" s="72" t="s">
        <v>10367</v>
      </c>
    </row>
    <row r="1864" spans="1:16" ht="42" customHeight="1">
      <c r="A1864" s="89" t="s">
        <v>10784</v>
      </c>
      <c r="B1864" s="89" t="s">
        <v>7426</v>
      </c>
      <c r="C1864" s="89" t="s">
        <v>7427</v>
      </c>
      <c r="D1864" s="89" t="s">
        <v>996</v>
      </c>
      <c r="E1864" s="89" t="s">
        <v>5244</v>
      </c>
      <c r="F1864" s="89" t="s">
        <v>7648</v>
      </c>
      <c r="G1864" s="89" t="s">
        <v>7422</v>
      </c>
      <c r="H1864" s="89" t="s">
        <v>154</v>
      </c>
      <c r="I1864" s="89" t="s">
        <v>993</v>
      </c>
      <c r="J1864" s="89">
        <v>0.82</v>
      </c>
      <c r="K1864" s="89" t="s">
        <v>1465</v>
      </c>
      <c r="L1864" s="89" t="s">
        <v>1450</v>
      </c>
      <c r="M1864" s="89" t="s">
        <v>7427</v>
      </c>
      <c r="N1864" s="89" t="s">
        <v>233</v>
      </c>
      <c r="O1864" s="89" t="s">
        <v>140</v>
      </c>
      <c r="P1864" s="89" t="s">
        <v>10367</v>
      </c>
    </row>
    <row r="1865" spans="1:16" ht="42" customHeight="1">
      <c r="A1865" s="72" t="s">
        <v>10785</v>
      </c>
      <c r="B1865" s="72" t="s">
        <v>7429</v>
      </c>
      <c r="C1865" s="72" t="s">
        <v>7430</v>
      </c>
      <c r="D1865" s="72" t="s">
        <v>996</v>
      </c>
      <c r="E1865" s="72" t="s">
        <v>5244</v>
      </c>
      <c r="F1865" s="72" t="s">
        <v>7648</v>
      </c>
      <c r="G1865" s="72" t="s">
        <v>7422</v>
      </c>
      <c r="H1865" s="72" t="s">
        <v>154</v>
      </c>
      <c r="I1865" s="72" t="s">
        <v>993</v>
      </c>
      <c r="J1865" s="72">
        <v>0.82</v>
      </c>
      <c r="K1865" s="72" t="s">
        <v>1465</v>
      </c>
      <c r="L1865" s="72" t="s">
        <v>1450</v>
      </c>
      <c r="M1865" s="72" t="s">
        <v>7430</v>
      </c>
      <c r="N1865" s="72" t="s">
        <v>233</v>
      </c>
      <c r="O1865" s="72" t="s">
        <v>140</v>
      </c>
      <c r="P1865" s="72" t="s">
        <v>10367</v>
      </c>
    </row>
    <row r="1866" spans="1:16" ht="42" customHeight="1">
      <c r="A1866" s="89" t="s">
        <v>10786</v>
      </c>
      <c r="B1866" s="89" t="s">
        <v>7432</v>
      </c>
      <c r="C1866" s="89" t="s">
        <v>7433</v>
      </c>
      <c r="D1866" s="89" t="s">
        <v>996</v>
      </c>
      <c r="E1866" s="89" t="s">
        <v>5244</v>
      </c>
      <c r="F1866" s="89" t="s">
        <v>7648</v>
      </c>
      <c r="G1866" s="89" t="s">
        <v>7422</v>
      </c>
      <c r="H1866" s="89" t="s">
        <v>154</v>
      </c>
      <c r="I1866" s="89" t="s">
        <v>993</v>
      </c>
      <c r="J1866" s="89">
        <v>0.82</v>
      </c>
      <c r="K1866" s="89" t="s">
        <v>1465</v>
      </c>
      <c r="L1866" s="89" t="s">
        <v>1450</v>
      </c>
      <c r="M1866" s="89" t="s">
        <v>7433</v>
      </c>
      <c r="N1866" s="89" t="s">
        <v>233</v>
      </c>
      <c r="O1866" s="89" t="s">
        <v>140</v>
      </c>
      <c r="P1866" s="89" t="s">
        <v>10367</v>
      </c>
    </row>
    <row r="1867" spans="1:16" ht="42" customHeight="1">
      <c r="A1867" s="72" t="s">
        <v>10787</v>
      </c>
      <c r="B1867" s="72" t="s">
        <v>7435</v>
      </c>
      <c r="C1867" s="72" t="s">
        <v>7436</v>
      </c>
      <c r="D1867" s="72" t="s">
        <v>996</v>
      </c>
      <c r="E1867" s="72" t="s">
        <v>5244</v>
      </c>
      <c r="F1867" s="72" t="s">
        <v>7648</v>
      </c>
      <c r="G1867" s="72" t="s">
        <v>7422</v>
      </c>
      <c r="H1867" s="72" t="s">
        <v>154</v>
      </c>
      <c r="I1867" s="72" t="s">
        <v>993</v>
      </c>
      <c r="J1867" s="72">
        <v>0.82</v>
      </c>
      <c r="K1867" s="72" t="s">
        <v>1465</v>
      </c>
      <c r="L1867" s="72" t="s">
        <v>1450</v>
      </c>
      <c r="M1867" s="72" t="s">
        <v>7436</v>
      </c>
      <c r="N1867" s="72" t="s">
        <v>233</v>
      </c>
      <c r="O1867" s="72" t="s">
        <v>140</v>
      </c>
      <c r="P1867" s="72" t="s">
        <v>10367</v>
      </c>
    </row>
    <row r="1868" spans="1:16" ht="42" customHeight="1">
      <c r="A1868" s="89" t="s">
        <v>10788</v>
      </c>
      <c r="B1868" s="89" t="s">
        <v>7438</v>
      </c>
      <c r="C1868" s="89" t="s">
        <v>7439</v>
      </c>
      <c r="D1868" s="89" t="s">
        <v>996</v>
      </c>
      <c r="E1868" s="89" t="s">
        <v>5244</v>
      </c>
      <c r="F1868" s="89" t="s">
        <v>7648</v>
      </c>
      <c r="G1868" s="89" t="s">
        <v>7422</v>
      </c>
      <c r="H1868" s="89" t="s">
        <v>154</v>
      </c>
      <c r="I1868" s="89" t="s">
        <v>993</v>
      </c>
      <c r="J1868" s="89">
        <v>0.82</v>
      </c>
      <c r="K1868" s="89" t="s">
        <v>1465</v>
      </c>
      <c r="L1868" s="89" t="s">
        <v>1450</v>
      </c>
      <c r="M1868" s="89" t="s">
        <v>7439</v>
      </c>
      <c r="N1868" s="89" t="s">
        <v>233</v>
      </c>
      <c r="O1868" s="89" t="s">
        <v>140</v>
      </c>
      <c r="P1868" s="89" t="s">
        <v>10367</v>
      </c>
    </row>
    <row r="1869" spans="1:16" ht="42" customHeight="1">
      <c r="A1869" s="72" t="s">
        <v>10789</v>
      </c>
      <c r="B1869" s="72" t="s">
        <v>7441</v>
      </c>
      <c r="C1869" s="72" t="s">
        <v>7442</v>
      </c>
      <c r="D1869" s="72" t="s">
        <v>996</v>
      </c>
      <c r="E1869" s="72" t="s">
        <v>5244</v>
      </c>
      <c r="F1869" s="72" t="s">
        <v>7648</v>
      </c>
      <c r="G1869" s="72" t="s">
        <v>7422</v>
      </c>
      <c r="H1869" s="72" t="s">
        <v>154</v>
      </c>
      <c r="I1869" s="72" t="s">
        <v>993</v>
      </c>
      <c r="J1869" s="72">
        <v>0.82</v>
      </c>
      <c r="K1869" s="72" t="s">
        <v>1465</v>
      </c>
      <c r="L1869" s="72" t="s">
        <v>1450</v>
      </c>
      <c r="M1869" s="72" t="s">
        <v>7442</v>
      </c>
      <c r="N1869" s="72" t="s">
        <v>233</v>
      </c>
      <c r="O1869" s="72" t="s">
        <v>140</v>
      </c>
      <c r="P1869" s="72" t="s">
        <v>10367</v>
      </c>
    </row>
    <row r="1870" spans="1:16" ht="42" customHeight="1">
      <c r="A1870" s="89" t="s">
        <v>10790</v>
      </c>
      <c r="B1870" s="89" t="s">
        <v>7444</v>
      </c>
      <c r="C1870" s="89" t="s">
        <v>7445</v>
      </c>
      <c r="D1870" s="89" t="s">
        <v>996</v>
      </c>
      <c r="E1870" s="89" t="s">
        <v>5244</v>
      </c>
      <c r="F1870" s="89" t="s">
        <v>7648</v>
      </c>
      <c r="G1870" s="89" t="s">
        <v>7422</v>
      </c>
      <c r="H1870" s="89" t="s">
        <v>154</v>
      </c>
      <c r="I1870" s="89" t="s">
        <v>993</v>
      </c>
      <c r="J1870" s="89">
        <v>0.82</v>
      </c>
      <c r="K1870" s="89" t="s">
        <v>1465</v>
      </c>
      <c r="L1870" s="89" t="s">
        <v>1450</v>
      </c>
      <c r="M1870" s="89" t="s">
        <v>7445</v>
      </c>
      <c r="N1870" s="89" t="s">
        <v>233</v>
      </c>
      <c r="O1870" s="89" t="s">
        <v>140</v>
      </c>
      <c r="P1870" s="89" t="s">
        <v>10367</v>
      </c>
    </row>
    <row r="1871" spans="1:16" ht="42" customHeight="1">
      <c r="A1871" s="72" t="s">
        <v>10791</v>
      </c>
      <c r="B1871" s="72" t="s">
        <v>7447</v>
      </c>
      <c r="C1871" s="72" t="s">
        <v>7448</v>
      </c>
      <c r="D1871" s="72" t="s">
        <v>996</v>
      </c>
      <c r="E1871" s="72" t="s">
        <v>5244</v>
      </c>
      <c r="F1871" s="72" t="s">
        <v>7648</v>
      </c>
      <c r="G1871" s="72" t="s">
        <v>7422</v>
      </c>
      <c r="H1871" s="72" t="s">
        <v>154</v>
      </c>
      <c r="I1871" s="72" t="s">
        <v>993</v>
      </c>
      <c r="J1871" s="72">
        <v>0.82</v>
      </c>
      <c r="K1871" s="72" t="s">
        <v>1465</v>
      </c>
      <c r="L1871" s="72" t="s">
        <v>1450</v>
      </c>
      <c r="M1871" s="72" t="s">
        <v>7448</v>
      </c>
      <c r="N1871" s="72" t="s">
        <v>233</v>
      </c>
      <c r="O1871" s="72" t="s">
        <v>140</v>
      </c>
      <c r="P1871" s="72" t="s">
        <v>10367</v>
      </c>
    </row>
    <row r="1872" spans="1:16" ht="42" customHeight="1">
      <c r="A1872" s="89" t="s">
        <v>10792</v>
      </c>
      <c r="B1872" s="89" t="s">
        <v>7450</v>
      </c>
      <c r="C1872" s="89" t="s">
        <v>7451</v>
      </c>
      <c r="D1872" s="89" t="s">
        <v>996</v>
      </c>
      <c r="E1872" s="89" t="s">
        <v>5244</v>
      </c>
      <c r="F1872" s="89" t="s">
        <v>7648</v>
      </c>
      <c r="G1872" s="89" t="s">
        <v>7422</v>
      </c>
      <c r="H1872" s="89" t="s">
        <v>154</v>
      </c>
      <c r="I1872" s="89" t="s">
        <v>993</v>
      </c>
      <c r="J1872" s="89">
        <v>0.82</v>
      </c>
      <c r="K1872" s="89" t="s">
        <v>1465</v>
      </c>
      <c r="L1872" s="89" t="s">
        <v>1450</v>
      </c>
      <c r="M1872" s="89" t="s">
        <v>7451</v>
      </c>
      <c r="N1872" s="89" t="s">
        <v>233</v>
      </c>
      <c r="O1872" s="89" t="s">
        <v>140</v>
      </c>
      <c r="P1872" s="89" t="s">
        <v>10367</v>
      </c>
    </row>
    <row r="1873" spans="1:16" ht="42" customHeight="1">
      <c r="A1873" s="72" t="s">
        <v>10793</v>
      </c>
      <c r="B1873" s="72" t="s">
        <v>7452</v>
      </c>
      <c r="C1873" s="72" t="s">
        <v>7453</v>
      </c>
      <c r="D1873" s="72" t="s">
        <v>996</v>
      </c>
      <c r="E1873" s="72" t="s">
        <v>5244</v>
      </c>
      <c r="F1873" s="72" t="s">
        <v>7648</v>
      </c>
      <c r="G1873" s="72" t="s">
        <v>7422</v>
      </c>
      <c r="H1873" s="72" t="s">
        <v>154</v>
      </c>
      <c r="I1873" s="72" t="s">
        <v>993</v>
      </c>
      <c r="J1873" s="72">
        <v>0.82</v>
      </c>
      <c r="K1873" s="72" t="s">
        <v>1465</v>
      </c>
      <c r="L1873" s="72" t="s">
        <v>1450</v>
      </c>
      <c r="M1873" s="72" t="s">
        <v>7453</v>
      </c>
      <c r="N1873" s="72" t="s">
        <v>233</v>
      </c>
      <c r="O1873" s="72" t="s">
        <v>140</v>
      </c>
      <c r="P1873" s="72" t="s">
        <v>10367</v>
      </c>
    </row>
    <row r="1874" spans="1:16" ht="42" customHeight="1">
      <c r="A1874" s="89" t="s">
        <v>10794</v>
      </c>
      <c r="B1874" s="89" t="s">
        <v>7454</v>
      </c>
      <c r="C1874" s="89" t="s">
        <v>7455</v>
      </c>
      <c r="D1874" s="89" t="s">
        <v>996</v>
      </c>
      <c r="E1874" s="89" t="s">
        <v>5244</v>
      </c>
      <c r="F1874" s="89" t="s">
        <v>7648</v>
      </c>
      <c r="G1874" s="89" t="s">
        <v>7422</v>
      </c>
      <c r="H1874" s="89" t="s">
        <v>154</v>
      </c>
      <c r="I1874" s="89" t="s">
        <v>993</v>
      </c>
      <c r="J1874" s="89">
        <v>0.82</v>
      </c>
      <c r="K1874" s="89" t="s">
        <v>1465</v>
      </c>
      <c r="L1874" s="89" t="s">
        <v>1450</v>
      </c>
      <c r="M1874" s="89" t="s">
        <v>7455</v>
      </c>
      <c r="N1874" s="89" t="s">
        <v>233</v>
      </c>
      <c r="O1874" s="89" t="s">
        <v>140</v>
      </c>
      <c r="P1874" s="89" t="s">
        <v>10367</v>
      </c>
    </row>
    <row r="1875" spans="1:16" ht="42" customHeight="1">
      <c r="A1875" s="72" t="s">
        <v>10795</v>
      </c>
      <c r="B1875" s="72" t="s">
        <v>7457</v>
      </c>
      <c r="C1875" s="72" t="s">
        <v>7458</v>
      </c>
      <c r="D1875" s="72" t="s">
        <v>996</v>
      </c>
      <c r="E1875" s="72" t="s">
        <v>5244</v>
      </c>
      <c r="F1875" s="72" t="s">
        <v>7648</v>
      </c>
      <c r="G1875" s="72" t="s">
        <v>7422</v>
      </c>
      <c r="H1875" s="72" t="s">
        <v>154</v>
      </c>
      <c r="I1875" s="72" t="s">
        <v>993</v>
      </c>
      <c r="J1875" s="72">
        <v>0.82</v>
      </c>
      <c r="K1875" s="72" t="s">
        <v>1465</v>
      </c>
      <c r="L1875" s="72" t="s">
        <v>1450</v>
      </c>
      <c r="M1875" s="72" t="s">
        <v>7458</v>
      </c>
      <c r="N1875" s="72" t="s">
        <v>233</v>
      </c>
      <c r="O1875" s="72" t="s">
        <v>140</v>
      </c>
      <c r="P1875" s="72" t="s">
        <v>10367</v>
      </c>
    </row>
    <row r="1876" spans="1:16" ht="42" customHeight="1">
      <c r="A1876" s="89" t="s">
        <v>10796</v>
      </c>
      <c r="B1876" s="89" t="s">
        <v>7460</v>
      </c>
      <c r="C1876" s="89" t="s">
        <v>7461</v>
      </c>
      <c r="D1876" s="89" t="s">
        <v>996</v>
      </c>
      <c r="E1876" s="89" t="s">
        <v>5244</v>
      </c>
      <c r="F1876" s="89" t="s">
        <v>7648</v>
      </c>
      <c r="G1876" s="89" t="s">
        <v>7422</v>
      </c>
      <c r="H1876" s="89" t="s">
        <v>154</v>
      </c>
      <c r="I1876" s="89" t="s">
        <v>993</v>
      </c>
      <c r="J1876" s="89">
        <v>0.82</v>
      </c>
      <c r="K1876" s="89" t="s">
        <v>1465</v>
      </c>
      <c r="L1876" s="89" t="s">
        <v>1450</v>
      </c>
      <c r="M1876" s="89" t="s">
        <v>7461</v>
      </c>
      <c r="N1876" s="89" t="s">
        <v>233</v>
      </c>
      <c r="O1876" s="89" t="s">
        <v>140</v>
      </c>
      <c r="P1876" s="89" t="s">
        <v>10367</v>
      </c>
    </row>
    <row r="1877" spans="1:16" ht="42" customHeight="1">
      <c r="A1877" s="72" t="s">
        <v>10797</v>
      </c>
      <c r="B1877" s="72" t="s">
        <v>7463</v>
      </c>
      <c r="C1877" s="72" t="s">
        <v>7077</v>
      </c>
      <c r="D1877" s="72" t="s">
        <v>996</v>
      </c>
      <c r="E1877" s="72" t="s">
        <v>5244</v>
      </c>
      <c r="F1877" s="72" t="s">
        <v>7648</v>
      </c>
      <c r="G1877" s="72" t="s">
        <v>7422</v>
      </c>
      <c r="H1877" s="72" t="s">
        <v>154</v>
      </c>
      <c r="I1877" s="72" t="s">
        <v>993</v>
      </c>
      <c r="J1877" s="72">
        <v>0.82</v>
      </c>
      <c r="K1877" s="72" t="s">
        <v>1465</v>
      </c>
      <c r="L1877" s="72" t="s">
        <v>1450</v>
      </c>
      <c r="M1877" s="72" t="s">
        <v>7077</v>
      </c>
      <c r="N1877" s="72" t="s">
        <v>233</v>
      </c>
      <c r="O1877" s="72" t="s">
        <v>140</v>
      </c>
      <c r="P1877" s="72" t="s">
        <v>10367</v>
      </c>
    </row>
    <row r="1878" spans="1:16" ht="42" customHeight="1">
      <c r="A1878" s="89" t="s">
        <v>10798</v>
      </c>
      <c r="B1878" s="89" t="s">
        <v>7464</v>
      </c>
      <c r="C1878" s="89" t="s">
        <v>7465</v>
      </c>
      <c r="D1878" s="89" t="s">
        <v>996</v>
      </c>
      <c r="E1878" s="89" t="s">
        <v>5244</v>
      </c>
      <c r="F1878" s="89" t="s">
        <v>7648</v>
      </c>
      <c r="G1878" s="89" t="s">
        <v>7422</v>
      </c>
      <c r="H1878" s="89" t="s">
        <v>154</v>
      </c>
      <c r="I1878" s="89" t="s">
        <v>993</v>
      </c>
      <c r="J1878" s="89">
        <v>0.82</v>
      </c>
      <c r="K1878" s="89" t="s">
        <v>1465</v>
      </c>
      <c r="L1878" s="89" t="s">
        <v>1450</v>
      </c>
      <c r="M1878" s="89" t="s">
        <v>7465</v>
      </c>
      <c r="N1878" s="89" t="s">
        <v>233</v>
      </c>
      <c r="O1878" s="89" t="s">
        <v>140</v>
      </c>
      <c r="P1878" s="89" t="s">
        <v>10367</v>
      </c>
    </row>
    <row r="1879" spans="1:16" ht="42" customHeight="1">
      <c r="A1879" s="72" t="s">
        <v>10799</v>
      </c>
      <c r="B1879" s="72" t="s">
        <v>7466</v>
      </c>
      <c r="C1879" s="72" t="s">
        <v>7467</v>
      </c>
      <c r="D1879" s="72" t="s">
        <v>996</v>
      </c>
      <c r="E1879" s="72" t="s">
        <v>5244</v>
      </c>
      <c r="F1879" s="72" t="s">
        <v>7648</v>
      </c>
      <c r="G1879" s="72" t="s">
        <v>7422</v>
      </c>
      <c r="H1879" s="72" t="s">
        <v>154</v>
      </c>
      <c r="I1879" s="72" t="s">
        <v>993</v>
      </c>
      <c r="J1879" s="72">
        <v>0.82</v>
      </c>
      <c r="K1879" s="72" t="s">
        <v>1465</v>
      </c>
      <c r="L1879" s="72" t="s">
        <v>1450</v>
      </c>
      <c r="M1879" s="72" t="s">
        <v>7467</v>
      </c>
      <c r="N1879" s="72" t="s">
        <v>233</v>
      </c>
      <c r="O1879" s="72" t="s">
        <v>140</v>
      </c>
      <c r="P1879" s="72" t="s">
        <v>10367</v>
      </c>
    </row>
    <row r="1880" spans="1:16" ht="42" customHeight="1">
      <c r="A1880" s="89" t="s">
        <v>10800</v>
      </c>
      <c r="B1880" s="89" t="s">
        <v>7470</v>
      </c>
      <c r="C1880" s="89" t="s">
        <v>7471</v>
      </c>
      <c r="D1880" s="89" t="s">
        <v>996</v>
      </c>
      <c r="E1880" s="89" t="s">
        <v>5244</v>
      </c>
      <c r="F1880" s="89" t="s">
        <v>7648</v>
      </c>
      <c r="G1880" s="89" t="s">
        <v>7422</v>
      </c>
      <c r="H1880" s="89" t="s">
        <v>154</v>
      </c>
      <c r="I1880" s="89" t="s">
        <v>993</v>
      </c>
      <c r="J1880" s="89">
        <v>0.82</v>
      </c>
      <c r="K1880" s="89" t="s">
        <v>1465</v>
      </c>
      <c r="L1880" s="89" t="s">
        <v>1450</v>
      </c>
      <c r="M1880" s="89" t="s">
        <v>7471</v>
      </c>
      <c r="N1880" s="89" t="s">
        <v>233</v>
      </c>
      <c r="O1880" s="89" t="s">
        <v>140</v>
      </c>
      <c r="P1880" s="89" t="s">
        <v>10367</v>
      </c>
    </row>
    <row r="1881" spans="1:16" ht="42" customHeight="1">
      <c r="A1881" s="72" t="s">
        <v>10801</v>
      </c>
      <c r="B1881" s="72" t="s">
        <v>7473</v>
      </c>
      <c r="C1881" s="72" t="s">
        <v>7474</v>
      </c>
      <c r="D1881" s="72" t="s">
        <v>1000</v>
      </c>
      <c r="E1881" s="72" t="s">
        <v>5247</v>
      </c>
      <c r="F1881" s="72" t="s">
        <v>7648</v>
      </c>
      <c r="G1881" s="72" t="s">
        <v>10802</v>
      </c>
      <c r="H1881" s="72" t="s">
        <v>154</v>
      </c>
      <c r="I1881" s="72" t="s">
        <v>997</v>
      </c>
      <c r="J1881" s="72">
        <v>0.82</v>
      </c>
      <c r="K1881" s="72" t="s">
        <v>1465</v>
      </c>
      <c r="L1881" s="72" t="s">
        <v>1450</v>
      </c>
      <c r="M1881" s="72" t="s">
        <v>7477</v>
      </c>
      <c r="N1881" s="72" t="s">
        <v>233</v>
      </c>
      <c r="O1881" s="72" t="s">
        <v>140</v>
      </c>
      <c r="P1881" s="72" t="s">
        <v>10367</v>
      </c>
    </row>
    <row r="1882" spans="1:16" ht="42" customHeight="1">
      <c r="A1882" s="89" t="s">
        <v>10803</v>
      </c>
      <c r="B1882" s="89" t="s">
        <v>7478</v>
      </c>
      <c r="C1882" s="89" t="s">
        <v>7479</v>
      </c>
      <c r="D1882" s="89" t="s">
        <v>1000</v>
      </c>
      <c r="E1882" s="89" t="s">
        <v>5247</v>
      </c>
      <c r="F1882" s="89" t="s">
        <v>7648</v>
      </c>
      <c r="G1882" s="89" t="s">
        <v>7482</v>
      </c>
      <c r="H1882" s="89" t="s">
        <v>154</v>
      </c>
      <c r="I1882" s="89" t="s">
        <v>997</v>
      </c>
      <c r="J1882" s="89">
        <v>0.82</v>
      </c>
      <c r="K1882" s="89" t="s">
        <v>1465</v>
      </c>
      <c r="L1882" s="89" t="s">
        <v>1450</v>
      </c>
      <c r="M1882" s="89" t="s">
        <v>7479</v>
      </c>
      <c r="N1882" s="89" t="s">
        <v>233</v>
      </c>
      <c r="O1882" s="89" t="s">
        <v>140</v>
      </c>
      <c r="P1882" s="89" t="s">
        <v>10367</v>
      </c>
    </row>
    <row r="1883" spans="1:16" ht="42" customHeight="1">
      <c r="A1883" s="72" t="s">
        <v>10804</v>
      </c>
      <c r="B1883" s="72" t="s">
        <v>7483</v>
      </c>
      <c r="C1883" s="72" t="s">
        <v>7484</v>
      </c>
      <c r="D1883" s="72" t="s">
        <v>1000</v>
      </c>
      <c r="E1883" s="72" t="s">
        <v>5247</v>
      </c>
      <c r="F1883" s="72" t="s">
        <v>7648</v>
      </c>
      <c r="G1883" s="72" t="s">
        <v>7482</v>
      </c>
      <c r="H1883" s="72" t="s">
        <v>154</v>
      </c>
      <c r="I1883" s="72" t="s">
        <v>997</v>
      </c>
      <c r="J1883" s="72">
        <v>0.82</v>
      </c>
      <c r="K1883" s="72" t="s">
        <v>1465</v>
      </c>
      <c r="L1883" s="72" t="s">
        <v>1450</v>
      </c>
      <c r="M1883" s="72" t="s">
        <v>7484</v>
      </c>
      <c r="N1883" s="72" t="s">
        <v>233</v>
      </c>
      <c r="O1883" s="72" t="s">
        <v>140</v>
      </c>
      <c r="P1883" s="72" t="s">
        <v>10367</v>
      </c>
    </row>
    <row r="1884" spans="1:16" ht="42" customHeight="1">
      <c r="A1884" s="89" t="s">
        <v>10805</v>
      </c>
      <c r="B1884" s="89" t="s">
        <v>7487</v>
      </c>
      <c r="C1884" s="89" t="s">
        <v>7488</v>
      </c>
      <c r="D1884" s="89" t="s">
        <v>1000</v>
      </c>
      <c r="E1884" s="89" t="s">
        <v>5247</v>
      </c>
      <c r="F1884" s="89" t="s">
        <v>7648</v>
      </c>
      <c r="G1884" s="89" t="s">
        <v>7482</v>
      </c>
      <c r="H1884" s="89" t="s">
        <v>154</v>
      </c>
      <c r="I1884" s="89" t="s">
        <v>997</v>
      </c>
      <c r="J1884" s="89">
        <v>0.82</v>
      </c>
      <c r="K1884" s="89" t="s">
        <v>1465</v>
      </c>
      <c r="L1884" s="89" t="s">
        <v>1450</v>
      </c>
      <c r="M1884" s="89" t="s">
        <v>7488</v>
      </c>
      <c r="N1884" s="89" t="s">
        <v>233</v>
      </c>
      <c r="O1884" s="89" t="s">
        <v>140</v>
      </c>
      <c r="P1884" s="89" t="s">
        <v>10367</v>
      </c>
    </row>
    <row r="1885" spans="1:16" ht="42" customHeight="1">
      <c r="A1885" s="72" t="s">
        <v>10806</v>
      </c>
      <c r="B1885" s="72" t="s">
        <v>7490</v>
      </c>
      <c r="C1885" s="72" t="s">
        <v>7491</v>
      </c>
      <c r="D1885" s="72" t="s">
        <v>1000</v>
      </c>
      <c r="E1885" s="72" t="s">
        <v>5247</v>
      </c>
      <c r="F1885" s="72" t="s">
        <v>7648</v>
      </c>
      <c r="G1885" s="72" t="s">
        <v>7482</v>
      </c>
      <c r="H1885" s="72" t="s">
        <v>154</v>
      </c>
      <c r="I1885" s="72" t="s">
        <v>997</v>
      </c>
      <c r="J1885" s="72">
        <v>0.82</v>
      </c>
      <c r="K1885" s="72" t="s">
        <v>1465</v>
      </c>
      <c r="L1885" s="72" t="s">
        <v>1450</v>
      </c>
      <c r="M1885" s="72" t="s">
        <v>7491</v>
      </c>
      <c r="N1885" s="72" t="s">
        <v>233</v>
      </c>
      <c r="O1885" s="72" t="s">
        <v>140</v>
      </c>
      <c r="P1885" s="72" t="s">
        <v>10367</v>
      </c>
    </row>
    <row r="1886" spans="1:16" ht="42" customHeight="1">
      <c r="A1886" s="89" t="s">
        <v>10807</v>
      </c>
      <c r="B1886" s="89" t="s">
        <v>7492</v>
      </c>
      <c r="C1886" s="89" t="s">
        <v>7493</v>
      </c>
      <c r="D1886" s="89" t="s">
        <v>1000</v>
      </c>
      <c r="E1886" s="89" t="s">
        <v>5247</v>
      </c>
      <c r="F1886" s="89" t="s">
        <v>7648</v>
      </c>
      <c r="G1886" s="89" t="s">
        <v>7482</v>
      </c>
      <c r="H1886" s="89" t="s">
        <v>154</v>
      </c>
      <c r="I1886" s="89" t="s">
        <v>997</v>
      </c>
      <c r="J1886" s="89">
        <v>0.82</v>
      </c>
      <c r="K1886" s="89" t="s">
        <v>1465</v>
      </c>
      <c r="L1886" s="89" t="s">
        <v>1450</v>
      </c>
      <c r="M1886" s="89" t="s">
        <v>7493</v>
      </c>
      <c r="N1886" s="89" t="s">
        <v>233</v>
      </c>
      <c r="O1886" s="89" t="s">
        <v>140</v>
      </c>
      <c r="P1886" s="89" t="s">
        <v>10367</v>
      </c>
    </row>
    <row r="1887" spans="1:16" ht="42" customHeight="1">
      <c r="A1887" s="72" t="s">
        <v>10808</v>
      </c>
      <c r="B1887" s="72" t="s">
        <v>7495</v>
      </c>
      <c r="C1887" s="72" t="s">
        <v>7496</v>
      </c>
      <c r="D1887" s="72" t="s">
        <v>1000</v>
      </c>
      <c r="E1887" s="72" t="s">
        <v>5247</v>
      </c>
      <c r="F1887" s="72" t="s">
        <v>7648</v>
      </c>
      <c r="G1887" s="72" t="s">
        <v>7482</v>
      </c>
      <c r="H1887" s="72" t="s">
        <v>154</v>
      </c>
      <c r="I1887" s="72" t="s">
        <v>997</v>
      </c>
      <c r="J1887" s="72">
        <v>0.82</v>
      </c>
      <c r="K1887" s="72" t="s">
        <v>1465</v>
      </c>
      <c r="L1887" s="72" t="s">
        <v>1450</v>
      </c>
      <c r="M1887" s="72" t="s">
        <v>7496</v>
      </c>
      <c r="N1887" s="72" t="s">
        <v>233</v>
      </c>
      <c r="O1887" s="72" t="s">
        <v>140</v>
      </c>
      <c r="P1887" s="72" t="s">
        <v>10367</v>
      </c>
    </row>
    <row r="1888" spans="1:16" ht="42" customHeight="1">
      <c r="A1888" s="89" t="s">
        <v>10809</v>
      </c>
      <c r="B1888" s="89" t="s">
        <v>7498</v>
      </c>
      <c r="C1888" s="89" t="s">
        <v>7499</v>
      </c>
      <c r="D1888" s="89" t="s">
        <v>1000</v>
      </c>
      <c r="E1888" s="89" t="s">
        <v>5247</v>
      </c>
      <c r="F1888" s="89" t="s">
        <v>7648</v>
      </c>
      <c r="G1888" s="89" t="s">
        <v>7482</v>
      </c>
      <c r="H1888" s="89" t="s">
        <v>154</v>
      </c>
      <c r="I1888" s="89" t="s">
        <v>997</v>
      </c>
      <c r="J1888" s="89">
        <v>0.82</v>
      </c>
      <c r="K1888" s="89" t="s">
        <v>1465</v>
      </c>
      <c r="L1888" s="89" t="s">
        <v>1450</v>
      </c>
      <c r="M1888" s="89" t="s">
        <v>7499</v>
      </c>
      <c r="N1888" s="89" t="s">
        <v>233</v>
      </c>
      <c r="O1888" s="89" t="s">
        <v>140</v>
      </c>
      <c r="P1888" s="89" t="s">
        <v>10367</v>
      </c>
    </row>
    <row r="1889" spans="1:16" ht="42" customHeight="1">
      <c r="A1889" s="72" t="s">
        <v>10810</v>
      </c>
      <c r="B1889" s="72" t="s">
        <v>7501</v>
      </c>
      <c r="C1889" s="72" t="s">
        <v>7502</v>
      </c>
      <c r="D1889" s="72" t="s">
        <v>1000</v>
      </c>
      <c r="E1889" s="72" t="s">
        <v>5247</v>
      </c>
      <c r="F1889" s="72" t="s">
        <v>7648</v>
      </c>
      <c r="G1889" s="72" t="s">
        <v>7482</v>
      </c>
      <c r="H1889" s="72" t="s">
        <v>154</v>
      </c>
      <c r="I1889" s="72" t="s">
        <v>997</v>
      </c>
      <c r="J1889" s="72">
        <v>0.82</v>
      </c>
      <c r="K1889" s="72" t="s">
        <v>1465</v>
      </c>
      <c r="L1889" s="72" t="s">
        <v>1450</v>
      </c>
      <c r="M1889" s="72" t="s">
        <v>7502</v>
      </c>
      <c r="N1889" s="72" t="s">
        <v>233</v>
      </c>
      <c r="O1889" s="72" t="s">
        <v>140</v>
      </c>
      <c r="P1889" s="72" t="s">
        <v>10367</v>
      </c>
    </row>
    <row r="1890" spans="1:16" ht="42" customHeight="1">
      <c r="A1890" s="89" t="s">
        <v>10811</v>
      </c>
      <c r="B1890" s="89" t="s">
        <v>7504</v>
      </c>
      <c r="C1890" s="89" t="s">
        <v>7505</v>
      </c>
      <c r="D1890" s="89" t="s">
        <v>1000</v>
      </c>
      <c r="E1890" s="89" t="s">
        <v>5247</v>
      </c>
      <c r="F1890" s="89" t="s">
        <v>7648</v>
      </c>
      <c r="G1890" s="89" t="s">
        <v>7482</v>
      </c>
      <c r="H1890" s="89" t="s">
        <v>154</v>
      </c>
      <c r="I1890" s="89" t="s">
        <v>997</v>
      </c>
      <c r="J1890" s="89">
        <v>0.82</v>
      </c>
      <c r="K1890" s="89" t="s">
        <v>1465</v>
      </c>
      <c r="L1890" s="89" t="s">
        <v>1450</v>
      </c>
      <c r="M1890" s="89" t="s">
        <v>7505</v>
      </c>
      <c r="N1890" s="89" t="s">
        <v>233</v>
      </c>
      <c r="O1890" s="89" t="s">
        <v>140</v>
      </c>
      <c r="P1890" s="89" t="s">
        <v>10367</v>
      </c>
    </row>
    <row r="1891" spans="1:16" ht="42" customHeight="1">
      <c r="A1891" s="72" t="s">
        <v>10812</v>
      </c>
      <c r="B1891" s="72" t="s">
        <v>7506</v>
      </c>
      <c r="C1891" s="72" t="s">
        <v>7507</v>
      </c>
      <c r="D1891" s="72" t="s">
        <v>1000</v>
      </c>
      <c r="E1891" s="72" t="s">
        <v>5247</v>
      </c>
      <c r="F1891" s="72" t="s">
        <v>7648</v>
      </c>
      <c r="G1891" s="72" t="s">
        <v>7482</v>
      </c>
      <c r="H1891" s="72" t="s">
        <v>154</v>
      </c>
      <c r="I1891" s="72" t="s">
        <v>997</v>
      </c>
      <c r="J1891" s="72">
        <v>0.82</v>
      </c>
      <c r="K1891" s="72" t="s">
        <v>1465</v>
      </c>
      <c r="L1891" s="72" t="s">
        <v>1450</v>
      </c>
      <c r="M1891" s="72" t="s">
        <v>7507</v>
      </c>
      <c r="N1891" s="72" t="s">
        <v>233</v>
      </c>
      <c r="O1891" s="72" t="s">
        <v>140</v>
      </c>
      <c r="P1891" s="72" t="s">
        <v>10367</v>
      </c>
    </row>
    <row r="1892" spans="1:16" ht="42" customHeight="1">
      <c r="A1892" s="89" t="s">
        <v>10813</v>
      </c>
      <c r="B1892" s="89" t="s">
        <v>7509</v>
      </c>
      <c r="C1892" s="89" t="s">
        <v>7510</v>
      </c>
      <c r="D1892" s="89" t="s">
        <v>1000</v>
      </c>
      <c r="E1892" s="89" t="s">
        <v>5247</v>
      </c>
      <c r="F1892" s="89" t="s">
        <v>7648</v>
      </c>
      <c r="G1892" s="89" t="s">
        <v>7482</v>
      </c>
      <c r="H1892" s="89" t="s">
        <v>154</v>
      </c>
      <c r="I1892" s="89" t="s">
        <v>997</v>
      </c>
      <c r="J1892" s="89">
        <v>0.82</v>
      </c>
      <c r="K1892" s="89" t="s">
        <v>1465</v>
      </c>
      <c r="L1892" s="89" t="s">
        <v>1450</v>
      </c>
      <c r="M1892" s="89" t="s">
        <v>7510</v>
      </c>
      <c r="N1892" s="89" t="s">
        <v>233</v>
      </c>
      <c r="O1892" s="89" t="s">
        <v>140</v>
      </c>
      <c r="P1892" s="89" t="s">
        <v>10367</v>
      </c>
    </row>
    <row r="1893" spans="1:16" ht="42" customHeight="1">
      <c r="A1893" s="72" t="s">
        <v>10814</v>
      </c>
      <c r="B1893" s="72" t="s">
        <v>7512</v>
      </c>
      <c r="C1893" s="72" t="s">
        <v>7513</v>
      </c>
      <c r="D1893" s="72" t="s">
        <v>1000</v>
      </c>
      <c r="E1893" s="72" t="s">
        <v>5247</v>
      </c>
      <c r="F1893" s="72" t="s">
        <v>7648</v>
      </c>
      <c r="G1893" s="72" t="s">
        <v>7482</v>
      </c>
      <c r="H1893" s="72" t="s">
        <v>154</v>
      </c>
      <c r="I1893" s="72" t="s">
        <v>997</v>
      </c>
      <c r="J1893" s="72">
        <v>0.82</v>
      </c>
      <c r="K1893" s="72" t="s">
        <v>1465</v>
      </c>
      <c r="L1893" s="72" t="s">
        <v>1450</v>
      </c>
      <c r="M1893" s="72" t="s">
        <v>7513</v>
      </c>
      <c r="N1893" s="72" t="s">
        <v>233</v>
      </c>
      <c r="O1893" s="72" t="s">
        <v>140</v>
      </c>
      <c r="P1893" s="72" t="s">
        <v>10367</v>
      </c>
    </row>
    <row r="1894" spans="1:16" ht="42" customHeight="1">
      <c r="A1894" s="89" t="s">
        <v>10815</v>
      </c>
      <c r="B1894" s="89" t="s">
        <v>7514</v>
      </c>
      <c r="C1894" s="89" t="s">
        <v>7515</v>
      </c>
      <c r="D1894" s="89" t="s">
        <v>1000</v>
      </c>
      <c r="E1894" s="89" t="s">
        <v>5247</v>
      </c>
      <c r="F1894" s="89" t="s">
        <v>7648</v>
      </c>
      <c r="G1894" s="89" t="s">
        <v>7482</v>
      </c>
      <c r="H1894" s="89" t="s">
        <v>154</v>
      </c>
      <c r="I1894" s="89" t="s">
        <v>997</v>
      </c>
      <c r="J1894" s="89">
        <v>0.82</v>
      </c>
      <c r="K1894" s="89" t="s">
        <v>1465</v>
      </c>
      <c r="L1894" s="89" t="s">
        <v>1450</v>
      </c>
      <c r="M1894" s="89" t="s">
        <v>7515</v>
      </c>
      <c r="N1894" s="89" t="s">
        <v>233</v>
      </c>
      <c r="O1894" s="89" t="s">
        <v>140</v>
      </c>
      <c r="P1894" s="89" t="s">
        <v>10367</v>
      </c>
    </row>
    <row r="1895" spans="1:16" ht="42" customHeight="1">
      <c r="A1895" s="72" t="s">
        <v>10816</v>
      </c>
      <c r="B1895" s="72" t="s">
        <v>7517</v>
      </c>
      <c r="C1895" s="72" t="s">
        <v>7518</v>
      </c>
      <c r="D1895" s="72" t="s">
        <v>1000</v>
      </c>
      <c r="E1895" s="72" t="s">
        <v>5247</v>
      </c>
      <c r="F1895" s="72" t="s">
        <v>7648</v>
      </c>
      <c r="G1895" s="72" t="s">
        <v>7482</v>
      </c>
      <c r="H1895" s="72" t="s">
        <v>154</v>
      </c>
      <c r="I1895" s="72" t="s">
        <v>997</v>
      </c>
      <c r="J1895" s="72">
        <v>0.82</v>
      </c>
      <c r="K1895" s="72" t="s">
        <v>1465</v>
      </c>
      <c r="L1895" s="72" t="s">
        <v>1450</v>
      </c>
      <c r="M1895" s="72" t="s">
        <v>7518</v>
      </c>
      <c r="N1895" s="72" t="s">
        <v>233</v>
      </c>
      <c r="O1895" s="72" t="s">
        <v>140</v>
      </c>
      <c r="P1895" s="72" t="s">
        <v>10367</v>
      </c>
    </row>
    <row r="1896" spans="1:16" ht="42" customHeight="1">
      <c r="A1896" s="89" t="s">
        <v>10817</v>
      </c>
      <c r="B1896" s="89" t="s">
        <v>7520</v>
      </c>
      <c r="C1896" s="89" t="s">
        <v>7521</v>
      </c>
      <c r="D1896" s="89" t="s">
        <v>1000</v>
      </c>
      <c r="E1896" s="89" t="s">
        <v>5247</v>
      </c>
      <c r="F1896" s="89" t="s">
        <v>7648</v>
      </c>
      <c r="G1896" s="89" t="s">
        <v>7482</v>
      </c>
      <c r="H1896" s="89" t="s">
        <v>154</v>
      </c>
      <c r="I1896" s="89" t="s">
        <v>997</v>
      </c>
      <c r="J1896" s="89">
        <v>0.82</v>
      </c>
      <c r="K1896" s="89" t="s">
        <v>1465</v>
      </c>
      <c r="L1896" s="89" t="s">
        <v>1450</v>
      </c>
      <c r="M1896" s="89" t="s">
        <v>7521</v>
      </c>
      <c r="N1896" s="89" t="s">
        <v>233</v>
      </c>
      <c r="O1896" s="89" t="s">
        <v>140</v>
      </c>
      <c r="P1896" s="89" t="s">
        <v>10367</v>
      </c>
    </row>
    <row r="1897" spans="1:16" ht="42" customHeight="1">
      <c r="A1897" s="72" t="s">
        <v>10818</v>
      </c>
      <c r="B1897" s="72" t="s">
        <v>7522</v>
      </c>
      <c r="C1897" s="72" t="s">
        <v>7523</v>
      </c>
      <c r="D1897" s="72" t="s">
        <v>1000</v>
      </c>
      <c r="E1897" s="72" t="s">
        <v>5247</v>
      </c>
      <c r="F1897" s="72" t="s">
        <v>7648</v>
      </c>
      <c r="G1897" s="72" t="s">
        <v>7482</v>
      </c>
      <c r="H1897" s="72" t="s">
        <v>154</v>
      </c>
      <c r="I1897" s="72" t="s">
        <v>997</v>
      </c>
      <c r="J1897" s="72">
        <v>0.82</v>
      </c>
      <c r="K1897" s="72" t="s">
        <v>1465</v>
      </c>
      <c r="L1897" s="72" t="s">
        <v>1450</v>
      </c>
      <c r="M1897" s="72" t="s">
        <v>7523</v>
      </c>
      <c r="N1897" s="72" t="s">
        <v>233</v>
      </c>
      <c r="O1897" s="72" t="s">
        <v>140</v>
      </c>
      <c r="P1897" s="72" t="s">
        <v>10367</v>
      </c>
    </row>
    <row r="1898" spans="1:16" ht="42" customHeight="1">
      <c r="A1898" s="89" t="s">
        <v>10819</v>
      </c>
      <c r="B1898" s="89" t="s">
        <v>7525</v>
      </c>
      <c r="C1898" s="89" t="s">
        <v>6789</v>
      </c>
      <c r="D1898" s="89" t="s">
        <v>1000</v>
      </c>
      <c r="E1898" s="89" t="s">
        <v>5247</v>
      </c>
      <c r="F1898" s="89" t="s">
        <v>7648</v>
      </c>
      <c r="G1898" s="89" t="s">
        <v>7482</v>
      </c>
      <c r="H1898" s="89" t="s">
        <v>154</v>
      </c>
      <c r="I1898" s="89" t="s">
        <v>997</v>
      </c>
      <c r="J1898" s="89">
        <v>0.82</v>
      </c>
      <c r="K1898" s="89" t="s">
        <v>1465</v>
      </c>
      <c r="L1898" s="89" t="s">
        <v>1450</v>
      </c>
      <c r="M1898" s="89" t="s">
        <v>6789</v>
      </c>
      <c r="N1898" s="89" t="s">
        <v>233</v>
      </c>
      <c r="O1898" s="89" t="s">
        <v>140</v>
      </c>
      <c r="P1898" s="89" t="s">
        <v>10367</v>
      </c>
    </row>
    <row r="1899" spans="1:16" ht="42" customHeight="1">
      <c r="A1899" s="72" t="s">
        <v>10820</v>
      </c>
      <c r="B1899" s="72" t="s">
        <v>7526</v>
      </c>
      <c r="C1899" s="72" t="s">
        <v>7527</v>
      </c>
      <c r="D1899" s="72" t="s">
        <v>1000</v>
      </c>
      <c r="E1899" s="72" t="s">
        <v>5247</v>
      </c>
      <c r="F1899" s="72" t="s">
        <v>7648</v>
      </c>
      <c r="G1899" s="72" t="s">
        <v>7482</v>
      </c>
      <c r="H1899" s="72" t="s">
        <v>154</v>
      </c>
      <c r="I1899" s="72" t="s">
        <v>997</v>
      </c>
      <c r="J1899" s="72">
        <v>0.82</v>
      </c>
      <c r="K1899" s="72" t="s">
        <v>1465</v>
      </c>
      <c r="L1899" s="72" t="s">
        <v>1450</v>
      </c>
      <c r="M1899" s="72" t="s">
        <v>7527</v>
      </c>
      <c r="N1899" s="72" t="s">
        <v>233</v>
      </c>
      <c r="O1899" s="72" t="s">
        <v>140</v>
      </c>
      <c r="P1899" s="72" t="s">
        <v>10367</v>
      </c>
    </row>
    <row r="1900" spans="1:16" ht="42" customHeight="1">
      <c r="A1900" s="89" t="s">
        <v>10821</v>
      </c>
      <c r="B1900" s="89" t="s">
        <v>7529</v>
      </c>
      <c r="C1900" s="89" t="s">
        <v>7530</v>
      </c>
      <c r="D1900" s="89" t="s">
        <v>1000</v>
      </c>
      <c r="E1900" s="89" t="s">
        <v>5247</v>
      </c>
      <c r="F1900" s="89" t="s">
        <v>7648</v>
      </c>
      <c r="G1900" s="89" t="s">
        <v>7482</v>
      </c>
      <c r="H1900" s="89" t="s">
        <v>154</v>
      </c>
      <c r="I1900" s="89" t="s">
        <v>997</v>
      </c>
      <c r="J1900" s="89">
        <v>0.82</v>
      </c>
      <c r="K1900" s="89" t="s">
        <v>1465</v>
      </c>
      <c r="L1900" s="89" t="s">
        <v>1450</v>
      </c>
      <c r="M1900" s="89" t="s">
        <v>7530</v>
      </c>
      <c r="N1900" s="89" t="s">
        <v>233</v>
      </c>
      <c r="O1900" s="89" t="s">
        <v>140</v>
      </c>
      <c r="P1900" s="89" t="s">
        <v>10367</v>
      </c>
    </row>
    <row r="1901" spans="1:16" ht="42" customHeight="1">
      <c r="A1901" s="72" t="s">
        <v>10822</v>
      </c>
      <c r="B1901" s="72" t="s">
        <v>7531</v>
      </c>
      <c r="C1901" s="72" t="s">
        <v>7532</v>
      </c>
      <c r="D1901" s="72" t="s">
        <v>1000</v>
      </c>
      <c r="E1901" s="72" t="s">
        <v>5247</v>
      </c>
      <c r="F1901" s="72" t="s">
        <v>7648</v>
      </c>
      <c r="G1901" s="72" t="s">
        <v>7482</v>
      </c>
      <c r="H1901" s="72" t="s">
        <v>154</v>
      </c>
      <c r="I1901" s="72" t="s">
        <v>997</v>
      </c>
      <c r="J1901" s="72">
        <v>0.82</v>
      </c>
      <c r="K1901" s="72" t="s">
        <v>1465</v>
      </c>
      <c r="L1901" s="72" t="s">
        <v>1450</v>
      </c>
      <c r="M1901" s="72" t="s">
        <v>7532</v>
      </c>
      <c r="N1901" s="72" t="s">
        <v>233</v>
      </c>
      <c r="O1901" s="72" t="s">
        <v>140</v>
      </c>
      <c r="P1901" s="72" t="s">
        <v>10367</v>
      </c>
    </row>
    <row r="1902" spans="1:16" ht="42" customHeight="1">
      <c r="A1902" s="89" t="s">
        <v>10823</v>
      </c>
      <c r="B1902" s="89" t="s">
        <v>7534</v>
      </c>
      <c r="C1902" s="89" t="s">
        <v>7535</v>
      </c>
      <c r="D1902" s="89" t="s">
        <v>1000</v>
      </c>
      <c r="E1902" s="89" t="s">
        <v>5247</v>
      </c>
      <c r="F1902" s="89" t="s">
        <v>7648</v>
      </c>
      <c r="G1902" s="89" t="s">
        <v>7482</v>
      </c>
      <c r="H1902" s="89" t="s">
        <v>154</v>
      </c>
      <c r="I1902" s="89" t="s">
        <v>997</v>
      </c>
      <c r="J1902" s="89">
        <v>0.82</v>
      </c>
      <c r="K1902" s="89" t="s">
        <v>1465</v>
      </c>
      <c r="L1902" s="89" t="s">
        <v>1450</v>
      </c>
      <c r="M1902" s="89" t="s">
        <v>7535</v>
      </c>
      <c r="N1902" s="89" t="s">
        <v>233</v>
      </c>
      <c r="O1902" s="89" t="s">
        <v>140</v>
      </c>
      <c r="P1902" s="89" t="s">
        <v>10367</v>
      </c>
    </row>
    <row r="1903" spans="1:16" ht="42" customHeight="1">
      <c r="A1903" s="72" t="s">
        <v>10824</v>
      </c>
      <c r="B1903" s="72" t="s">
        <v>7537</v>
      </c>
      <c r="C1903" s="72" t="s">
        <v>7538</v>
      </c>
      <c r="D1903" s="72" t="s">
        <v>1000</v>
      </c>
      <c r="E1903" s="72" t="s">
        <v>5247</v>
      </c>
      <c r="F1903" s="72" t="s">
        <v>7648</v>
      </c>
      <c r="G1903" s="72" t="s">
        <v>7482</v>
      </c>
      <c r="H1903" s="72" t="s">
        <v>154</v>
      </c>
      <c r="I1903" s="72" t="s">
        <v>997</v>
      </c>
      <c r="J1903" s="72">
        <v>0.82</v>
      </c>
      <c r="K1903" s="72" t="s">
        <v>1465</v>
      </c>
      <c r="L1903" s="72" t="s">
        <v>1450</v>
      </c>
      <c r="M1903" s="72" t="s">
        <v>7538</v>
      </c>
      <c r="N1903" s="72" t="s">
        <v>233</v>
      </c>
      <c r="O1903" s="72" t="s">
        <v>140</v>
      </c>
      <c r="P1903" s="72" t="s">
        <v>10367</v>
      </c>
    </row>
    <row r="1904" spans="1:16" ht="42" customHeight="1">
      <c r="A1904" s="89" t="s">
        <v>10825</v>
      </c>
      <c r="B1904" s="89" t="s">
        <v>7540</v>
      </c>
      <c r="C1904" s="89" t="s">
        <v>7541</v>
      </c>
      <c r="D1904" s="89" t="s">
        <v>1000</v>
      </c>
      <c r="E1904" s="89" t="s">
        <v>5247</v>
      </c>
      <c r="F1904" s="89" t="s">
        <v>7648</v>
      </c>
      <c r="G1904" s="89" t="s">
        <v>7482</v>
      </c>
      <c r="H1904" s="89" t="s">
        <v>154</v>
      </c>
      <c r="I1904" s="89" t="s">
        <v>997</v>
      </c>
      <c r="J1904" s="89">
        <v>0.82</v>
      </c>
      <c r="K1904" s="89" t="s">
        <v>1465</v>
      </c>
      <c r="L1904" s="89" t="s">
        <v>1450</v>
      </c>
      <c r="M1904" s="89" t="s">
        <v>7541</v>
      </c>
      <c r="N1904" s="89" t="s">
        <v>233</v>
      </c>
      <c r="O1904" s="89" t="s">
        <v>140</v>
      </c>
      <c r="P1904" s="89" t="s">
        <v>10367</v>
      </c>
    </row>
    <row r="1905" spans="1:16" ht="42" customHeight="1">
      <c r="A1905" s="72" t="s">
        <v>10826</v>
      </c>
      <c r="B1905" s="72" t="s">
        <v>7543</v>
      </c>
      <c r="C1905" s="72" t="s">
        <v>7544</v>
      </c>
      <c r="D1905" s="72" t="s">
        <v>1000</v>
      </c>
      <c r="E1905" s="72" t="s">
        <v>5247</v>
      </c>
      <c r="F1905" s="72" t="s">
        <v>7648</v>
      </c>
      <c r="G1905" s="72" t="s">
        <v>7482</v>
      </c>
      <c r="H1905" s="72" t="s">
        <v>154</v>
      </c>
      <c r="I1905" s="72" t="s">
        <v>997</v>
      </c>
      <c r="J1905" s="72">
        <v>0.82</v>
      </c>
      <c r="K1905" s="72" t="s">
        <v>1465</v>
      </c>
      <c r="L1905" s="72" t="s">
        <v>1450</v>
      </c>
      <c r="M1905" s="72" t="s">
        <v>7544</v>
      </c>
      <c r="N1905" s="72" t="s">
        <v>233</v>
      </c>
      <c r="O1905" s="72" t="s">
        <v>140</v>
      </c>
      <c r="P1905" s="72" t="s">
        <v>10367</v>
      </c>
    </row>
    <row r="1906" spans="1:16" ht="42" customHeight="1">
      <c r="A1906" s="89" t="s">
        <v>10827</v>
      </c>
      <c r="B1906" s="89" t="s">
        <v>7546</v>
      </c>
      <c r="C1906" s="89" t="s">
        <v>7547</v>
      </c>
      <c r="D1906" s="89" t="s">
        <v>1000</v>
      </c>
      <c r="E1906" s="89" t="s">
        <v>5247</v>
      </c>
      <c r="F1906" s="89" t="s">
        <v>7648</v>
      </c>
      <c r="G1906" s="89" t="s">
        <v>7482</v>
      </c>
      <c r="H1906" s="89" t="s">
        <v>154</v>
      </c>
      <c r="I1906" s="89" t="s">
        <v>997</v>
      </c>
      <c r="J1906" s="89">
        <v>0.82</v>
      </c>
      <c r="K1906" s="89" t="s">
        <v>1465</v>
      </c>
      <c r="L1906" s="89" t="s">
        <v>1450</v>
      </c>
      <c r="M1906" s="89" t="s">
        <v>7547</v>
      </c>
      <c r="N1906" s="89" t="s">
        <v>233</v>
      </c>
      <c r="O1906" s="89" t="s">
        <v>140</v>
      </c>
      <c r="P1906" s="89" t="s">
        <v>10367</v>
      </c>
    </row>
    <row r="1907" spans="1:16" ht="42" customHeight="1">
      <c r="A1907" s="72" t="s">
        <v>10828</v>
      </c>
      <c r="B1907" s="72" t="s">
        <v>7549</v>
      </c>
      <c r="C1907" s="72" t="s">
        <v>7550</v>
      </c>
      <c r="D1907" s="72" t="s">
        <v>1000</v>
      </c>
      <c r="E1907" s="72" t="s">
        <v>5247</v>
      </c>
      <c r="F1907" s="72" t="s">
        <v>7648</v>
      </c>
      <c r="G1907" s="72" t="s">
        <v>7482</v>
      </c>
      <c r="H1907" s="72" t="s">
        <v>154</v>
      </c>
      <c r="I1907" s="72" t="s">
        <v>997</v>
      </c>
      <c r="J1907" s="72">
        <v>0.82</v>
      </c>
      <c r="K1907" s="72" t="s">
        <v>1465</v>
      </c>
      <c r="L1907" s="72" t="s">
        <v>1450</v>
      </c>
      <c r="M1907" s="72" t="s">
        <v>7550</v>
      </c>
      <c r="N1907" s="72" t="s">
        <v>233</v>
      </c>
      <c r="O1907" s="72" t="s">
        <v>140</v>
      </c>
      <c r="P1907" s="72" t="s">
        <v>10367</v>
      </c>
    </row>
    <row r="1908" spans="1:16" ht="42" customHeight="1">
      <c r="A1908" s="89" t="s">
        <v>10829</v>
      </c>
      <c r="B1908" s="89" t="s">
        <v>7552</v>
      </c>
      <c r="C1908" s="89" t="s">
        <v>7553</v>
      </c>
      <c r="D1908" s="89" t="s">
        <v>1004</v>
      </c>
      <c r="E1908" s="89" t="s">
        <v>5250</v>
      </c>
      <c r="F1908" s="89" t="s">
        <v>7648</v>
      </c>
      <c r="G1908" s="89" t="s">
        <v>7556</v>
      </c>
      <c r="H1908" s="89" t="s">
        <v>154</v>
      </c>
      <c r="I1908" s="89" t="s">
        <v>1001</v>
      </c>
      <c r="J1908" s="89">
        <v>0.82</v>
      </c>
      <c r="K1908" s="89" t="s">
        <v>1465</v>
      </c>
      <c r="L1908" s="89" t="s">
        <v>1450</v>
      </c>
      <c r="M1908" s="89" t="s">
        <v>7553</v>
      </c>
      <c r="N1908" s="89" t="s">
        <v>233</v>
      </c>
      <c r="O1908" s="89" t="s">
        <v>140</v>
      </c>
      <c r="P1908" s="89" t="s">
        <v>10367</v>
      </c>
    </row>
    <row r="1909" spans="1:16" ht="42" customHeight="1">
      <c r="A1909" s="72" t="s">
        <v>10830</v>
      </c>
      <c r="B1909" s="72" t="s">
        <v>7557</v>
      </c>
      <c r="C1909" s="72" t="s">
        <v>7558</v>
      </c>
      <c r="D1909" s="72" t="s">
        <v>1004</v>
      </c>
      <c r="E1909" s="72" t="s">
        <v>5250</v>
      </c>
      <c r="F1909" s="72" t="s">
        <v>7648</v>
      </c>
      <c r="G1909" s="72" t="s">
        <v>7556</v>
      </c>
      <c r="H1909" s="72" t="s">
        <v>154</v>
      </c>
      <c r="I1909" s="72" t="s">
        <v>1001</v>
      </c>
      <c r="J1909" s="72">
        <v>0.82</v>
      </c>
      <c r="K1909" s="72" t="s">
        <v>1465</v>
      </c>
      <c r="L1909" s="72" t="s">
        <v>1450</v>
      </c>
      <c r="M1909" s="72" t="s">
        <v>7558</v>
      </c>
      <c r="N1909" s="72" t="s">
        <v>233</v>
      </c>
      <c r="O1909" s="72" t="s">
        <v>140</v>
      </c>
      <c r="P1909" s="72" t="s">
        <v>10367</v>
      </c>
    </row>
    <row r="1910" spans="1:16" ht="42" customHeight="1">
      <c r="A1910" s="89" t="s">
        <v>10831</v>
      </c>
      <c r="B1910" s="89" t="s">
        <v>7560</v>
      </c>
      <c r="C1910" s="89" t="s">
        <v>7561</v>
      </c>
      <c r="D1910" s="89" t="s">
        <v>1004</v>
      </c>
      <c r="E1910" s="89" t="s">
        <v>5250</v>
      </c>
      <c r="F1910" s="89" t="s">
        <v>7648</v>
      </c>
      <c r="G1910" s="89" t="s">
        <v>7556</v>
      </c>
      <c r="H1910" s="89" t="s">
        <v>154</v>
      </c>
      <c r="I1910" s="89" t="s">
        <v>1001</v>
      </c>
      <c r="J1910" s="89">
        <v>0.82</v>
      </c>
      <c r="K1910" s="89" t="s">
        <v>1465</v>
      </c>
      <c r="L1910" s="89" t="s">
        <v>1450</v>
      </c>
      <c r="M1910" s="89" t="s">
        <v>7561</v>
      </c>
      <c r="N1910" s="89" t="s">
        <v>233</v>
      </c>
      <c r="O1910" s="89" t="s">
        <v>140</v>
      </c>
      <c r="P1910" s="89" t="s">
        <v>10367</v>
      </c>
    </row>
    <row r="1911" spans="1:16" ht="42" customHeight="1">
      <c r="A1911" s="72" t="s">
        <v>10832</v>
      </c>
      <c r="B1911" s="72" t="s">
        <v>7563</v>
      </c>
      <c r="C1911" s="72" t="s">
        <v>7564</v>
      </c>
      <c r="D1911" s="72" t="s">
        <v>1004</v>
      </c>
      <c r="E1911" s="72" t="s">
        <v>5250</v>
      </c>
      <c r="F1911" s="72" t="s">
        <v>7648</v>
      </c>
      <c r="G1911" s="72" t="s">
        <v>7556</v>
      </c>
      <c r="H1911" s="72" t="s">
        <v>154</v>
      </c>
      <c r="I1911" s="72" t="s">
        <v>1001</v>
      </c>
      <c r="J1911" s="72">
        <v>0.82</v>
      </c>
      <c r="K1911" s="72" t="s">
        <v>1465</v>
      </c>
      <c r="L1911" s="72" t="s">
        <v>1450</v>
      </c>
      <c r="M1911" s="72" t="s">
        <v>7564</v>
      </c>
      <c r="N1911" s="72" t="s">
        <v>233</v>
      </c>
      <c r="O1911" s="72" t="s">
        <v>140</v>
      </c>
      <c r="P1911" s="72" t="s">
        <v>10367</v>
      </c>
    </row>
    <row r="1912" spans="1:16" ht="42" customHeight="1">
      <c r="A1912" s="89" t="s">
        <v>10833</v>
      </c>
      <c r="B1912" s="89" t="s">
        <v>7566</v>
      </c>
      <c r="C1912" s="89" t="s">
        <v>7567</v>
      </c>
      <c r="D1912" s="89" t="s">
        <v>1008</v>
      </c>
      <c r="E1912" s="89" t="s">
        <v>5254</v>
      </c>
      <c r="F1912" s="89" t="s">
        <v>7648</v>
      </c>
      <c r="G1912" s="89" t="s">
        <v>7570</v>
      </c>
      <c r="H1912" s="89" t="s">
        <v>154</v>
      </c>
      <c r="I1912" s="89" t="s">
        <v>1005</v>
      </c>
      <c r="J1912" s="89">
        <v>0.82</v>
      </c>
      <c r="K1912" s="89" t="s">
        <v>1465</v>
      </c>
      <c r="L1912" s="89" t="s">
        <v>1450</v>
      </c>
      <c r="M1912" s="89" t="s">
        <v>7567</v>
      </c>
      <c r="N1912" s="89" t="s">
        <v>233</v>
      </c>
      <c r="O1912" s="89" t="s">
        <v>140</v>
      </c>
      <c r="P1912" s="89" t="s">
        <v>10367</v>
      </c>
    </row>
    <row r="1913" spans="1:16" ht="42" customHeight="1">
      <c r="A1913" s="72" t="s">
        <v>10834</v>
      </c>
      <c r="B1913" s="72" t="s">
        <v>7571</v>
      </c>
      <c r="C1913" s="72" t="s">
        <v>7572</v>
      </c>
      <c r="D1913" s="72" t="s">
        <v>1008</v>
      </c>
      <c r="E1913" s="72" t="s">
        <v>5254</v>
      </c>
      <c r="F1913" s="72" t="s">
        <v>7648</v>
      </c>
      <c r="G1913" s="72" t="s">
        <v>7570</v>
      </c>
      <c r="H1913" s="72" t="s">
        <v>154</v>
      </c>
      <c r="I1913" s="72" t="s">
        <v>1005</v>
      </c>
      <c r="J1913" s="72">
        <v>0.82</v>
      </c>
      <c r="K1913" s="72" t="s">
        <v>1465</v>
      </c>
      <c r="L1913" s="72" t="s">
        <v>1450</v>
      </c>
      <c r="M1913" s="72" t="s">
        <v>7572</v>
      </c>
      <c r="N1913" s="72" t="s">
        <v>233</v>
      </c>
      <c r="O1913" s="72" t="s">
        <v>140</v>
      </c>
      <c r="P1913" s="72" t="s">
        <v>10367</v>
      </c>
    </row>
    <row r="1914" spans="1:16" ht="42" customHeight="1">
      <c r="A1914" s="89" t="s">
        <v>10835</v>
      </c>
      <c r="B1914" s="89" t="s">
        <v>7574</v>
      </c>
      <c r="C1914" s="89" t="s">
        <v>7575</v>
      </c>
      <c r="D1914" s="89" t="s">
        <v>1012</v>
      </c>
      <c r="E1914" s="89" t="s">
        <v>5256</v>
      </c>
      <c r="F1914" s="89" t="s">
        <v>7648</v>
      </c>
      <c r="G1914" s="89" t="s">
        <v>10836</v>
      </c>
      <c r="H1914" s="89" t="s">
        <v>154</v>
      </c>
      <c r="I1914" s="89" t="s">
        <v>1009</v>
      </c>
      <c r="J1914" s="89">
        <v>0.82</v>
      </c>
      <c r="K1914" s="89" t="s">
        <v>1465</v>
      </c>
      <c r="L1914" s="89" t="s">
        <v>1450</v>
      </c>
      <c r="M1914" s="89" t="s">
        <v>7578</v>
      </c>
      <c r="N1914" s="89" t="s">
        <v>233</v>
      </c>
      <c r="O1914" s="89" t="s">
        <v>140</v>
      </c>
      <c r="P1914" s="89" t="s">
        <v>10367</v>
      </c>
    </row>
    <row r="1915" spans="1:16" ht="42" customHeight="1">
      <c r="A1915" s="72" t="s">
        <v>10837</v>
      </c>
      <c r="B1915" s="72" t="s">
        <v>7579</v>
      </c>
      <c r="C1915" s="72" t="s">
        <v>7580</v>
      </c>
      <c r="D1915" s="72" t="s">
        <v>1012</v>
      </c>
      <c r="E1915" s="72" t="s">
        <v>5256</v>
      </c>
      <c r="F1915" s="72" t="s">
        <v>7648</v>
      </c>
      <c r="G1915" s="72" t="s">
        <v>10838</v>
      </c>
      <c r="H1915" s="72" t="s">
        <v>154</v>
      </c>
      <c r="I1915" s="72" t="s">
        <v>1009</v>
      </c>
      <c r="J1915" s="72">
        <v>0.82</v>
      </c>
      <c r="K1915" s="72" t="s">
        <v>1465</v>
      </c>
      <c r="L1915" s="72" t="s">
        <v>1450</v>
      </c>
      <c r="M1915" s="72" t="s">
        <v>7583</v>
      </c>
      <c r="N1915" s="72" t="s">
        <v>233</v>
      </c>
      <c r="O1915" s="72" t="s">
        <v>140</v>
      </c>
      <c r="P1915" s="72" t="s">
        <v>10367</v>
      </c>
    </row>
    <row r="1916" spans="1:16" ht="42" customHeight="1">
      <c r="A1916" s="89" t="s">
        <v>10839</v>
      </c>
      <c r="B1916" s="89" t="s">
        <v>7584</v>
      </c>
      <c r="C1916" s="89" t="s">
        <v>7585</v>
      </c>
      <c r="D1916" s="89" t="s">
        <v>1012</v>
      </c>
      <c r="E1916" s="89" t="s">
        <v>5256</v>
      </c>
      <c r="F1916" s="89" t="s">
        <v>7648</v>
      </c>
      <c r="G1916" s="89" t="s">
        <v>10840</v>
      </c>
      <c r="H1916" s="89" t="s">
        <v>154</v>
      </c>
      <c r="I1916" s="89" t="s">
        <v>1009</v>
      </c>
      <c r="J1916" s="89">
        <v>0.82</v>
      </c>
      <c r="K1916" s="89" t="s">
        <v>1465</v>
      </c>
      <c r="L1916" s="89" t="s">
        <v>1450</v>
      </c>
      <c r="M1916" s="89" t="s">
        <v>7588</v>
      </c>
      <c r="N1916" s="89" t="s">
        <v>233</v>
      </c>
      <c r="O1916" s="89" t="s">
        <v>140</v>
      </c>
      <c r="P1916" s="89" t="s">
        <v>10367</v>
      </c>
    </row>
    <row r="1917" spans="1:16" ht="42" customHeight="1">
      <c r="A1917" s="72" t="s">
        <v>10841</v>
      </c>
      <c r="B1917" s="72" t="s">
        <v>7589</v>
      </c>
      <c r="C1917" s="72" t="s">
        <v>7590</v>
      </c>
      <c r="D1917" s="72" t="s">
        <v>1012</v>
      </c>
      <c r="E1917" s="72" t="s">
        <v>5256</v>
      </c>
      <c r="F1917" s="72" t="s">
        <v>7648</v>
      </c>
      <c r="G1917" s="72" t="s">
        <v>10842</v>
      </c>
      <c r="H1917" s="72" t="s">
        <v>154</v>
      </c>
      <c r="I1917" s="72" t="s">
        <v>1009</v>
      </c>
      <c r="J1917" s="72">
        <v>0.82</v>
      </c>
      <c r="K1917" s="72" t="s">
        <v>1465</v>
      </c>
      <c r="L1917" s="72" t="s">
        <v>1450</v>
      </c>
      <c r="M1917" s="72" t="s">
        <v>7592</v>
      </c>
      <c r="N1917" s="72" t="s">
        <v>233</v>
      </c>
      <c r="O1917" s="72" t="s">
        <v>140</v>
      </c>
      <c r="P1917" s="72" t="s">
        <v>10367</v>
      </c>
    </row>
    <row r="1918" spans="1:16" ht="42" customHeight="1">
      <c r="A1918" s="89" t="s">
        <v>10843</v>
      </c>
      <c r="B1918" s="89" t="s">
        <v>7593</v>
      </c>
      <c r="C1918" s="89" t="s">
        <v>7594</v>
      </c>
      <c r="D1918" s="89" t="s">
        <v>1012</v>
      </c>
      <c r="E1918" s="89" t="s">
        <v>5256</v>
      </c>
      <c r="F1918" s="89" t="s">
        <v>7648</v>
      </c>
      <c r="G1918" s="89" t="s">
        <v>7596</v>
      </c>
      <c r="H1918" s="89" t="s">
        <v>154</v>
      </c>
      <c r="I1918" s="89" t="s">
        <v>1009</v>
      </c>
      <c r="J1918" s="89">
        <v>0.82</v>
      </c>
      <c r="K1918" s="89" t="s">
        <v>1465</v>
      </c>
      <c r="L1918" s="89" t="s">
        <v>1450</v>
      </c>
      <c r="M1918" s="89" t="s">
        <v>7594</v>
      </c>
      <c r="N1918" s="89" t="s">
        <v>233</v>
      </c>
      <c r="O1918" s="89" t="s">
        <v>140</v>
      </c>
      <c r="P1918" s="89" t="s">
        <v>10367</v>
      </c>
    </row>
    <row r="1919" spans="1:16" ht="42" customHeight="1">
      <c r="A1919" s="72" t="s">
        <v>10844</v>
      </c>
      <c r="B1919" s="72" t="s">
        <v>7597</v>
      </c>
      <c r="C1919" s="72" t="s">
        <v>7598</v>
      </c>
      <c r="D1919" s="72" t="s">
        <v>1012</v>
      </c>
      <c r="E1919" s="72" t="s">
        <v>5256</v>
      </c>
      <c r="F1919" s="72" t="s">
        <v>7648</v>
      </c>
      <c r="G1919" s="72" t="s">
        <v>7596</v>
      </c>
      <c r="H1919" s="72" t="s">
        <v>154</v>
      </c>
      <c r="I1919" s="72" t="s">
        <v>1009</v>
      </c>
      <c r="J1919" s="72">
        <v>0.82</v>
      </c>
      <c r="K1919" s="72" t="s">
        <v>1465</v>
      </c>
      <c r="L1919" s="72" t="s">
        <v>1450</v>
      </c>
      <c r="M1919" s="72" t="s">
        <v>7598</v>
      </c>
      <c r="N1919" s="72" t="s">
        <v>233</v>
      </c>
      <c r="O1919" s="72" t="s">
        <v>140</v>
      </c>
      <c r="P1919" s="72" t="s">
        <v>10367</v>
      </c>
    </row>
    <row r="1920" spans="1:16" ht="42" customHeight="1">
      <c r="A1920" s="89" t="s">
        <v>10845</v>
      </c>
      <c r="B1920" s="89" t="s">
        <v>7600</v>
      </c>
      <c r="C1920" s="89" t="s">
        <v>7601</v>
      </c>
      <c r="D1920" s="89" t="s">
        <v>1012</v>
      </c>
      <c r="E1920" s="89" t="s">
        <v>5256</v>
      </c>
      <c r="F1920" s="89" t="s">
        <v>7648</v>
      </c>
      <c r="G1920" s="89" t="s">
        <v>7596</v>
      </c>
      <c r="H1920" s="89" t="s">
        <v>154</v>
      </c>
      <c r="I1920" s="89" t="s">
        <v>1009</v>
      </c>
      <c r="J1920" s="89">
        <v>0.82</v>
      </c>
      <c r="K1920" s="89" t="s">
        <v>1465</v>
      </c>
      <c r="L1920" s="89" t="s">
        <v>1450</v>
      </c>
      <c r="M1920" s="89" t="s">
        <v>7601</v>
      </c>
      <c r="N1920" s="89" t="s">
        <v>233</v>
      </c>
      <c r="O1920" s="89" t="s">
        <v>140</v>
      </c>
      <c r="P1920" s="89" t="s">
        <v>10367</v>
      </c>
    </row>
    <row r="1921" spans="1:16" ht="42" customHeight="1">
      <c r="A1921" s="72" t="s">
        <v>10846</v>
      </c>
      <c r="B1921" s="72" t="s">
        <v>7603</v>
      </c>
      <c r="C1921" s="72" t="s">
        <v>7604</v>
      </c>
      <c r="D1921" s="72" t="s">
        <v>1012</v>
      </c>
      <c r="E1921" s="72" t="s">
        <v>5256</v>
      </c>
      <c r="F1921" s="72" t="s">
        <v>7648</v>
      </c>
      <c r="G1921" s="72" t="s">
        <v>7596</v>
      </c>
      <c r="H1921" s="72" t="s">
        <v>154</v>
      </c>
      <c r="I1921" s="72" t="s">
        <v>1009</v>
      </c>
      <c r="J1921" s="72">
        <v>0.82</v>
      </c>
      <c r="K1921" s="72" t="s">
        <v>1465</v>
      </c>
      <c r="L1921" s="72" t="s">
        <v>1450</v>
      </c>
      <c r="M1921" s="72" t="s">
        <v>7604</v>
      </c>
      <c r="N1921" s="72" t="s">
        <v>233</v>
      </c>
      <c r="O1921" s="72" t="s">
        <v>140</v>
      </c>
      <c r="P1921" s="72" t="s">
        <v>10367</v>
      </c>
    </row>
    <row r="1922" spans="1:16" ht="42" customHeight="1">
      <c r="A1922" s="89" t="s">
        <v>10847</v>
      </c>
      <c r="B1922" s="89" t="s">
        <v>7606</v>
      </c>
      <c r="C1922" s="89" t="s">
        <v>7607</v>
      </c>
      <c r="D1922" s="89" t="s">
        <v>1016</v>
      </c>
      <c r="E1922" s="89" t="s">
        <v>7624</v>
      </c>
      <c r="F1922" s="89" t="s">
        <v>7648</v>
      </c>
      <c r="G1922" s="89" t="s">
        <v>7610</v>
      </c>
      <c r="H1922" s="89" t="s">
        <v>154</v>
      </c>
      <c r="I1922" s="89" t="s">
        <v>1013</v>
      </c>
      <c r="J1922" s="89">
        <v>0.82</v>
      </c>
      <c r="K1922" s="89" t="s">
        <v>1465</v>
      </c>
      <c r="L1922" s="89" t="s">
        <v>1450</v>
      </c>
      <c r="M1922" s="89" t="s">
        <v>7607</v>
      </c>
      <c r="N1922" s="89" t="s">
        <v>233</v>
      </c>
      <c r="O1922" s="89" t="s">
        <v>140</v>
      </c>
      <c r="P1922" s="89" t="s">
        <v>10367</v>
      </c>
    </row>
    <row r="1923" spans="1:16" ht="42" customHeight="1">
      <c r="A1923" s="72" t="s">
        <v>10848</v>
      </c>
      <c r="B1923" s="72" t="s">
        <v>7611</v>
      </c>
      <c r="C1923" s="72" t="s">
        <v>7612</v>
      </c>
      <c r="D1923" s="72" t="s">
        <v>1016</v>
      </c>
      <c r="E1923" s="72" t="s">
        <v>7624</v>
      </c>
      <c r="F1923" s="72" t="s">
        <v>7648</v>
      </c>
      <c r="G1923" s="72" t="s">
        <v>7610</v>
      </c>
      <c r="H1923" s="72" t="s">
        <v>154</v>
      </c>
      <c r="I1923" s="72" t="s">
        <v>1013</v>
      </c>
      <c r="J1923" s="72">
        <v>0.82</v>
      </c>
      <c r="K1923" s="72" t="s">
        <v>1465</v>
      </c>
      <c r="L1923" s="72" t="s">
        <v>1450</v>
      </c>
      <c r="M1923" s="72" t="s">
        <v>7612</v>
      </c>
      <c r="N1923" s="72" t="s">
        <v>233</v>
      </c>
      <c r="O1923" s="72" t="s">
        <v>140</v>
      </c>
      <c r="P1923" s="72" t="s">
        <v>10367</v>
      </c>
    </row>
    <row r="1924" spans="1:16" ht="42" customHeight="1">
      <c r="A1924" s="89" t="s">
        <v>10849</v>
      </c>
      <c r="B1924" s="89" t="s">
        <v>7614</v>
      </c>
      <c r="C1924" s="89" t="s">
        <v>7615</v>
      </c>
      <c r="D1924" s="89" t="s">
        <v>1016</v>
      </c>
      <c r="E1924" s="89" t="s">
        <v>7624</v>
      </c>
      <c r="F1924" s="89" t="s">
        <v>7648</v>
      </c>
      <c r="G1924" s="89" t="s">
        <v>7610</v>
      </c>
      <c r="H1924" s="89" t="s">
        <v>154</v>
      </c>
      <c r="I1924" s="89" t="s">
        <v>1013</v>
      </c>
      <c r="J1924" s="89">
        <v>0.82</v>
      </c>
      <c r="K1924" s="89" t="s">
        <v>1465</v>
      </c>
      <c r="L1924" s="89" t="s">
        <v>1450</v>
      </c>
      <c r="M1924" s="89" t="s">
        <v>7615</v>
      </c>
      <c r="N1924" s="89" t="s">
        <v>233</v>
      </c>
      <c r="O1924" s="89" t="s">
        <v>140</v>
      </c>
      <c r="P1924" s="89" t="s">
        <v>10367</v>
      </c>
    </row>
    <row r="1925" spans="1:16" ht="42" customHeight="1">
      <c r="A1925" s="72" t="s">
        <v>10850</v>
      </c>
      <c r="B1925" s="72" t="s">
        <v>7617</v>
      </c>
      <c r="C1925" s="72" t="s">
        <v>7618</v>
      </c>
      <c r="D1925" s="72" t="s">
        <v>1016</v>
      </c>
      <c r="E1925" s="72" t="s">
        <v>7624</v>
      </c>
      <c r="F1925" s="72" t="s">
        <v>7648</v>
      </c>
      <c r="G1925" s="72" t="s">
        <v>7610</v>
      </c>
      <c r="H1925" s="72" t="s">
        <v>154</v>
      </c>
      <c r="I1925" s="72" t="s">
        <v>1013</v>
      </c>
      <c r="J1925" s="72">
        <v>0.82</v>
      </c>
      <c r="K1925" s="72" t="s">
        <v>1465</v>
      </c>
      <c r="L1925" s="72" t="s">
        <v>1450</v>
      </c>
      <c r="M1925" s="72" t="s">
        <v>7618</v>
      </c>
      <c r="N1925" s="72" t="s">
        <v>233</v>
      </c>
      <c r="O1925" s="72" t="s">
        <v>140</v>
      </c>
      <c r="P1925" s="72" t="s">
        <v>10367</v>
      </c>
    </row>
    <row r="1926" spans="1:16" ht="42" customHeight="1">
      <c r="A1926" s="89" t="s">
        <v>10851</v>
      </c>
      <c r="B1926" s="89" t="s">
        <v>7621</v>
      </c>
      <c r="C1926" s="89" t="s">
        <v>7622</v>
      </c>
      <c r="D1926" s="89" t="s">
        <v>1016</v>
      </c>
      <c r="E1926" s="89" t="s">
        <v>7624</v>
      </c>
      <c r="F1926" s="89" t="s">
        <v>7648</v>
      </c>
      <c r="G1926" s="89" t="s">
        <v>7610</v>
      </c>
      <c r="H1926" s="89" t="s">
        <v>154</v>
      </c>
      <c r="I1926" s="89" t="s">
        <v>1013</v>
      </c>
      <c r="J1926" s="89">
        <v>0.82</v>
      </c>
      <c r="K1926" s="89" t="s">
        <v>1465</v>
      </c>
      <c r="L1926" s="89" t="s">
        <v>1450</v>
      </c>
      <c r="M1926" s="89" t="s">
        <v>7622</v>
      </c>
      <c r="N1926" s="89" t="s">
        <v>233</v>
      </c>
      <c r="O1926" s="89" t="s">
        <v>140</v>
      </c>
      <c r="P1926" s="89" t="s">
        <v>10367</v>
      </c>
    </row>
    <row r="1927" spans="1:16" ht="42" customHeight="1">
      <c r="A1927" s="72" t="s">
        <v>10852</v>
      </c>
      <c r="B1927" s="72" t="s">
        <v>7629</v>
      </c>
      <c r="C1927" s="72" t="s">
        <v>7630</v>
      </c>
      <c r="D1927" s="72" t="s">
        <v>1020</v>
      </c>
      <c r="E1927" s="72" t="s">
        <v>7630</v>
      </c>
      <c r="F1927" s="72" t="s">
        <v>7648</v>
      </c>
      <c r="G1927" s="72" t="s">
        <v>7633</v>
      </c>
      <c r="H1927" s="72" t="s">
        <v>154</v>
      </c>
      <c r="I1927" s="72" t="s">
        <v>1017</v>
      </c>
      <c r="J1927" s="72">
        <v>0.82</v>
      </c>
      <c r="K1927" s="72" t="s">
        <v>1465</v>
      </c>
      <c r="L1927" s="72" t="s">
        <v>1450</v>
      </c>
      <c r="M1927" s="72" t="s">
        <v>7630</v>
      </c>
      <c r="N1927" s="72" t="s">
        <v>233</v>
      </c>
      <c r="O1927" s="72" t="s">
        <v>140</v>
      </c>
      <c r="P1927" s="72" t="s">
        <v>10367</v>
      </c>
    </row>
    <row r="1928" spans="1:16" ht="42" customHeight="1">
      <c r="A1928" s="89" t="s">
        <v>10853</v>
      </c>
      <c r="B1928" s="89" t="s">
        <v>872</v>
      </c>
      <c r="C1928" s="89" t="s">
        <v>5293</v>
      </c>
      <c r="D1928" s="89" t="s">
        <v>864</v>
      </c>
      <c r="E1928" s="89" t="s">
        <v>5287</v>
      </c>
      <c r="F1928" s="89" t="s">
        <v>7714</v>
      </c>
      <c r="G1928" s="89" t="s">
        <v>10048</v>
      </c>
      <c r="H1928" s="89" t="s">
        <v>154</v>
      </c>
      <c r="I1928" s="89" t="s">
        <v>869</v>
      </c>
      <c r="J1928" s="89">
        <v>0.93</v>
      </c>
      <c r="K1928" s="89" t="s">
        <v>1450</v>
      </c>
      <c r="L1928" s="89" t="s">
        <v>1450</v>
      </c>
      <c r="M1928" s="89" t="s">
        <v>10854</v>
      </c>
      <c r="N1928" s="89" t="s">
        <v>233</v>
      </c>
      <c r="O1928" s="89" t="s">
        <v>140</v>
      </c>
      <c r="P1928" s="89" t="s">
        <v>10855</v>
      </c>
    </row>
    <row r="1929" spans="1:16" ht="42" customHeight="1">
      <c r="A1929" s="72" t="s">
        <v>10856</v>
      </c>
      <c r="B1929" s="72" t="s">
        <v>879</v>
      </c>
      <c r="C1929" s="72" t="s">
        <v>5299</v>
      </c>
      <c r="D1929" s="72" t="s">
        <v>872</v>
      </c>
      <c r="E1929" s="72" t="s">
        <v>5293</v>
      </c>
      <c r="F1929" s="72" t="s">
        <v>7714</v>
      </c>
      <c r="G1929" s="72" t="s">
        <v>10048</v>
      </c>
      <c r="H1929" s="72" t="s">
        <v>154</v>
      </c>
      <c r="I1929" s="72" t="s">
        <v>876</v>
      </c>
      <c r="J1929" s="72">
        <v>0.93</v>
      </c>
      <c r="K1929" s="72" t="s">
        <v>1450</v>
      </c>
      <c r="L1929" s="72" t="s">
        <v>1450</v>
      </c>
      <c r="M1929" s="72" t="s">
        <v>10857</v>
      </c>
      <c r="N1929" s="72" t="s">
        <v>233</v>
      </c>
      <c r="O1929" s="72" t="s">
        <v>140</v>
      </c>
      <c r="P1929" s="72" t="s">
        <v>10855</v>
      </c>
    </row>
    <row r="1930" spans="1:16" ht="42" customHeight="1">
      <c r="A1930" s="89" t="s">
        <v>10858</v>
      </c>
      <c r="B1930" s="89" t="s">
        <v>884</v>
      </c>
      <c r="C1930" s="89" t="s">
        <v>5302</v>
      </c>
      <c r="D1930" s="89" t="s">
        <v>879</v>
      </c>
      <c r="E1930" s="89" t="s">
        <v>5299</v>
      </c>
      <c r="F1930" s="89" t="s">
        <v>7714</v>
      </c>
      <c r="G1930" s="89" t="s">
        <v>10048</v>
      </c>
      <c r="H1930" s="89" t="s">
        <v>154</v>
      </c>
      <c r="I1930" s="89" t="s">
        <v>881</v>
      </c>
      <c r="J1930" s="89">
        <v>0.93</v>
      </c>
      <c r="K1930" s="89" t="s">
        <v>1450</v>
      </c>
      <c r="L1930" s="89" t="s">
        <v>1450</v>
      </c>
      <c r="M1930" s="89" t="s">
        <v>10859</v>
      </c>
      <c r="N1930" s="89" t="s">
        <v>233</v>
      </c>
      <c r="O1930" s="89" t="s">
        <v>140</v>
      </c>
      <c r="P1930" s="89" t="s">
        <v>10855</v>
      </c>
    </row>
    <row r="1931" spans="1:16" ht="42" customHeight="1">
      <c r="A1931" s="72" t="s">
        <v>10860</v>
      </c>
      <c r="B1931" s="72" t="s">
        <v>888</v>
      </c>
      <c r="C1931" s="72" t="s">
        <v>5306</v>
      </c>
      <c r="D1931" s="72" t="s">
        <v>884</v>
      </c>
      <c r="E1931" s="72" t="s">
        <v>5302</v>
      </c>
      <c r="F1931" s="72" t="s">
        <v>7714</v>
      </c>
      <c r="G1931" s="72" t="s">
        <v>10048</v>
      </c>
      <c r="H1931" s="72" t="s">
        <v>154</v>
      </c>
      <c r="I1931" s="72" t="s">
        <v>885</v>
      </c>
      <c r="J1931" s="72">
        <v>0.93</v>
      </c>
      <c r="K1931" s="72" t="s">
        <v>1450</v>
      </c>
      <c r="L1931" s="72" t="s">
        <v>1450</v>
      </c>
      <c r="M1931" s="72" t="s">
        <v>10861</v>
      </c>
      <c r="N1931" s="72" t="s">
        <v>233</v>
      </c>
      <c r="O1931" s="72" t="s">
        <v>140</v>
      </c>
      <c r="P1931" s="72" t="s">
        <v>10855</v>
      </c>
    </row>
    <row r="1932" spans="1:16" ht="42" customHeight="1">
      <c r="A1932" s="89" t="s">
        <v>10862</v>
      </c>
      <c r="B1932" s="89" t="s">
        <v>892</v>
      </c>
      <c r="C1932" s="89" t="s">
        <v>5309</v>
      </c>
      <c r="D1932" s="89" t="s">
        <v>888</v>
      </c>
      <c r="E1932" s="89" t="s">
        <v>5306</v>
      </c>
      <c r="F1932" s="89" t="s">
        <v>7714</v>
      </c>
      <c r="G1932" s="89" t="s">
        <v>10048</v>
      </c>
      <c r="H1932" s="89" t="s">
        <v>154</v>
      </c>
      <c r="I1932" s="89" t="s">
        <v>889</v>
      </c>
      <c r="J1932" s="89">
        <v>0.93</v>
      </c>
      <c r="K1932" s="89" t="s">
        <v>1450</v>
      </c>
      <c r="L1932" s="89" t="s">
        <v>1450</v>
      </c>
      <c r="M1932" s="89" t="s">
        <v>10863</v>
      </c>
      <c r="N1932" s="89" t="s">
        <v>233</v>
      </c>
      <c r="O1932" s="89" t="s">
        <v>140</v>
      </c>
      <c r="P1932" s="89" t="s">
        <v>10855</v>
      </c>
    </row>
    <row r="1933" spans="1:16" ht="42" customHeight="1">
      <c r="A1933" s="72" t="s">
        <v>10864</v>
      </c>
      <c r="B1933" s="72" t="s">
        <v>896</v>
      </c>
      <c r="C1933" s="72" t="s">
        <v>5312</v>
      </c>
      <c r="D1933" s="72" t="s">
        <v>892</v>
      </c>
      <c r="E1933" s="72" t="s">
        <v>5309</v>
      </c>
      <c r="F1933" s="72" t="s">
        <v>7714</v>
      </c>
      <c r="G1933" s="72" t="s">
        <v>10048</v>
      </c>
      <c r="H1933" s="72" t="s">
        <v>154</v>
      </c>
      <c r="I1933" s="72" t="s">
        <v>893</v>
      </c>
      <c r="J1933" s="72">
        <v>0.93</v>
      </c>
      <c r="K1933" s="72" t="s">
        <v>1450</v>
      </c>
      <c r="L1933" s="72" t="s">
        <v>1450</v>
      </c>
      <c r="M1933" s="72" t="s">
        <v>10865</v>
      </c>
      <c r="N1933" s="72" t="s">
        <v>233</v>
      </c>
      <c r="O1933" s="72" t="s">
        <v>140</v>
      </c>
      <c r="P1933" s="72" t="s">
        <v>10855</v>
      </c>
    </row>
    <row r="1934" spans="1:16" ht="42" customHeight="1">
      <c r="A1934" s="89" t="s">
        <v>10866</v>
      </c>
      <c r="B1934" s="89" t="s">
        <v>900</v>
      </c>
      <c r="C1934" s="89" t="s">
        <v>5315</v>
      </c>
      <c r="D1934" s="89" t="s">
        <v>896</v>
      </c>
      <c r="E1934" s="89" t="s">
        <v>5312</v>
      </c>
      <c r="F1934" s="89" t="s">
        <v>7714</v>
      </c>
      <c r="G1934" s="89" t="s">
        <v>10048</v>
      </c>
      <c r="H1934" s="89" t="s">
        <v>154</v>
      </c>
      <c r="I1934" s="89" t="s">
        <v>897</v>
      </c>
      <c r="J1934" s="89">
        <v>0.93</v>
      </c>
      <c r="K1934" s="89" t="s">
        <v>1450</v>
      </c>
      <c r="L1934" s="89" t="s">
        <v>1450</v>
      </c>
      <c r="M1934" s="89" t="s">
        <v>10867</v>
      </c>
      <c r="N1934" s="89" t="s">
        <v>233</v>
      </c>
      <c r="O1934" s="89" t="s">
        <v>140</v>
      </c>
      <c r="P1934" s="89" t="s">
        <v>10855</v>
      </c>
    </row>
    <row r="1935" spans="1:16" ht="42" customHeight="1">
      <c r="A1935" s="72" t="s">
        <v>10868</v>
      </c>
      <c r="B1935" s="72" t="s">
        <v>904</v>
      </c>
      <c r="C1935" s="72" t="s">
        <v>5318</v>
      </c>
      <c r="D1935" s="72" t="s">
        <v>900</v>
      </c>
      <c r="E1935" s="72" t="s">
        <v>5315</v>
      </c>
      <c r="F1935" s="72" t="s">
        <v>7714</v>
      </c>
      <c r="G1935" s="72" t="s">
        <v>10048</v>
      </c>
      <c r="H1935" s="72" t="s">
        <v>154</v>
      </c>
      <c r="I1935" s="72" t="s">
        <v>901</v>
      </c>
      <c r="J1935" s="72">
        <v>0.93</v>
      </c>
      <c r="K1935" s="72" t="s">
        <v>1450</v>
      </c>
      <c r="L1935" s="72" t="s">
        <v>1450</v>
      </c>
      <c r="M1935" s="72" t="s">
        <v>10869</v>
      </c>
      <c r="N1935" s="72" t="s">
        <v>233</v>
      </c>
      <c r="O1935" s="72" t="s">
        <v>140</v>
      </c>
      <c r="P1935" s="72" t="s">
        <v>10855</v>
      </c>
    </row>
    <row r="1936" spans="1:16" ht="42" customHeight="1">
      <c r="A1936" s="89" t="s">
        <v>10870</v>
      </c>
      <c r="B1936" s="89" t="s">
        <v>908</v>
      </c>
      <c r="C1936" s="89" t="s">
        <v>5321</v>
      </c>
      <c r="D1936" s="89" t="s">
        <v>904</v>
      </c>
      <c r="E1936" s="89" t="s">
        <v>5318</v>
      </c>
      <c r="F1936" s="89" t="s">
        <v>7714</v>
      </c>
      <c r="G1936" s="89" t="s">
        <v>10048</v>
      </c>
      <c r="H1936" s="89" t="s">
        <v>154</v>
      </c>
      <c r="I1936" s="89" t="s">
        <v>905</v>
      </c>
      <c r="J1936" s="89">
        <v>0.93</v>
      </c>
      <c r="K1936" s="89" t="s">
        <v>1450</v>
      </c>
      <c r="L1936" s="89" t="s">
        <v>1450</v>
      </c>
      <c r="M1936" s="89" t="s">
        <v>10871</v>
      </c>
      <c r="N1936" s="89" t="s">
        <v>233</v>
      </c>
      <c r="O1936" s="89" t="s">
        <v>140</v>
      </c>
      <c r="P1936" s="89" t="s">
        <v>10855</v>
      </c>
    </row>
    <row r="1937" spans="1:16" ht="42" customHeight="1">
      <c r="A1937" s="72" t="s">
        <v>10872</v>
      </c>
      <c r="B1937" s="72" t="s">
        <v>912</v>
      </c>
      <c r="C1937" s="72" t="s">
        <v>5324</v>
      </c>
      <c r="D1937" s="72" t="s">
        <v>908</v>
      </c>
      <c r="E1937" s="72" t="s">
        <v>5321</v>
      </c>
      <c r="F1937" s="72" t="s">
        <v>7714</v>
      </c>
      <c r="G1937" s="72" t="s">
        <v>10048</v>
      </c>
      <c r="H1937" s="72" t="s">
        <v>154</v>
      </c>
      <c r="I1937" s="72" t="s">
        <v>909</v>
      </c>
      <c r="J1937" s="72">
        <v>0.93</v>
      </c>
      <c r="K1937" s="72" t="s">
        <v>1450</v>
      </c>
      <c r="L1937" s="72" t="s">
        <v>1450</v>
      </c>
      <c r="M1937" s="72" t="s">
        <v>10873</v>
      </c>
      <c r="N1937" s="72" t="s">
        <v>233</v>
      </c>
      <c r="O1937" s="72" t="s">
        <v>140</v>
      </c>
      <c r="P1937" s="72" t="s">
        <v>10855</v>
      </c>
    </row>
    <row r="1938" spans="1:16" ht="42" customHeight="1">
      <c r="A1938" s="89" t="s">
        <v>10874</v>
      </c>
      <c r="B1938" s="89" t="s">
        <v>916</v>
      </c>
      <c r="C1938" s="89" t="s">
        <v>5327</v>
      </c>
      <c r="D1938" s="89" t="s">
        <v>912</v>
      </c>
      <c r="E1938" s="89" t="s">
        <v>5324</v>
      </c>
      <c r="F1938" s="89" t="s">
        <v>7714</v>
      </c>
      <c r="G1938" s="89" t="s">
        <v>10048</v>
      </c>
      <c r="H1938" s="89" t="s">
        <v>154</v>
      </c>
      <c r="I1938" s="89" t="s">
        <v>913</v>
      </c>
      <c r="J1938" s="89">
        <v>0.93</v>
      </c>
      <c r="K1938" s="89" t="s">
        <v>1450</v>
      </c>
      <c r="L1938" s="89" t="s">
        <v>1450</v>
      </c>
      <c r="M1938" s="89" t="s">
        <v>10875</v>
      </c>
      <c r="N1938" s="89" t="s">
        <v>233</v>
      </c>
      <c r="O1938" s="89" t="s">
        <v>140</v>
      </c>
      <c r="P1938" s="89" t="s">
        <v>10855</v>
      </c>
    </row>
    <row r="1939" spans="1:16" ht="42" customHeight="1">
      <c r="A1939" s="72" t="s">
        <v>10876</v>
      </c>
      <c r="B1939" s="72" t="s">
        <v>920</v>
      </c>
      <c r="C1939" s="72" t="s">
        <v>5330</v>
      </c>
      <c r="D1939" s="72" t="s">
        <v>916</v>
      </c>
      <c r="E1939" s="72" t="s">
        <v>5327</v>
      </c>
      <c r="F1939" s="72" t="s">
        <v>7714</v>
      </c>
      <c r="G1939" s="72" t="s">
        <v>10048</v>
      </c>
      <c r="H1939" s="72" t="s">
        <v>154</v>
      </c>
      <c r="I1939" s="72" t="s">
        <v>917</v>
      </c>
      <c r="J1939" s="72">
        <v>0.93</v>
      </c>
      <c r="K1939" s="72" t="s">
        <v>1450</v>
      </c>
      <c r="L1939" s="72" t="s">
        <v>1450</v>
      </c>
      <c r="M1939" s="72" t="s">
        <v>10877</v>
      </c>
      <c r="N1939" s="72" t="s">
        <v>233</v>
      </c>
      <c r="O1939" s="72" t="s">
        <v>140</v>
      </c>
      <c r="P1939" s="72" t="s">
        <v>10855</v>
      </c>
    </row>
    <row r="1940" spans="1:16" ht="42" customHeight="1">
      <c r="A1940" s="89" t="s">
        <v>10878</v>
      </c>
      <c r="B1940" s="89" t="s">
        <v>928</v>
      </c>
      <c r="C1940" s="89" t="s">
        <v>5263</v>
      </c>
      <c r="D1940" s="89" t="s">
        <v>924</v>
      </c>
      <c r="E1940" s="89" t="s">
        <v>5259</v>
      </c>
      <c r="F1940" s="89" t="s">
        <v>7714</v>
      </c>
      <c r="G1940" s="89" t="s">
        <v>10048</v>
      </c>
      <c r="H1940" s="89" t="s">
        <v>154</v>
      </c>
      <c r="I1940" s="89" t="s">
        <v>925</v>
      </c>
      <c r="J1940" s="89">
        <v>0.93</v>
      </c>
      <c r="K1940" s="89" t="s">
        <v>1450</v>
      </c>
      <c r="L1940" s="89" t="s">
        <v>1450</v>
      </c>
      <c r="M1940" s="89" t="s">
        <v>10879</v>
      </c>
      <c r="N1940" s="89" t="s">
        <v>233</v>
      </c>
      <c r="O1940" s="89" t="s">
        <v>140</v>
      </c>
      <c r="P1940" s="89" t="s">
        <v>10855</v>
      </c>
    </row>
    <row r="1941" spans="1:16" ht="42" customHeight="1">
      <c r="A1941" s="72" t="s">
        <v>10880</v>
      </c>
      <c r="B1941" s="72" t="s">
        <v>932</v>
      </c>
      <c r="C1941" s="72" t="s">
        <v>5266</v>
      </c>
      <c r="D1941" s="72" t="s">
        <v>928</v>
      </c>
      <c r="E1941" s="72" t="s">
        <v>5263</v>
      </c>
      <c r="F1941" s="72" t="s">
        <v>7714</v>
      </c>
      <c r="G1941" s="72" t="s">
        <v>10048</v>
      </c>
      <c r="H1941" s="72" t="s">
        <v>154</v>
      </c>
      <c r="I1941" s="72" t="s">
        <v>929</v>
      </c>
      <c r="J1941" s="72">
        <v>0.93</v>
      </c>
      <c r="K1941" s="72" t="s">
        <v>1450</v>
      </c>
      <c r="L1941" s="72" t="s">
        <v>1450</v>
      </c>
      <c r="M1941" s="72" t="s">
        <v>10881</v>
      </c>
      <c r="N1941" s="72" t="s">
        <v>233</v>
      </c>
      <c r="O1941" s="72" t="s">
        <v>140</v>
      </c>
      <c r="P1941" s="72" t="s">
        <v>10855</v>
      </c>
    </row>
    <row r="1942" spans="1:16" ht="42" customHeight="1">
      <c r="A1942" s="89" t="s">
        <v>10882</v>
      </c>
      <c r="B1942" s="89" t="s">
        <v>936</v>
      </c>
      <c r="C1942" s="89" t="s">
        <v>2909</v>
      </c>
      <c r="D1942" s="89" t="s">
        <v>932</v>
      </c>
      <c r="E1942" s="89" t="s">
        <v>5266</v>
      </c>
      <c r="F1942" s="89" t="s">
        <v>7714</v>
      </c>
      <c r="G1942" s="89" t="s">
        <v>10048</v>
      </c>
      <c r="H1942" s="89" t="s">
        <v>154</v>
      </c>
      <c r="I1942" s="89" t="s">
        <v>933</v>
      </c>
      <c r="J1942" s="89">
        <v>0.93</v>
      </c>
      <c r="K1942" s="89" t="s">
        <v>1450</v>
      </c>
      <c r="L1942" s="89" t="s">
        <v>1450</v>
      </c>
      <c r="M1942" s="89" t="s">
        <v>10883</v>
      </c>
      <c r="N1942" s="89" t="s">
        <v>233</v>
      </c>
      <c r="O1942" s="89" t="s">
        <v>140</v>
      </c>
      <c r="P1942" s="89" t="s">
        <v>10855</v>
      </c>
    </row>
    <row r="1943" spans="1:16" ht="42" customHeight="1">
      <c r="A1943" s="72" t="s">
        <v>10884</v>
      </c>
      <c r="B1943" s="72" t="s">
        <v>940</v>
      </c>
      <c r="C1943" s="72" t="s">
        <v>7026</v>
      </c>
      <c r="D1943" s="72" t="s">
        <v>936</v>
      </c>
      <c r="E1943" s="72" t="s">
        <v>2909</v>
      </c>
      <c r="F1943" s="72" t="s">
        <v>7714</v>
      </c>
      <c r="G1943" s="72" t="s">
        <v>10048</v>
      </c>
      <c r="H1943" s="72" t="s">
        <v>154</v>
      </c>
      <c r="I1943" s="72" t="s">
        <v>937</v>
      </c>
      <c r="J1943" s="72">
        <v>0.93</v>
      </c>
      <c r="K1943" s="72" t="s">
        <v>1450</v>
      </c>
      <c r="L1943" s="72" t="s">
        <v>1450</v>
      </c>
      <c r="M1943" s="72" t="s">
        <v>10885</v>
      </c>
      <c r="N1943" s="72" t="s">
        <v>233</v>
      </c>
      <c r="O1943" s="72" t="s">
        <v>140</v>
      </c>
      <c r="P1943" s="72" t="s">
        <v>10855</v>
      </c>
    </row>
    <row r="1944" spans="1:16" ht="42" customHeight="1">
      <c r="A1944" s="89" t="s">
        <v>10886</v>
      </c>
      <c r="B1944" s="89" t="s">
        <v>944</v>
      </c>
      <c r="C1944" s="89" t="s">
        <v>5269</v>
      </c>
      <c r="D1944" s="89" t="s">
        <v>940</v>
      </c>
      <c r="E1944" s="89" t="s">
        <v>7026</v>
      </c>
      <c r="F1944" s="89" t="s">
        <v>7714</v>
      </c>
      <c r="G1944" s="89" t="s">
        <v>10048</v>
      </c>
      <c r="H1944" s="89" t="s">
        <v>154</v>
      </c>
      <c r="I1944" s="89" t="s">
        <v>941</v>
      </c>
      <c r="J1944" s="89">
        <v>0.93</v>
      </c>
      <c r="K1944" s="89" t="s">
        <v>1450</v>
      </c>
      <c r="L1944" s="89" t="s">
        <v>1450</v>
      </c>
      <c r="M1944" s="89" t="s">
        <v>10887</v>
      </c>
      <c r="N1944" s="89" t="s">
        <v>233</v>
      </c>
      <c r="O1944" s="89" t="s">
        <v>140</v>
      </c>
      <c r="P1944" s="89" t="s">
        <v>10855</v>
      </c>
    </row>
    <row r="1945" spans="1:16" ht="42" customHeight="1">
      <c r="A1945" s="72" t="s">
        <v>10888</v>
      </c>
      <c r="B1945" s="72" t="s">
        <v>948</v>
      </c>
      <c r="C1945" s="72" t="s">
        <v>5272</v>
      </c>
      <c r="D1945" s="72" t="s">
        <v>944</v>
      </c>
      <c r="E1945" s="72" t="s">
        <v>5269</v>
      </c>
      <c r="F1945" s="72" t="s">
        <v>7714</v>
      </c>
      <c r="G1945" s="72" t="s">
        <v>10048</v>
      </c>
      <c r="H1945" s="72" t="s">
        <v>154</v>
      </c>
      <c r="I1945" s="72" t="s">
        <v>945</v>
      </c>
      <c r="J1945" s="72">
        <v>0.93</v>
      </c>
      <c r="K1945" s="72" t="s">
        <v>1450</v>
      </c>
      <c r="L1945" s="72" t="s">
        <v>1450</v>
      </c>
      <c r="M1945" s="72" t="s">
        <v>10889</v>
      </c>
      <c r="N1945" s="72" t="s">
        <v>233</v>
      </c>
      <c r="O1945" s="72" t="s">
        <v>140</v>
      </c>
      <c r="P1945" s="72" t="s">
        <v>10855</v>
      </c>
    </row>
    <row r="1946" spans="1:16" ht="42" customHeight="1">
      <c r="A1946" s="89" t="s">
        <v>10890</v>
      </c>
      <c r="B1946" s="89" t="s">
        <v>952</v>
      </c>
      <c r="C1946" s="89" t="s">
        <v>5275</v>
      </c>
      <c r="D1946" s="89" t="s">
        <v>948</v>
      </c>
      <c r="E1946" s="89" t="s">
        <v>5272</v>
      </c>
      <c r="F1946" s="89" t="s">
        <v>7714</v>
      </c>
      <c r="G1946" s="89" t="s">
        <v>10048</v>
      </c>
      <c r="H1946" s="89" t="s">
        <v>154</v>
      </c>
      <c r="I1946" s="89" t="s">
        <v>949</v>
      </c>
      <c r="J1946" s="89">
        <v>0.93</v>
      </c>
      <c r="K1946" s="89" t="s">
        <v>1450</v>
      </c>
      <c r="L1946" s="89" t="s">
        <v>1450</v>
      </c>
      <c r="M1946" s="89" t="s">
        <v>10891</v>
      </c>
      <c r="N1946" s="89" t="s">
        <v>233</v>
      </c>
      <c r="O1946" s="89" t="s">
        <v>140</v>
      </c>
      <c r="P1946" s="89" t="s">
        <v>10855</v>
      </c>
    </row>
    <row r="1947" spans="1:16" ht="42" customHeight="1">
      <c r="A1947" s="72" t="s">
        <v>10892</v>
      </c>
      <c r="B1947" s="72" t="s">
        <v>956</v>
      </c>
      <c r="C1947" s="72" t="s">
        <v>5278</v>
      </c>
      <c r="D1947" s="72" t="s">
        <v>952</v>
      </c>
      <c r="E1947" s="72" t="s">
        <v>5275</v>
      </c>
      <c r="F1947" s="72" t="s">
        <v>7714</v>
      </c>
      <c r="G1947" s="72" t="s">
        <v>10048</v>
      </c>
      <c r="H1947" s="72" t="s">
        <v>154</v>
      </c>
      <c r="I1947" s="72" t="s">
        <v>953</v>
      </c>
      <c r="J1947" s="72">
        <v>0.93</v>
      </c>
      <c r="K1947" s="72" t="s">
        <v>1450</v>
      </c>
      <c r="L1947" s="72" t="s">
        <v>1450</v>
      </c>
      <c r="M1947" s="72" t="s">
        <v>10893</v>
      </c>
      <c r="N1947" s="72" t="s">
        <v>233</v>
      </c>
      <c r="O1947" s="72" t="s">
        <v>140</v>
      </c>
      <c r="P1947" s="72" t="s">
        <v>10855</v>
      </c>
    </row>
    <row r="1948" spans="1:16" ht="42" customHeight="1">
      <c r="A1948" s="89" t="s">
        <v>10894</v>
      </c>
      <c r="B1948" s="89" t="s">
        <v>960</v>
      </c>
      <c r="C1948" s="89" t="s">
        <v>5281</v>
      </c>
      <c r="D1948" s="89" t="s">
        <v>956</v>
      </c>
      <c r="E1948" s="89" t="s">
        <v>5278</v>
      </c>
      <c r="F1948" s="89" t="s">
        <v>7714</v>
      </c>
      <c r="G1948" s="89" t="s">
        <v>10048</v>
      </c>
      <c r="H1948" s="89" t="s">
        <v>154</v>
      </c>
      <c r="I1948" s="89" t="s">
        <v>957</v>
      </c>
      <c r="J1948" s="89">
        <v>0.93</v>
      </c>
      <c r="K1948" s="89" t="s">
        <v>1450</v>
      </c>
      <c r="L1948" s="89" t="s">
        <v>1450</v>
      </c>
      <c r="M1948" s="89" t="s">
        <v>10895</v>
      </c>
      <c r="N1948" s="89" t="s">
        <v>233</v>
      </c>
      <c r="O1948" s="89" t="s">
        <v>140</v>
      </c>
      <c r="P1948" s="89" t="s">
        <v>10855</v>
      </c>
    </row>
    <row r="1949" spans="1:16" ht="42" customHeight="1">
      <c r="A1949" s="72" t="s">
        <v>10896</v>
      </c>
      <c r="B1949" s="72" t="s">
        <v>964</v>
      </c>
      <c r="C1949" s="72" t="s">
        <v>5283</v>
      </c>
      <c r="D1949" s="72" t="s">
        <v>960</v>
      </c>
      <c r="E1949" s="72" t="s">
        <v>5281</v>
      </c>
      <c r="F1949" s="72" t="s">
        <v>7714</v>
      </c>
      <c r="G1949" s="72" t="s">
        <v>10048</v>
      </c>
      <c r="H1949" s="72" t="s">
        <v>154</v>
      </c>
      <c r="I1949" s="72" t="s">
        <v>961</v>
      </c>
      <c r="J1949" s="72">
        <v>0.93</v>
      </c>
      <c r="K1949" s="72" t="s">
        <v>1450</v>
      </c>
      <c r="L1949" s="72" t="s">
        <v>1450</v>
      </c>
      <c r="M1949" s="72" t="s">
        <v>10897</v>
      </c>
      <c r="N1949" s="72" t="s">
        <v>233</v>
      </c>
      <c r="O1949" s="72" t="s">
        <v>140</v>
      </c>
      <c r="P1949" s="72" t="s">
        <v>10855</v>
      </c>
    </row>
    <row r="1950" spans="1:16" ht="42" customHeight="1">
      <c r="A1950" s="89" t="s">
        <v>10898</v>
      </c>
      <c r="B1950" s="89" t="s">
        <v>968</v>
      </c>
      <c r="C1950" s="89" t="s">
        <v>5285</v>
      </c>
      <c r="D1950" s="89" t="s">
        <v>964</v>
      </c>
      <c r="E1950" s="89" t="s">
        <v>5283</v>
      </c>
      <c r="F1950" s="89" t="s">
        <v>7714</v>
      </c>
      <c r="G1950" s="89" t="s">
        <v>10048</v>
      </c>
      <c r="H1950" s="89" t="s">
        <v>154</v>
      </c>
      <c r="I1950" s="89" t="s">
        <v>965</v>
      </c>
      <c r="J1950" s="89">
        <v>0.93</v>
      </c>
      <c r="K1950" s="89" t="s">
        <v>1450</v>
      </c>
      <c r="L1950" s="89" t="s">
        <v>1450</v>
      </c>
      <c r="M1950" s="89" t="s">
        <v>10899</v>
      </c>
      <c r="N1950" s="89" t="s">
        <v>233</v>
      </c>
      <c r="O1950" s="89" t="s">
        <v>140</v>
      </c>
      <c r="P1950" s="89" t="s">
        <v>10855</v>
      </c>
    </row>
    <row r="1951" spans="1:16" ht="42" customHeight="1">
      <c r="A1951" s="72" t="s">
        <v>10900</v>
      </c>
      <c r="B1951" s="72" t="s">
        <v>976</v>
      </c>
      <c r="C1951" s="72" t="s">
        <v>5233</v>
      </c>
      <c r="D1951" s="72" t="s">
        <v>972</v>
      </c>
      <c r="E1951" s="72" t="s">
        <v>5228</v>
      </c>
      <c r="F1951" s="72" t="s">
        <v>7714</v>
      </c>
      <c r="G1951" s="72" t="s">
        <v>10048</v>
      </c>
      <c r="H1951" s="72" t="s">
        <v>154</v>
      </c>
      <c r="I1951" s="72" t="s">
        <v>973</v>
      </c>
      <c r="J1951" s="72">
        <v>0.93</v>
      </c>
      <c r="K1951" s="72" t="s">
        <v>1450</v>
      </c>
      <c r="L1951" s="72" t="s">
        <v>1450</v>
      </c>
      <c r="M1951" s="72" t="s">
        <v>10901</v>
      </c>
      <c r="N1951" s="72" t="s">
        <v>233</v>
      </c>
      <c r="O1951" s="72" t="s">
        <v>140</v>
      </c>
      <c r="P1951" s="72" t="s">
        <v>10855</v>
      </c>
    </row>
    <row r="1952" spans="1:16" ht="42" customHeight="1">
      <c r="A1952" s="89" t="s">
        <v>10902</v>
      </c>
      <c r="B1952" s="89" t="s">
        <v>980</v>
      </c>
      <c r="C1952" s="89" t="s">
        <v>2902</v>
      </c>
      <c r="D1952" s="89" t="s">
        <v>976</v>
      </c>
      <c r="E1952" s="89" t="s">
        <v>5233</v>
      </c>
      <c r="F1952" s="89" t="s">
        <v>7714</v>
      </c>
      <c r="G1952" s="89" t="s">
        <v>10048</v>
      </c>
      <c r="H1952" s="89" t="s">
        <v>154</v>
      </c>
      <c r="I1952" s="89" t="s">
        <v>977</v>
      </c>
      <c r="J1952" s="89">
        <v>0.93</v>
      </c>
      <c r="K1952" s="89" t="s">
        <v>1450</v>
      </c>
      <c r="L1952" s="89" t="s">
        <v>1450</v>
      </c>
      <c r="M1952" s="89" t="s">
        <v>10903</v>
      </c>
      <c r="N1952" s="89" t="s">
        <v>233</v>
      </c>
      <c r="O1952" s="89" t="s">
        <v>140</v>
      </c>
      <c r="P1952" s="89" t="s">
        <v>10855</v>
      </c>
    </row>
    <row r="1953" spans="1:16" ht="42" customHeight="1">
      <c r="A1953" s="72" t="s">
        <v>10904</v>
      </c>
      <c r="B1953" s="72" t="s">
        <v>984</v>
      </c>
      <c r="C1953" s="72" t="s">
        <v>2908</v>
      </c>
      <c r="D1953" s="72" t="s">
        <v>980</v>
      </c>
      <c r="E1953" s="72" t="s">
        <v>2902</v>
      </c>
      <c r="F1953" s="72" t="s">
        <v>7714</v>
      </c>
      <c r="G1953" s="72" t="s">
        <v>10048</v>
      </c>
      <c r="H1953" s="72" t="s">
        <v>154</v>
      </c>
      <c r="I1953" s="72" t="s">
        <v>981</v>
      </c>
      <c r="J1953" s="72">
        <v>0.93</v>
      </c>
      <c r="K1953" s="72" t="s">
        <v>1450</v>
      </c>
      <c r="L1953" s="72" t="s">
        <v>1450</v>
      </c>
      <c r="M1953" s="72" t="s">
        <v>10905</v>
      </c>
      <c r="N1953" s="72" t="s">
        <v>233</v>
      </c>
      <c r="O1953" s="72" t="s">
        <v>140</v>
      </c>
      <c r="P1953" s="72" t="s">
        <v>10855</v>
      </c>
    </row>
    <row r="1954" spans="1:16" ht="42" customHeight="1">
      <c r="A1954" s="89" t="s">
        <v>10906</v>
      </c>
      <c r="B1954" s="89" t="s">
        <v>988</v>
      </c>
      <c r="C1954" s="89" t="s">
        <v>5237</v>
      </c>
      <c r="D1954" s="89" t="s">
        <v>984</v>
      </c>
      <c r="E1954" s="89" t="s">
        <v>2908</v>
      </c>
      <c r="F1954" s="89" t="s">
        <v>7714</v>
      </c>
      <c r="G1954" s="89" t="s">
        <v>10048</v>
      </c>
      <c r="H1954" s="89" t="s">
        <v>154</v>
      </c>
      <c r="I1954" s="89" t="s">
        <v>985</v>
      </c>
      <c r="J1954" s="89">
        <v>0.93</v>
      </c>
      <c r="K1954" s="89" t="s">
        <v>1450</v>
      </c>
      <c r="L1954" s="89" t="s">
        <v>1450</v>
      </c>
      <c r="M1954" s="89" t="s">
        <v>10907</v>
      </c>
      <c r="N1954" s="89" t="s">
        <v>233</v>
      </c>
      <c r="O1954" s="89" t="s">
        <v>140</v>
      </c>
      <c r="P1954" s="89" t="s">
        <v>10855</v>
      </c>
    </row>
    <row r="1955" spans="1:16" ht="42" customHeight="1">
      <c r="A1955" s="72" t="s">
        <v>10908</v>
      </c>
      <c r="B1955" s="72" t="s">
        <v>992</v>
      </c>
      <c r="C1955" s="72" t="s">
        <v>5240</v>
      </c>
      <c r="D1955" s="72" t="s">
        <v>988</v>
      </c>
      <c r="E1955" s="72" t="s">
        <v>5237</v>
      </c>
      <c r="F1955" s="72" t="s">
        <v>7714</v>
      </c>
      <c r="G1955" s="72" t="s">
        <v>10048</v>
      </c>
      <c r="H1955" s="72" t="s">
        <v>154</v>
      </c>
      <c r="I1955" s="72" t="s">
        <v>989</v>
      </c>
      <c r="J1955" s="72">
        <v>0.93</v>
      </c>
      <c r="K1955" s="72" t="s">
        <v>1450</v>
      </c>
      <c r="L1955" s="72" t="s">
        <v>1450</v>
      </c>
      <c r="M1955" s="72" t="s">
        <v>10909</v>
      </c>
      <c r="N1955" s="72" t="s">
        <v>233</v>
      </c>
      <c r="O1955" s="72" t="s">
        <v>140</v>
      </c>
      <c r="P1955" s="72" t="s">
        <v>10855</v>
      </c>
    </row>
    <row r="1956" spans="1:16" ht="42" customHeight="1">
      <c r="A1956" s="89" t="s">
        <v>10910</v>
      </c>
      <c r="B1956" s="89" t="s">
        <v>996</v>
      </c>
      <c r="C1956" s="89" t="s">
        <v>5244</v>
      </c>
      <c r="D1956" s="89" t="s">
        <v>992</v>
      </c>
      <c r="E1956" s="89" t="s">
        <v>5240</v>
      </c>
      <c r="F1956" s="89" t="s">
        <v>7714</v>
      </c>
      <c r="G1956" s="89" t="s">
        <v>10048</v>
      </c>
      <c r="H1956" s="89" t="s">
        <v>154</v>
      </c>
      <c r="I1956" s="89" t="s">
        <v>993</v>
      </c>
      <c r="J1956" s="89">
        <v>0.93</v>
      </c>
      <c r="K1956" s="89" t="s">
        <v>1450</v>
      </c>
      <c r="L1956" s="89" t="s">
        <v>1450</v>
      </c>
      <c r="M1956" s="89" t="s">
        <v>10911</v>
      </c>
      <c r="N1956" s="89" t="s">
        <v>233</v>
      </c>
      <c r="O1956" s="89" t="s">
        <v>140</v>
      </c>
      <c r="P1956" s="89" t="s">
        <v>10855</v>
      </c>
    </row>
    <row r="1957" spans="1:16" ht="42" customHeight="1">
      <c r="A1957" s="72" t="s">
        <v>10912</v>
      </c>
      <c r="B1957" s="72" t="s">
        <v>1000</v>
      </c>
      <c r="C1957" s="72" t="s">
        <v>5247</v>
      </c>
      <c r="D1957" s="72" t="s">
        <v>996</v>
      </c>
      <c r="E1957" s="72" t="s">
        <v>5244</v>
      </c>
      <c r="F1957" s="72" t="s">
        <v>7714</v>
      </c>
      <c r="G1957" s="72" t="s">
        <v>10048</v>
      </c>
      <c r="H1957" s="72" t="s">
        <v>154</v>
      </c>
      <c r="I1957" s="72" t="s">
        <v>997</v>
      </c>
      <c r="J1957" s="72">
        <v>0.93</v>
      </c>
      <c r="K1957" s="72" t="s">
        <v>1450</v>
      </c>
      <c r="L1957" s="72" t="s">
        <v>1450</v>
      </c>
      <c r="M1957" s="72" t="s">
        <v>10913</v>
      </c>
      <c r="N1957" s="72" t="s">
        <v>233</v>
      </c>
      <c r="O1957" s="72" t="s">
        <v>140</v>
      </c>
      <c r="P1957" s="72" t="s">
        <v>10855</v>
      </c>
    </row>
    <row r="1958" spans="1:16" ht="42" customHeight="1">
      <c r="A1958" s="89" t="s">
        <v>10914</v>
      </c>
      <c r="B1958" s="89" t="s">
        <v>1004</v>
      </c>
      <c r="C1958" s="89" t="s">
        <v>5250</v>
      </c>
      <c r="D1958" s="89" t="s">
        <v>1000</v>
      </c>
      <c r="E1958" s="89" t="s">
        <v>5247</v>
      </c>
      <c r="F1958" s="89" t="s">
        <v>7714</v>
      </c>
      <c r="G1958" s="89" t="s">
        <v>10048</v>
      </c>
      <c r="H1958" s="89" t="s">
        <v>154</v>
      </c>
      <c r="I1958" s="89" t="s">
        <v>1001</v>
      </c>
      <c r="J1958" s="89">
        <v>0.93</v>
      </c>
      <c r="K1958" s="89" t="s">
        <v>1450</v>
      </c>
      <c r="L1958" s="89" t="s">
        <v>1450</v>
      </c>
      <c r="M1958" s="89" t="s">
        <v>10915</v>
      </c>
      <c r="N1958" s="89" t="s">
        <v>233</v>
      </c>
      <c r="O1958" s="89" t="s">
        <v>140</v>
      </c>
      <c r="P1958" s="89" t="s">
        <v>10855</v>
      </c>
    </row>
    <row r="1959" spans="1:16" ht="42" customHeight="1">
      <c r="A1959" s="72" t="s">
        <v>10916</v>
      </c>
      <c r="B1959" s="72" t="s">
        <v>1008</v>
      </c>
      <c r="C1959" s="72" t="s">
        <v>5254</v>
      </c>
      <c r="D1959" s="72" t="s">
        <v>1004</v>
      </c>
      <c r="E1959" s="72" t="s">
        <v>5250</v>
      </c>
      <c r="F1959" s="72" t="s">
        <v>7714</v>
      </c>
      <c r="G1959" s="72" t="s">
        <v>10048</v>
      </c>
      <c r="H1959" s="72" t="s">
        <v>154</v>
      </c>
      <c r="I1959" s="72" t="s">
        <v>1005</v>
      </c>
      <c r="J1959" s="72">
        <v>0.93</v>
      </c>
      <c r="K1959" s="72" t="s">
        <v>1450</v>
      </c>
      <c r="L1959" s="72" t="s">
        <v>1450</v>
      </c>
      <c r="M1959" s="72" t="s">
        <v>10917</v>
      </c>
      <c r="N1959" s="72" t="s">
        <v>233</v>
      </c>
      <c r="O1959" s="72" t="s">
        <v>140</v>
      </c>
      <c r="P1959" s="72" t="s">
        <v>10855</v>
      </c>
    </row>
    <row r="1960" spans="1:16" ht="42" customHeight="1">
      <c r="A1960" s="89" t="s">
        <v>10918</v>
      </c>
      <c r="B1960" s="89" t="s">
        <v>1012</v>
      </c>
      <c r="C1960" s="89" t="s">
        <v>5256</v>
      </c>
      <c r="D1960" s="89" t="s">
        <v>1008</v>
      </c>
      <c r="E1960" s="89" t="s">
        <v>5254</v>
      </c>
      <c r="F1960" s="89" t="s">
        <v>7714</v>
      </c>
      <c r="G1960" s="89" t="s">
        <v>10048</v>
      </c>
      <c r="H1960" s="89" t="s">
        <v>154</v>
      </c>
      <c r="I1960" s="89" t="s">
        <v>1009</v>
      </c>
      <c r="J1960" s="89">
        <v>0.93</v>
      </c>
      <c r="K1960" s="89" t="s">
        <v>1450</v>
      </c>
      <c r="L1960" s="89" t="s">
        <v>1450</v>
      </c>
      <c r="M1960" s="89" t="s">
        <v>10919</v>
      </c>
      <c r="N1960" s="89" t="s">
        <v>233</v>
      </c>
      <c r="O1960" s="89" t="s">
        <v>140</v>
      </c>
      <c r="P1960" s="89" t="s">
        <v>10855</v>
      </c>
    </row>
    <row r="1961" spans="1:16" ht="42" customHeight="1">
      <c r="A1961" s="72" t="s">
        <v>10920</v>
      </c>
      <c r="B1961" s="72" t="s">
        <v>1016</v>
      </c>
      <c r="C1961" s="72" t="s">
        <v>7624</v>
      </c>
      <c r="D1961" s="72" t="s">
        <v>1012</v>
      </c>
      <c r="E1961" s="72" t="s">
        <v>5256</v>
      </c>
      <c r="F1961" s="72" t="s">
        <v>7714</v>
      </c>
      <c r="G1961" s="72" t="s">
        <v>10048</v>
      </c>
      <c r="H1961" s="72" t="s">
        <v>154</v>
      </c>
      <c r="I1961" s="72" t="s">
        <v>1013</v>
      </c>
      <c r="J1961" s="72">
        <v>0.93</v>
      </c>
      <c r="K1961" s="72" t="s">
        <v>1450</v>
      </c>
      <c r="L1961" s="72" t="s">
        <v>1450</v>
      </c>
      <c r="M1961" s="72" t="s">
        <v>10921</v>
      </c>
      <c r="N1961" s="72" t="s">
        <v>233</v>
      </c>
      <c r="O1961" s="72" t="s">
        <v>140</v>
      </c>
      <c r="P1961" s="72" t="s">
        <v>10855</v>
      </c>
    </row>
    <row r="1962" spans="1:16" ht="42" customHeight="1">
      <c r="A1962" s="89" t="s">
        <v>10922</v>
      </c>
      <c r="B1962" s="89" t="s">
        <v>1020</v>
      </c>
      <c r="C1962" s="89" t="s">
        <v>7630</v>
      </c>
      <c r="D1962" s="89" t="s">
        <v>1016</v>
      </c>
      <c r="E1962" s="89" t="s">
        <v>7624</v>
      </c>
      <c r="F1962" s="89" t="s">
        <v>7714</v>
      </c>
      <c r="G1962" s="89" t="s">
        <v>10048</v>
      </c>
      <c r="H1962" s="89" t="s">
        <v>154</v>
      </c>
      <c r="I1962" s="89" t="s">
        <v>1017</v>
      </c>
      <c r="J1962" s="89">
        <v>0.93</v>
      </c>
      <c r="K1962" s="89" t="s">
        <v>1450</v>
      </c>
      <c r="L1962" s="89" t="s">
        <v>1450</v>
      </c>
      <c r="M1962" s="89" t="s">
        <v>10923</v>
      </c>
      <c r="N1962" s="89" t="s">
        <v>233</v>
      </c>
      <c r="O1962" s="89" t="s">
        <v>140</v>
      </c>
      <c r="P1962" s="89" t="s">
        <v>10855</v>
      </c>
    </row>
    <row r="1963" spans="1:16" ht="42" customHeight="1">
      <c r="A1963" s="72" t="s">
        <v>10924</v>
      </c>
      <c r="B1963" s="72" t="s">
        <v>940</v>
      </c>
      <c r="C1963" s="72" t="s">
        <v>7026</v>
      </c>
      <c r="D1963" s="72" t="s">
        <v>768</v>
      </c>
      <c r="E1963" s="72" t="s">
        <v>2307</v>
      </c>
      <c r="F1963" s="72" t="s">
        <v>7648</v>
      </c>
      <c r="G1963" s="72" t="s">
        <v>9996</v>
      </c>
      <c r="H1963" s="72" t="s">
        <v>154</v>
      </c>
      <c r="I1963" s="72" t="s">
        <v>937</v>
      </c>
      <c r="J1963" s="72">
        <v>0.9</v>
      </c>
      <c r="K1963" s="72" t="s">
        <v>1465</v>
      </c>
      <c r="L1963" s="72" t="s">
        <v>1450</v>
      </c>
      <c r="M1963" s="72" t="s">
        <v>10885</v>
      </c>
      <c r="N1963" s="72" t="s">
        <v>233</v>
      </c>
      <c r="O1963" s="72" t="s">
        <v>140</v>
      </c>
      <c r="P1963" s="72" t="s">
        <v>10925</v>
      </c>
    </row>
    <row r="1964" spans="1:16" ht="42" customHeight="1">
      <c r="A1964" s="89" t="s">
        <v>10926</v>
      </c>
      <c r="B1964" s="89" t="s">
        <v>1016</v>
      </c>
      <c r="C1964" s="89" t="s">
        <v>7624</v>
      </c>
      <c r="D1964" s="89" t="s">
        <v>768</v>
      </c>
      <c r="E1964" s="89" t="s">
        <v>2307</v>
      </c>
      <c r="F1964" s="89" t="s">
        <v>7648</v>
      </c>
      <c r="G1964" s="89" t="s">
        <v>9996</v>
      </c>
      <c r="H1964" s="89" t="s">
        <v>154</v>
      </c>
      <c r="I1964" s="89" t="s">
        <v>1013</v>
      </c>
      <c r="J1964" s="89">
        <v>0.9</v>
      </c>
      <c r="K1964" s="89" t="s">
        <v>1465</v>
      </c>
      <c r="L1964" s="89" t="s">
        <v>1450</v>
      </c>
      <c r="M1964" s="89" t="s">
        <v>10921</v>
      </c>
      <c r="N1964" s="89" t="s">
        <v>233</v>
      </c>
      <c r="O1964" s="89" t="s">
        <v>140</v>
      </c>
      <c r="P1964" s="89" t="s">
        <v>10925</v>
      </c>
    </row>
    <row r="1965" spans="1:16" ht="42" customHeight="1">
      <c r="A1965" s="72" t="s">
        <v>10927</v>
      </c>
      <c r="B1965" s="72" t="s">
        <v>1020</v>
      </c>
      <c r="C1965" s="72" t="s">
        <v>7630</v>
      </c>
      <c r="D1965" s="72" t="s">
        <v>768</v>
      </c>
      <c r="E1965" s="72" t="s">
        <v>2307</v>
      </c>
      <c r="F1965" s="72" t="s">
        <v>7648</v>
      </c>
      <c r="G1965" s="72" t="s">
        <v>9996</v>
      </c>
      <c r="H1965" s="72" t="s">
        <v>154</v>
      </c>
      <c r="I1965" s="72" t="s">
        <v>1017</v>
      </c>
      <c r="J1965" s="72">
        <v>0.9</v>
      </c>
      <c r="K1965" s="72" t="s">
        <v>1465</v>
      </c>
      <c r="L1965" s="72" t="s">
        <v>1450</v>
      </c>
      <c r="M1965" s="72" t="s">
        <v>10923</v>
      </c>
      <c r="N1965" s="72" t="s">
        <v>233</v>
      </c>
      <c r="O1965" s="72" t="s">
        <v>140</v>
      </c>
      <c r="P1965" s="72" t="s">
        <v>10925</v>
      </c>
    </row>
  </sheetData>
  <mergeCells count="2">
    <mergeCell ref="A1:P1"/>
    <mergeCell ref="A2:P2"/>
  </mergeCells>
  <phoneticPr fontId="52" type="noConversion"/>
  <conditionalFormatting sqref="O4:O203">
    <cfRule type="containsText" dxfId="20" priority="1" operator="containsText" text="通过"/>
    <cfRule type="containsText" dxfId="19" priority="2" operator="containsText" text="争议"/>
    <cfRule type="containsText" dxfId="18" priority="3" operator="containsText" text="驳回"/>
  </conditionalFormatting>
  <dataValidations count="4">
    <dataValidation type="decimal" sqref="G4:G1003" xr:uid="{00000000-0002-0000-0400-000001000000}">
      <formula1>0</formula1>
      <formula2>1</formula2>
    </dataValidation>
    <dataValidation type="list" sqref="F4:F203" xr:uid="{00000000-0002-0000-0400-000002000000}">
      <formula1>"LOCATED_IN,LOCATED_ALONG,EAST_OF,WEST_OF,SOUTH_OF,NORTH_OF,NORTHEAST_OF,ADJACENT_TO,NEAR,FACING,CONNECTS_TO,FLOWS_TO,SUPPLIES,SERVES,HAS_FUNCTION,ASSOCIATED_WITH,INVOLVED,MEASURED_AS"</formula1>
    </dataValidation>
    <dataValidation type="list" sqref="N4:N203" xr:uid="{00000000-0002-0000-0400-000003000000}">
      <formula1>"史料直述,考古测量,地图测量,现代研究,计算结果,推导结论"</formula1>
    </dataValidation>
    <dataValidation type="list" sqref="O4:O203" xr:uid="{00000000-0002-0000-0400-000004000000}">
      <formula1>"草稿,待审核,通过,驳回,争议"</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400-000000000000}">
          <x14:formula1>
            <xm:f>代码对照!$D$2:$D$11</xm:f>
          </x14:formula1>
          <xm:sqref>D4:D1003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6"/>
  <sheetViews>
    <sheetView showGridLines="0" workbookViewId="0"/>
  </sheetViews>
  <sheetFormatPr defaultRowHeight="13.8"/>
  <cols>
    <col min="1" max="1" width="23" customWidth="1"/>
    <col min="2" max="2" width="46" customWidth="1"/>
    <col min="3" max="4" width="18" customWidth="1"/>
    <col min="5" max="5" width="13" customWidth="1"/>
    <col min="6" max="9" width="19" customWidth="1"/>
    <col min="10" max="10" width="20" customWidth="1"/>
    <col min="11" max="12" width="12" customWidth="1"/>
  </cols>
  <sheetData>
    <row r="1" spans="1:12" ht="30" customHeight="1">
      <c r="A1" s="118" t="s">
        <v>10928</v>
      </c>
      <c r="B1" s="118"/>
      <c r="C1" s="118"/>
      <c r="D1" s="118"/>
      <c r="E1" s="118"/>
      <c r="F1" s="118"/>
      <c r="G1" s="118"/>
      <c r="H1" s="118"/>
      <c r="I1" s="118"/>
      <c r="J1" s="118"/>
      <c r="K1" s="118"/>
      <c r="L1" s="118"/>
    </row>
    <row r="3" spans="1:12" ht="22.95" customHeight="1">
      <c r="A3" s="52" t="s">
        <v>10929</v>
      </c>
      <c r="B3" s="47" t="s">
        <v>10930</v>
      </c>
      <c r="C3" s="46"/>
      <c r="D3" s="46"/>
      <c r="E3" s="46"/>
      <c r="F3" s="46"/>
      <c r="G3" s="46"/>
      <c r="H3" s="46"/>
      <c r="I3" s="46"/>
      <c r="J3" s="46"/>
      <c r="K3" s="46"/>
      <c r="L3" s="46"/>
    </row>
    <row r="4" spans="1:12" ht="22.95" customHeight="1">
      <c r="A4" s="53" t="s">
        <v>10931</v>
      </c>
      <c r="B4" s="48" t="s">
        <v>10932</v>
      </c>
      <c r="C4" s="46"/>
      <c r="D4" s="46"/>
      <c r="E4" s="46"/>
      <c r="F4" s="46"/>
      <c r="G4" s="46"/>
      <c r="H4" s="46"/>
      <c r="I4" s="46"/>
      <c r="J4" s="46"/>
      <c r="K4" s="46"/>
      <c r="L4" s="46"/>
    </row>
    <row r="5" spans="1:12" ht="34.049999999999997" customHeight="1">
      <c r="A5" s="53" t="s">
        <v>10933</v>
      </c>
      <c r="B5" s="48" t="s">
        <v>10934</v>
      </c>
      <c r="C5" s="46"/>
      <c r="D5" s="46"/>
      <c r="E5" s="46"/>
      <c r="F5" s="46"/>
      <c r="G5" s="46"/>
      <c r="H5" s="46"/>
      <c r="I5" s="46"/>
      <c r="J5" s="46"/>
      <c r="K5" s="46"/>
      <c r="L5" s="46"/>
    </row>
    <row r="6" spans="1:12" ht="34.049999999999997" customHeight="1">
      <c r="A6" s="53" t="s">
        <v>10935</v>
      </c>
      <c r="B6" s="48" t="s">
        <v>10936</v>
      </c>
      <c r="C6" s="46"/>
      <c r="D6" s="46"/>
      <c r="E6" s="46"/>
      <c r="F6" s="46"/>
      <c r="G6" s="46"/>
      <c r="H6" s="46"/>
      <c r="I6" s="46"/>
      <c r="J6" s="46"/>
      <c r="K6" s="46"/>
      <c r="L6" s="46"/>
    </row>
    <row r="7" spans="1:12" ht="34.049999999999997" customHeight="1">
      <c r="A7" s="53" t="s">
        <v>10937</v>
      </c>
      <c r="B7" s="48" t="s">
        <v>10938</v>
      </c>
      <c r="C7" s="46"/>
      <c r="D7" s="46"/>
      <c r="E7" s="46"/>
      <c r="F7" s="46"/>
      <c r="G7" s="46"/>
      <c r="H7" s="46"/>
      <c r="I7" s="46"/>
      <c r="J7" s="46"/>
      <c r="K7" s="46"/>
      <c r="L7" s="46"/>
    </row>
    <row r="8" spans="1:12" ht="34.049999999999997" customHeight="1">
      <c r="A8" s="53" t="s">
        <v>10939</v>
      </c>
      <c r="B8" s="48" t="s">
        <v>10940</v>
      </c>
      <c r="C8" s="46"/>
      <c r="D8" s="46"/>
      <c r="E8" s="46"/>
      <c r="F8" s="46"/>
      <c r="G8" s="46"/>
      <c r="H8" s="46"/>
      <c r="I8" s="46"/>
      <c r="J8" s="46"/>
      <c r="K8" s="46"/>
      <c r="L8" s="46"/>
    </row>
    <row r="9" spans="1:12" ht="34.049999999999997" customHeight="1">
      <c r="A9" s="53" t="s">
        <v>10941</v>
      </c>
      <c r="B9" s="48" t="s">
        <v>10942</v>
      </c>
      <c r="C9" s="46"/>
      <c r="D9" s="46"/>
      <c r="E9" s="46"/>
      <c r="F9" s="46"/>
      <c r="G9" s="46"/>
      <c r="H9" s="46"/>
      <c r="I9" s="46"/>
      <c r="J9" s="46"/>
      <c r="K9" s="46"/>
      <c r="L9" s="46"/>
    </row>
    <row r="10" spans="1:12" ht="22.95" customHeight="1">
      <c r="A10" s="54" t="s">
        <v>10943</v>
      </c>
      <c r="B10" s="48" t="s">
        <v>10944</v>
      </c>
      <c r="C10" s="46"/>
      <c r="D10" s="46"/>
      <c r="E10" s="46"/>
      <c r="F10" s="46"/>
      <c r="G10" s="119"/>
      <c r="H10" s="119"/>
      <c r="I10" s="119"/>
      <c r="J10" s="119"/>
      <c r="K10" s="119"/>
      <c r="L10" s="119"/>
    </row>
    <row r="11" spans="1:12" ht="22.95" customHeight="1">
      <c r="A11" s="55"/>
      <c r="B11" s="55"/>
      <c r="C11" s="46"/>
      <c r="D11" s="55"/>
      <c r="E11" s="55"/>
      <c r="F11" s="46"/>
      <c r="G11" s="55"/>
      <c r="H11" s="55"/>
      <c r="I11" s="55"/>
      <c r="J11" s="55"/>
      <c r="K11" s="55"/>
      <c r="L11" s="55"/>
    </row>
    <row r="12" spans="1:12" ht="22.95" customHeight="1">
      <c r="A12" s="47" t="s">
        <v>10945</v>
      </c>
      <c r="B12" s="49" t="s">
        <v>10946</v>
      </c>
      <c r="C12" s="50" t="s">
        <v>10947</v>
      </c>
      <c r="D12" s="49" t="s">
        <v>10948</v>
      </c>
      <c r="E12" s="43"/>
      <c r="F12" s="50" t="s">
        <v>10949</v>
      </c>
      <c r="G12" s="47" t="s">
        <v>10950</v>
      </c>
      <c r="H12" s="47" t="s">
        <v>10947</v>
      </c>
      <c r="I12" s="47" t="s">
        <v>10948</v>
      </c>
      <c r="J12" s="47" t="s">
        <v>10951</v>
      </c>
      <c r="K12" s="47" t="s">
        <v>10946</v>
      </c>
      <c r="L12" s="47" t="s">
        <v>10950</v>
      </c>
    </row>
    <row r="13" spans="1:12" ht="22.95" customHeight="1">
      <c r="A13" s="48" t="s">
        <v>10952</v>
      </c>
      <c r="B13" s="51">
        <v>-5</v>
      </c>
      <c r="C13" s="48" t="s">
        <v>10953</v>
      </c>
      <c r="D13" s="51" t="s">
        <v>10954</v>
      </c>
      <c r="E13" s="43"/>
      <c r="F13" s="48" t="s">
        <v>10955</v>
      </c>
      <c r="G13" s="48">
        <v>-3</v>
      </c>
      <c r="H13" s="48" t="s">
        <v>10956</v>
      </c>
      <c r="I13" s="48" t="s">
        <v>10957</v>
      </c>
      <c r="J13" s="48" t="s">
        <v>5306</v>
      </c>
      <c r="K13" s="48">
        <v>3</v>
      </c>
      <c r="L13" s="48">
        <v>1</v>
      </c>
    </row>
    <row r="14" spans="1:12" ht="22.95" customHeight="1">
      <c r="A14" s="48" t="s">
        <v>10958</v>
      </c>
      <c r="B14" s="51">
        <v>-4</v>
      </c>
      <c r="C14" s="48" t="s">
        <v>10959</v>
      </c>
      <c r="D14" s="51" t="s">
        <v>10960</v>
      </c>
      <c r="E14" s="43"/>
      <c r="F14" s="48" t="s">
        <v>10955</v>
      </c>
      <c r="G14" s="48">
        <v>-2</v>
      </c>
      <c r="H14" s="48" t="s">
        <v>10956</v>
      </c>
      <c r="I14" s="48" t="s">
        <v>10961</v>
      </c>
      <c r="J14" s="48" t="s">
        <v>4848</v>
      </c>
      <c r="K14" s="48">
        <v>-5</v>
      </c>
      <c r="L14" s="48">
        <v>-3</v>
      </c>
    </row>
    <row r="15" spans="1:12" ht="22.95" customHeight="1">
      <c r="A15" s="48" t="s">
        <v>10962</v>
      </c>
      <c r="B15" s="51">
        <v>-3</v>
      </c>
      <c r="C15" s="48" t="s">
        <v>10963</v>
      </c>
      <c r="D15" s="51" t="s">
        <v>10964</v>
      </c>
      <c r="E15" s="43"/>
      <c r="F15" s="48" t="s">
        <v>10955</v>
      </c>
      <c r="G15" s="48">
        <v>-1</v>
      </c>
      <c r="H15" s="48" t="s">
        <v>10956</v>
      </c>
      <c r="I15" s="48" t="s">
        <v>10965</v>
      </c>
      <c r="J15" s="48" t="s">
        <v>4443</v>
      </c>
      <c r="K15" s="48">
        <v>-4</v>
      </c>
      <c r="L15" s="48">
        <v>-3</v>
      </c>
    </row>
    <row r="16" spans="1:12" ht="22.95" customHeight="1">
      <c r="A16" s="48" t="s">
        <v>10966</v>
      </c>
      <c r="B16" s="51">
        <v>-2</v>
      </c>
      <c r="C16" s="48" t="s">
        <v>10967</v>
      </c>
      <c r="D16" s="51" t="s">
        <v>10968</v>
      </c>
      <c r="E16" s="43"/>
      <c r="F16" s="48" t="s">
        <v>10955</v>
      </c>
      <c r="G16" s="48">
        <v>0</v>
      </c>
      <c r="H16" s="48" t="s">
        <v>10956</v>
      </c>
      <c r="I16" s="48" t="s">
        <v>10969</v>
      </c>
      <c r="J16" s="48" t="s">
        <v>3874</v>
      </c>
      <c r="K16" s="48">
        <v>-3</v>
      </c>
      <c r="L16" s="48">
        <v>-3</v>
      </c>
    </row>
    <row r="17" spans="1:12" ht="22.95" customHeight="1">
      <c r="A17" s="48" t="s">
        <v>10970</v>
      </c>
      <c r="B17" s="51">
        <v>-1</v>
      </c>
      <c r="C17" s="48" t="s">
        <v>10971</v>
      </c>
      <c r="D17" s="51" t="s">
        <v>10972</v>
      </c>
      <c r="E17" s="43"/>
      <c r="F17" s="48" t="s">
        <v>10973</v>
      </c>
      <c r="G17" s="48">
        <v>1</v>
      </c>
      <c r="H17" s="48" t="s">
        <v>10974</v>
      </c>
      <c r="I17" s="48" t="s">
        <v>10975</v>
      </c>
      <c r="J17" s="48" t="s">
        <v>4859</v>
      </c>
      <c r="K17" s="48">
        <v>-5</v>
      </c>
      <c r="L17" s="48">
        <v>-2</v>
      </c>
    </row>
    <row r="18" spans="1:12" ht="22.95" customHeight="1">
      <c r="A18" s="48" t="s">
        <v>10976</v>
      </c>
      <c r="B18" s="51">
        <v>0</v>
      </c>
      <c r="C18" s="48" t="s">
        <v>10977</v>
      </c>
      <c r="D18" s="51" t="s">
        <v>10978</v>
      </c>
      <c r="E18" s="43"/>
      <c r="F18" s="48" t="s">
        <v>10979</v>
      </c>
      <c r="G18" s="48">
        <v>2</v>
      </c>
      <c r="H18" s="48" t="s">
        <v>10974</v>
      </c>
      <c r="I18" s="48" t="s">
        <v>10980</v>
      </c>
      <c r="J18" s="48" t="s">
        <v>4462</v>
      </c>
      <c r="K18" s="48">
        <v>-4</v>
      </c>
      <c r="L18" s="48">
        <v>-2</v>
      </c>
    </row>
    <row r="19" spans="1:12" ht="22.95" customHeight="1">
      <c r="A19" s="48" t="s">
        <v>10981</v>
      </c>
      <c r="B19" s="51">
        <v>1</v>
      </c>
      <c r="C19" s="48" t="s">
        <v>10982</v>
      </c>
      <c r="D19" s="51" t="s">
        <v>10983</v>
      </c>
      <c r="E19" s="43"/>
      <c r="F19" s="48" t="s">
        <v>10984</v>
      </c>
      <c r="G19" s="48">
        <v>3</v>
      </c>
      <c r="H19" s="48" t="s">
        <v>10974</v>
      </c>
      <c r="I19" s="48" t="s">
        <v>10985</v>
      </c>
      <c r="J19" s="46"/>
      <c r="K19" s="46"/>
      <c r="L19" s="46"/>
    </row>
    <row r="20" spans="1:12" ht="22.95" customHeight="1">
      <c r="A20" s="48" t="s">
        <v>10986</v>
      </c>
      <c r="B20" s="51">
        <v>2</v>
      </c>
      <c r="C20" s="48" t="s">
        <v>10987</v>
      </c>
      <c r="D20" s="51" t="s">
        <v>10988</v>
      </c>
      <c r="E20" s="43"/>
      <c r="F20" s="48" t="s">
        <v>10989</v>
      </c>
      <c r="G20" s="48">
        <v>4</v>
      </c>
      <c r="H20" s="48" t="s">
        <v>10974</v>
      </c>
      <c r="I20" s="48" t="s">
        <v>10990</v>
      </c>
      <c r="J20" s="46"/>
      <c r="K20" s="46"/>
      <c r="L20" s="46"/>
    </row>
    <row r="21" spans="1:12" ht="22.95" customHeight="1">
      <c r="A21" s="48" t="s">
        <v>10991</v>
      </c>
      <c r="B21" s="51">
        <v>3</v>
      </c>
      <c r="C21" s="48" t="s">
        <v>10992</v>
      </c>
      <c r="D21" s="51" t="s">
        <v>10993</v>
      </c>
      <c r="E21" s="43"/>
      <c r="F21" s="48" t="s">
        <v>10994</v>
      </c>
      <c r="G21" s="48">
        <v>5</v>
      </c>
      <c r="H21" s="48" t="s">
        <v>10974</v>
      </c>
      <c r="I21" s="48" t="s">
        <v>10995</v>
      </c>
      <c r="J21" s="46"/>
      <c r="K21" s="46"/>
      <c r="L21" s="46"/>
    </row>
    <row r="22" spans="1:12" ht="22.95" customHeight="1">
      <c r="A22" s="48" t="s">
        <v>10996</v>
      </c>
      <c r="B22" s="48">
        <v>4</v>
      </c>
      <c r="C22" s="48" t="s">
        <v>10997</v>
      </c>
      <c r="D22" s="51" t="s">
        <v>10998</v>
      </c>
      <c r="E22" s="43"/>
      <c r="F22" s="48" t="s">
        <v>10999</v>
      </c>
      <c r="G22" s="48">
        <v>6</v>
      </c>
      <c r="H22" s="48" t="s">
        <v>10974</v>
      </c>
      <c r="I22" s="48" t="s">
        <v>11000</v>
      </c>
      <c r="J22" s="46"/>
      <c r="K22" s="46"/>
      <c r="L22" s="46"/>
    </row>
    <row r="23" spans="1:12" ht="22.95" customHeight="1">
      <c r="A23" s="48" t="s">
        <v>11001</v>
      </c>
      <c r="B23" s="48">
        <v>5</v>
      </c>
      <c r="C23" s="48" t="s">
        <v>11002</v>
      </c>
      <c r="D23" s="51" t="s">
        <v>11003</v>
      </c>
      <c r="E23" s="43"/>
      <c r="F23" s="48" t="s">
        <v>11004</v>
      </c>
      <c r="G23" s="48">
        <v>7</v>
      </c>
      <c r="H23" s="48" t="s">
        <v>10974</v>
      </c>
      <c r="I23" s="48" t="s">
        <v>11005</v>
      </c>
      <c r="J23" s="46"/>
      <c r="K23" s="46"/>
      <c r="L23" s="46"/>
    </row>
    <row r="24" spans="1:12" ht="22.95" customHeight="1">
      <c r="A24" s="46"/>
      <c r="B24" s="46"/>
      <c r="C24" s="46"/>
      <c r="D24" s="43"/>
      <c r="E24" s="43"/>
      <c r="F24" s="48" t="s">
        <v>11006</v>
      </c>
      <c r="G24" s="48">
        <v>8</v>
      </c>
      <c r="H24" s="48" t="s">
        <v>10974</v>
      </c>
      <c r="I24" s="48" t="s">
        <v>11007</v>
      </c>
      <c r="J24" s="46"/>
      <c r="K24" s="46"/>
      <c r="L24" s="46"/>
    </row>
    <row r="25" spans="1:12" ht="22.95" customHeight="1">
      <c r="A25" s="46"/>
      <c r="B25" s="46"/>
      <c r="C25" s="46"/>
      <c r="D25" s="46"/>
      <c r="E25" s="46"/>
      <c r="F25" s="48" t="s">
        <v>11008</v>
      </c>
      <c r="G25" s="48">
        <v>9</v>
      </c>
      <c r="H25" s="48" t="s">
        <v>10974</v>
      </c>
      <c r="I25" s="48" t="s">
        <v>11009</v>
      </c>
      <c r="J25" s="46"/>
      <c r="K25" s="46"/>
      <c r="L25" s="46"/>
    </row>
    <row r="26" spans="1:12" ht="34.049999999999997" customHeight="1">
      <c r="A26" s="120" t="s">
        <v>11010</v>
      </c>
      <c r="B26" s="120"/>
      <c r="C26" s="120"/>
      <c r="D26" s="120"/>
      <c r="E26" s="120"/>
      <c r="F26" s="120"/>
      <c r="G26" s="120"/>
      <c r="H26" s="120"/>
      <c r="I26" s="120"/>
      <c r="J26" s="120"/>
      <c r="K26" s="120"/>
      <c r="L26" s="120"/>
    </row>
    <row r="27" spans="1:12" ht="34.049999999999997" customHeight="1">
      <c r="A27" s="120" t="s">
        <v>11011</v>
      </c>
      <c r="B27" s="120"/>
      <c r="C27" s="120"/>
      <c r="D27" s="120"/>
      <c r="E27" s="120"/>
      <c r="F27" s="120"/>
      <c r="G27" s="120"/>
      <c r="H27" s="120"/>
      <c r="I27" s="120"/>
      <c r="J27" s="120"/>
      <c r="K27" s="120"/>
      <c r="L27" s="120"/>
    </row>
    <row r="29" spans="1:12" ht="24" customHeight="1">
      <c r="A29" s="117"/>
      <c r="B29" s="117"/>
      <c r="C29" s="117"/>
      <c r="D29" s="117"/>
      <c r="E29" s="117"/>
      <c r="F29" s="117"/>
      <c r="H29" s="117"/>
      <c r="I29" s="117"/>
      <c r="J29" s="117"/>
      <c r="K29" s="117"/>
      <c r="L29" s="117"/>
    </row>
    <row r="30" spans="1:12" ht="24" customHeight="1"/>
    <row r="31" spans="1:12" ht="24" customHeight="1"/>
    <row r="32" spans="1:12" ht="24" customHeight="1"/>
    <row r="33" spans="1:12" ht="24" customHeight="1"/>
    <row r="34" spans="1:12" ht="24" customHeight="1"/>
    <row r="35" spans="1:12" ht="24" customHeight="1"/>
    <row r="36" spans="1:12" ht="24" customHeight="1"/>
    <row r="37" spans="1:12" ht="24" customHeight="1"/>
    <row r="38" spans="1:12" ht="24" customHeight="1"/>
    <row r="39" spans="1:12" ht="24" customHeight="1"/>
    <row r="40" spans="1:12" ht="24" customHeight="1"/>
    <row r="41" spans="1:12" ht="24" customHeight="1"/>
    <row r="42" spans="1:12" ht="24" customHeight="1"/>
    <row r="43" spans="1:12" ht="24" customHeight="1"/>
    <row r="44" spans="1:12" ht="24" customHeight="1"/>
    <row r="45" spans="1:12" ht="31.95" customHeight="1">
      <c r="A45" s="117"/>
      <c r="B45" s="117"/>
      <c r="C45" s="117"/>
      <c r="D45" s="117"/>
      <c r="E45" s="117"/>
      <c r="F45" s="117"/>
      <c r="G45" s="117"/>
      <c r="H45" s="117"/>
      <c r="I45" s="117"/>
      <c r="J45" s="117"/>
      <c r="K45" s="117"/>
      <c r="L45" s="117"/>
    </row>
    <row r="46" spans="1:12" ht="31.95" customHeight="1">
      <c r="A46" s="117"/>
      <c r="B46" s="117"/>
      <c r="C46" s="117"/>
      <c r="D46" s="117"/>
      <c r="E46" s="117"/>
      <c r="F46" s="117"/>
      <c r="G46" s="117"/>
      <c r="H46" s="117"/>
      <c r="I46" s="117"/>
      <c r="J46" s="117"/>
      <c r="K46" s="117"/>
      <c r="L46" s="117"/>
    </row>
  </sheetData>
  <mergeCells count="8">
    <mergeCell ref="A45:L45"/>
    <mergeCell ref="A46:L46"/>
    <mergeCell ref="A1:L1"/>
    <mergeCell ref="G10:L10"/>
    <mergeCell ref="A26:L26"/>
    <mergeCell ref="A27:L27"/>
    <mergeCell ref="A29:F29"/>
    <mergeCell ref="H29:L29"/>
  </mergeCells>
  <phoneticPr fontId="5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3"/>
  <sheetViews>
    <sheetView showGridLines="0" workbookViewId="0"/>
  </sheetViews>
  <sheetFormatPr defaultRowHeight="13.8"/>
  <cols>
    <col min="1" max="1" width="17" customWidth="1"/>
    <col min="2" max="3" width="16" customWidth="1"/>
    <col min="4" max="4" width="20" customWidth="1"/>
    <col min="5" max="5" width="14" customWidth="1"/>
    <col min="6" max="7" width="18" customWidth="1"/>
    <col min="8" max="8" width="24" customWidth="1"/>
    <col min="9" max="9" width="32" customWidth="1"/>
    <col min="10" max="13" width="24" customWidth="1"/>
    <col min="14" max="14" width="28" customWidth="1"/>
    <col min="15" max="16" width="14" customWidth="1"/>
    <col min="17" max="17" width="16" customWidth="1"/>
    <col min="18" max="18" width="28" customWidth="1"/>
    <col min="19" max="19" width="18" customWidth="1"/>
    <col min="20" max="21" width="12" customWidth="1"/>
    <col min="22" max="22" width="17" customWidth="1"/>
    <col min="23" max="23" width="18" customWidth="1"/>
    <col min="24" max="24" width="36" customWidth="1"/>
    <col min="25" max="25" width="16" customWidth="1"/>
    <col min="26" max="26" width="12" customWidth="1"/>
    <col min="27" max="27" width="14" customWidth="1"/>
    <col min="28" max="28" width="30" customWidth="1"/>
    <col min="29" max="29" width="18" customWidth="1"/>
    <col min="30" max="30" width="24" customWidth="1"/>
    <col min="31" max="31" width="18" customWidth="1"/>
  </cols>
  <sheetData>
    <row r="1" spans="1:28" ht="30" customHeight="1">
      <c r="A1" s="115" t="s">
        <v>11012</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row>
    <row r="2" spans="1:28" ht="25.05" customHeight="1">
      <c r="A2" s="116" t="s">
        <v>11013</v>
      </c>
      <c r="B2" s="116"/>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row>
    <row r="3" spans="1:28" ht="34.049999999999997" customHeight="1">
      <c r="A3" s="4" t="s">
        <v>11014</v>
      </c>
      <c r="B3" s="4" t="s">
        <v>1433</v>
      </c>
      <c r="C3" s="4" t="s">
        <v>1434</v>
      </c>
      <c r="D3" s="4" t="s">
        <v>1436</v>
      </c>
      <c r="E3" s="4" t="s">
        <v>11015</v>
      </c>
      <c r="F3" s="4" t="s">
        <v>11016</v>
      </c>
      <c r="G3" s="4" t="s">
        <v>11017</v>
      </c>
      <c r="H3" s="4" t="s">
        <v>11018</v>
      </c>
      <c r="I3" s="4" t="s">
        <v>11019</v>
      </c>
      <c r="J3" s="4" t="s">
        <v>11020</v>
      </c>
      <c r="K3" s="4" t="s">
        <v>11021</v>
      </c>
      <c r="L3" s="4" t="s">
        <v>11022</v>
      </c>
      <c r="M3" s="4" t="s">
        <v>11023</v>
      </c>
      <c r="N3" s="4" t="s">
        <v>1441</v>
      </c>
      <c r="O3" s="4" t="s">
        <v>10946</v>
      </c>
      <c r="P3" s="4" t="s">
        <v>10950</v>
      </c>
      <c r="Q3" s="4" t="s">
        <v>10931</v>
      </c>
      <c r="R3" s="4" t="s">
        <v>11024</v>
      </c>
      <c r="S3" s="4" t="s">
        <v>11025</v>
      </c>
      <c r="T3" s="4" t="s">
        <v>1438</v>
      </c>
      <c r="U3" s="4" t="s">
        <v>1439</v>
      </c>
      <c r="V3" s="4" t="s">
        <v>118</v>
      </c>
      <c r="W3" s="4" t="s">
        <v>221</v>
      </c>
      <c r="X3" s="4" t="s">
        <v>7646</v>
      </c>
      <c r="Y3" s="4" t="s">
        <v>225</v>
      </c>
      <c r="Z3" s="4" t="s">
        <v>226</v>
      </c>
      <c r="AA3" s="4" t="s">
        <v>130</v>
      </c>
      <c r="AB3" s="4" t="s">
        <v>227</v>
      </c>
    </row>
    <row r="4" spans="1:28" ht="42" customHeight="1">
      <c r="A4" s="73" t="s">
        <v>467</v>
      </c>
      <c r="B4" s="73" t="s">
        <v>3385</v>
      </c>
      <c r="C4" s="73" t="s">
        <v>3386</v>
      </c>
      <c r="D4" s="73"/>
      <c r="E4" s="76" t="b">
        <v>1</v>
      </c>
      <c r="F4" s="73" t="s">
        <v>11026</v>
      </c>
      <c r="G4" s="73" t="s">
        <v>11027</v>
      </c>
      <c r="H4" s="73"/>
      <c r="I4" s="73" t="s">
        <v>11028</v>
      </c>
      <c r="J4" s="73" t="s">
        <v>11029</v>
      </c>
      <c r="K4" s="73"/>
      <c r="L4" s="73"/>
      <c r="M4" s="73"/>
      <c r="N4" s="73" t="s">
        <v>11030</v>
      </c>
      <c r="O4" s="73">
        <v>-1</v>
      </c>
      <c r="P4" s="73">
        <v>1</v>
      </c>
      <c r="Q4" s="73" t="s">
        <v>11031</v>
      </c>
      <c r="R4" s="73" t="s">
        <v>11032</v>
      </c>
      <c r="S4" s="73" t="s">
        <v>11033</v>
      </c>
      <c r="T4" s="73" t="s">
        <v>1465</v>
      </c>
      <c r="U4" s="73" t="s">
        <v>1450</v>
      </c>
      <c r="V4" s="73" t="s">
        <v>149</v>
      </c>
      <c r="W4" s="73" t="s">
        <v>463</v>
      </c>
      <c r="X4" s="73" t="s">
        <v>3390</v>
      </c>
      <c r="Y4" s="73" t="s">
        <v>233</v>
      </c>
      <c r="Z4" s="73">
        <v>0.88</v>
      </c>
      <c r="AA4" s="73" t="s">
        <v>140</v>
      </c>
      <c r="AB4" s="73" t="s">
        <v>11034</v>
      </c>
    </row>
    <row r="5" spans="1:28" ht="105">
      <c r="A5" s="72" t="s">
        <v>473</v>
      </c>
      <c r="B5" s="72" t="s">
        <v>3391</v>
      </c>
      <c r="C5" s="72" t="s">
        <v>3392</v>
      </c>
      <c r="D5" s="72" t="s">
        <v>3393</v>
      </c>
      <c r="E5" s="75" t="b">
        <v>1</v>
      </c>
      <c r="F5" s="72" t="s">
        <v>11035</v>
      </c>
      <c r="G5" s="72" t="s">
        <v>11027</v>
      </c>
      <c r="H5" s="72"/>
      <c r="I5" s="72" t="s">
        <v>11028</v>
      </c>
      <c r="J5" s="72" t="s">
        <v>11029</v>
      </c>
      <c r="K5" s="72"/>
      <c r="L5" s="72"/>
      <c r="M5" s="72"/>
      <c r="N5" s="72" t="s">
        <v>11036</v>
      </c>
      <c r="O5" s="72">
        <v>-1</v>
      </c>
      <c r="P5" s="72">
        <v>2</v>
      </c>
      <c r="Q5" s="72" t="s">
        <v>11031</v>
      </c>
      <c r="R5" s="72" t="s">
        <v>11032</v>
      </c>
      <c r="S5" s="72" t="s">
        <v>11033</v>
      </c>
      <c r="T5" s="72" t="s">
        <v>1465</v>
      </c>
      <c r="U5" s="72" t="s">
        <v>1450</v>
      </c>
      <c r="V5" s="72" t="s">
        <v>149</v>
      </c>
      <c r="W5" s="72" t="s">
        <v>469</v>
      </c>
      <c r="X5" s="72" t="s">
        <v>3397</v>
      </c>
      <c r="Y5" s="72" t="s">
        <v>233</v>
      </c>
      <c r="Z5" s="72">
        <v>0.7</v>
      </c>
      <c r="AA5" s="72" t="s">
        <v>3396</v>
      </c>
      <c r="AB5" s="72" t="s">
        <v>11037</v>
      </c>
    </row>
    <row r="6" spans="1:28" ht="105">
      <c r="A6" s="73" t="s">
        <v>3398</v>
      </c>
      <c r="B6" s="73" t="s">
        <v>3399</v>
      </c>
      <c r="C6" s="73" t="s">
        <v>3400</v>
      </c>
      <c r="D6" s="73"/>
      <c r="E6" s="76" t="b">
        <v>1</v>
      </c>
      <c r="F6" s="73" t="s">
        <v>11038</v>
      </c>
      <c r="G6" s="73" t="s">
        <v>11039</v>
      </c>
      <c r="H6" s="73" t="s">
        <v>11040</v>
      </c>
      <c r="I6" s="73" t="s">
        <v>11041</v>
      </c>
      <c r="J6" s="73" t="s">
        <v>11029</v>
      </c>
      <c r="K6" s="73"/>
      <c r="L6" s="73"/>
      <c r="M6" s="73"/>
      <c r="N6" s="73" t="s">
        <v>11042</v>
      </c>
      <c r="O6" s="73">
        <v>-1</v>
      </c>
      <c r="P6" s="73">
        <v>3</v>
      </c>
      <c r="Q6" s="73" t="s">
        <v>11031</v>
      </c>
      <c r="R6" s="73" t="s">
        <v>11032</v>
      </c>
      <c r="S6" s="73" t="s">
        <v>11033</v>
      </c>
      <c r="T6" s="73" t="s">
        <v>1465</v>
      </c>
      <c r="U6" s="73" t="s">
        <v>1450</v>
      </c>
      <c r="V6" s="73" t="s">
        <v>149</v>
      </c>
      <c r="W6" s="73" t="s">
        <v>474</v>
      </c>
      <c r="X6" s="73" t="s">
        <v>3403</v>
      </c>
      <c r="Y6" s="73" t="s">
        <v>233</v>
      </c>
      <c r="Z6" s="73">
        <v>0.88</v>
      </c>
      <c r="AA6" s="73" t="s">
        <v>140</v>
      </c>
      <c r="AB6" s="73" t="s">
        <v>11034</v>
      </c>
    </row>
    <row r="7" spans="1:28" ht="105">
      <c r="A7" s="72" t="s">
        <v>3420</v>
      </c>
      <c r="B7" s="72" t="s">
        <v>3421</v>
      </c>
      <c r="C7" s="72" t="s">
        <v>3422</v>
      </c>
      <c r="D7" s="72"/>
      <c r="E7" s="75" t="b">
        <v>1</v>
      </c>
      <c r="F7" s="72" t="s">
        <v>11043</v>
      </c>
      <c r="G7" s="72" t="s">
        <v>11039</v>
      </c>
      <c r="H7" s="72" t="s">
        <v>11040</v>
      </c>
      <c r="I7" s="72" t="s">
        <v>11044</v>
      </c>
      <c r="J7" s="72" t="s">
        <v>11029</v>
      </c>
      <c r="K7" s="72"/>
      <c r="L7" s="72"/>
      <c r="M7" s="72"/>
      <c r="N7" s="72" t="s">
        <v>11045</v>
      </c>
      <c r="O7" s="72">
        <v>-1</v>
      </c>
      <c r="P7" s="72">
        <v>4</v>
      </c>
      <c r="Q7" s="72" t="s">
        <v>11031</v>
      </c>
      <c r="R7" s="72" t="s">
        <v>11032</v>
      </c>
      <c r="S7" s="72" t="s">
        <v>11033</v>
      </c>
      <c r="T7" s="72" t="s">
        <v>1465</v>
      </c>
      <c r="U7" s="72" t="s">
        <v>1450</v>
      </c>
      <c r="V7" s="72" t="s">
        <v>149</v>
      </c>
      <c r="W7" s="72" t="s">
        <v>479</v>
      </c>
      <c r="X7" s="72" t="s">
        <v>3425</v>
      </c>
      <c r="Y7" s="72" t="s">
        <v>233</v>
      </c>
      <c r="Z7" s="72">
        <v>0.88</v>
      </c>
      <c r="AA7" s="72" t="s">
        <v>140</v>
      </c>
      <c r="AB7" s="72" t="s">
        <v>11034</v>
      </c>
    </row>
    <row r="8" spans="1:28" ht="105">
      <c r="A8" s="73" t="s">
        <v>3457</v>
      </c>
      <c r="B8" s="73" t="s">
        <v>3458</v>
      </c>
      <c r="C8" s="73" t="s">
        <v>3459</v>
      </c>
      <c r="D8" s="73"/>
      <c r="E8" s="76" t="b">
        <v>1</v>
      </c>
      <c r="F8" s="73" t="s">
        <v>11046</v>
      </c>
      <c r="G8" s="73" t="s">
        <v>11039</v>
      </c>
      <c r="H8" s="73"/>
      <c r="I8" s="73" t="s">
        <v>11047</v>
      </c>
      <c r="J8" s="73" t="s">
        <v>11029</v>
      </c>
      <c r="K8" s="73"/>
      <c r="L8" s="73"/>
      <c r="M8" s="73"/>
      <c r="N8" s="73" t="s">
        <v>11048</v>
      </c>
      <c r="O8" s="73">
        <v>-1</v>
      </c>
      <c r="P8" s="73">
        <v>5</v>
      </c>
      <c r="Q8" s="73" t="s">
        <v>11031</v>
      </c>
      <c r="R8" s="73" t="s">
        <v>11032</v>
      </c>
      <c r="S8" s="73" t="s">
        <v>11033</v>
      </c>
      <c r="T8" s="73" t="s">
        <v>1465</v>
      </c>
      <c r="U8" s="73" t="s">
        <v>1450</v>
      </c>
      <c r="V8" s="73" t="s">
        <v>149</v>
      </c>
      <c r="W8" s="73" t="s">
        <v>484</v>
      </c>
      <c r="X8" s="73" t="s">
        <v>3462</v>
      </c>
      <c r="Y8" s="73" t="s">
        <v>233</v>
      </c>
      <c r="Z8" s="73">
        <v>0.88</v>
      </c>
      <c r="AA8" s="73" t="s">
        <v>140</v>
      </c>
      <c r="AB8" s="73" t="s">
        <v>11034</v>
      </c>
    </row>
    <row r="9" spans="1:28" ht="105">
      <c r="A9" s="72" t="s">
        <v>3490</v>
      </c>
      <c r="B9" s="72" t="s">
        <v>3491</v>
      </c>
      <c r="C9" s="72" t="s">
        <v>3492</v>
      </c>
      <c r="D9" s="72"/>
      <c r="E9" s="75" t="b">
        <v>1</v>
      </c>
      <c r="F9" s="72" t="s">
        <v>11049</v>
      </c>
      <c r="G9" s="72" t="s">
        <v>11050</v>
      </c>
      <c r="H9" s="72" t="s">
        <v>11040</v>
      </c>
      <c r="I9" s="72" t="s">
        <v>11051</v>
      </c>
      <c r="J9" s="72" t="s">
        <v>11029</v>
      </c>
      <c r="K9" s="72"/>
      <c r="L9" s="72"/>
      <c r="M9" s="72"/>
      <c r="N9" s="72" t="s">
        <v>11052</v>
      </c>
      <c r="O9" s="72">
        <v>-1</v>
      </c>
      <c r="P9" s="72">
        <v>6</v>
      </c>
      <c r="Q9" s="72" t="s">
        <v>11031</v>
      </c>
      <c r="R9" s="72" t="s">
        <v>11032</v>
      </c>
      <c r="S9" s="72" t="s">
        <v>11033</v>
      </c>
      <c r="T9" s="72" t="s">
        <v>1465</v>
      </c>
      <c r="U9" s="72" t="s">
        <v>1450</v>
      </c>
      <c r="V9" s="72" t="s">
        <v>149</v>
      </c>
      <c r="W9" s="72" t="s">
        <v>489</v>
      </c>
      <c r="X9" s="72" t="s">
        <v>3495</v>
      </c>
      <c r="Y9" s="72" t="s">
        <v>233</v>
      </c>
      <c r="Z9" s="72">
        <v>0.88</v>
      </c>
      <c r="AA9" s="72" t="s">
        <v>140</v>
      </c>
      <c r="AB9" s="72" t="s">
        <v>11034</v>
      </c>
    </row>
    <row r="10" spans="1:28" ht="105">
      <c r="A10" s="73" t="s">
        <v>3511</v>
      </c>
      <c r="B10" s="73" t="s">
        <v>3512</v>
      </c>
      <c r="C10" s="73" t="s">
        <v>3512</v>
      </c>
      <c r="D10" s="73"/>
      <c r="E10" s="76" t="b">
        <v>1</v>
      </c>
      <c r="F10" s="73" t="s">
        <v>11053</v>
      </c>
      <c r="G10" s="73" t="s">
        <v>11039</v>
      </c>
      <c r="H10" s="73"/>
      <c r="I10" s="73" t="s">
        <v>11054</v>
      </c>
      <c r="J10" s="73" t="s">
        <v>11029</v>
      </c>
      <c r="K10" s="73"/>
      <c r="L10" s="73"/>
      <c r="M10" s="73"/>
      <c r="N10" s="73" t="s">
        <v>11055</v>
      </c>
      <c r="O10" s="73">
        <v>-1</v>
      </c>
      <c r="P10" s="73">
        <v>7</v>
      </c>
      <c r="Q10" s="73" t="s">
        <v>11031</v>
      </c>
      <c r="R10" s="73" t="s">
        <v>11032</v>
      </c>
      <c r="S10" s="73" t="s">
        <v>11033</v>
      </c>
      <c r="T10" s="73" t="s">
        <v>1465</v>
      </c>
      <c r="U10" s="73" t="s">
        <v>1450</v>
      </c>
      <c r="V10" s="73" t="s">
        <v>149</v>
      </c>
      <c r="W10" s="73" t="s">
        <v>494</v>
      </c>
      <c r="X10" s="73" t="s">
        <v>3515</v>
      </c>
      <c r="Y10" s="73" t="s">
        <v>233</v>
      </c>
      <c r="Z10" s="73">
        <v>0.88</v>
      </c>
      <c r="AA10" s="73" t="s">
        <v>140</v>
      </c>
      <c r="AB10" s="73" t="s">
        <v>11034</v>
      </c>
    </row>
    <row r="11" spans="1:28" ht="105">
      <c r="A11" s="72" t="s">
        <v>3532</v>
      </c>
      <c r="B11" s="72" t="s">
        <v>3533</v>
      </c>
      <c r="C11" s="72" t="s">
        <v>3533</v>
      </c>
      <c r="D11" s="72"/>
      <c r="E11" s="75" t="b">
        <v>1</v>
      </c>
      <c r="F11" s="72" t="s">
        <v>11056</v>
      </c>
      <c r="G11" s="72" t="s">
        <v>11057</v>
      </c>
      <c r="H11" s="72"/>
      <c r="I11" s="72" t="s">
        <v>11058</v>
      </c>
      <c r="J11" s="72" t="s">
        <v>11029</v>
      </c>
      <c r="K11" s="72"/>
      <c r="L11" s="72"/>
      <c r="M11" s="72"/>
      <c r="N11" s="72" t="s">
        <v>11059</v>
      </c>
      <c r="O11" s="72">
        <v>-1</v>
      </c>
      <c r="P11" s="72">
        <v>8</v>
      </c>
      <c r="Q11" s="72" t="s">
        <v>11031</v>
      </c>
      <c r="R11" s="72" t="s">
        <v>11032</v>
      </c>
      <c r="S11" s="72" t="s">
        <v>11033</v>
      </c>
      <c r="T11" s="72" t="s">
        <v>1465</v>
      </c>
      <c r="U11" s="72" t="s">
        <v>1450</v>
      </c>
      <c r="V11" s="72" t="s">
        <v>149</v>
      </c>
      <c r="W11" s="72" t="s">
        <v>499</v>
      </c>
      <c r="X11" s="72" t="s">
        <v>3536</v>
      </c>
      <c r="Y11" s="72" t="s">
        <v>233</v>
      </c>
      <c r="Z11" s="72">
        <v>0.88</v>
      </c>
      <c r="AA11" s="72" t="s">
        <v>140</v>
      </c>
      <c r="AB11" s="72" t="s">
        <v>11034</v>
      </c>
    </row>
    <row r="12" spans="1:28" ht="105">
      <c r="A12" s="73" t="s">
        <v>508</v>
      </c>
      <c r="B12" s="73" t="s">
        <v>3548</v>
      </c>
      <c r="C12" s="73" t="s">
        <v>3548</v>
      </c>
      <c r="D12" s="73" t="s">
        <v>11060</v>
      </c>
      <c r="E12" s="76" t="b">
        <v>1</v>
      </c>
      <c r="F12" s="73" t="s">
        <v>11061</v>
      </c>
      <c r="G12" s="73" t="s">
        <v>11027</v>
      </c>
      <c r="H12" s="73"/>
      <c r="I12" s="73" t="s">
        <v>11028</v>
      </c>
      <c r="J12" s="73" t="s">
        <v>11029</v>
      </c>
      <c r="K12" s="73"/>
      <c r="L12" s="73"/>
      <c r="M12" s="73"/>
      <c r="N12" s="73" t="s">
        <v>11062</v>
      </c>
      <c r="O12" s="73">
        <v>-1</v>
      </c>
      <c r="P12" s="73">
        <v>9</v>
      </c>
      <c r="Q12" s="73" t="s">
        <v>11031</v>
      </c>
      <c r="R12" s="73" t="s">
        <v>11032</v>
      </c>
      <c r="S12" s="73" t="s">
        <v>11033</v>
      </c>
      <c r="T12" s="73" t="s">
        <v>1465</v>
      </c>
      <c r="U12" s="73" t="s">
        <v>1450</v>
      </c>
      <c r="V12" s="73" t="s">
        <v>149</v>
      </c>
      <c r="W12" s="73" t="s">
        <v>504</v>
      </c>
      <c r="X12" s="73" t="s">
        <v>3551</v>
      </c>
      <c r="Y12" s="73" t="s">
        <v>233</v>
      </c>
      <c r="Z12" s="73">
        <v>0.88</v>
      </c>
      <c r="AA12" s="73" t="s">
        <v>140</v>
      </c>
      <c r="AB12" s="73" t="s">
        <v>11034</v>
      </c>
    </row>
    <row r="13" spans="1:28" ht="105">
      <c r="A13" s="72" t="s">
        <v>3552</v>
      </c>
      <c r="B13" s="72" t="s">
        <v>3553</v>
      </c>
      <c r="C13" s="72" t="s">
        <v>3553</v>
      </c>
      <c r="D13" s="72"/>
      <c r="E13" s="75" t="b">
        <v>1</v>
      </c>
      <c r="F13" s="72" t="s">
        <v>11063</v>
      </c>
      <c r="G13" s="72" t="s">
        <v>11057</v>
      </c>
      <c r="H13" s="72" t="s">
        <v>11064</v>
      </c>
      <c r="I13" s="72" t="s">
        <v>11065</v>
      </c>
      <c r="J13" s="72" t="s">
        <v>11066</v>
      </c>
      <c r="K13" s="72" t="s">
        <v>758</v>
      </c>
      <c r="L13" s="72"/>
      <c r="M13" s="72"/>
      <c r="N13" s="72" t="s">
        <v>11067</v>
      </c>
      <c r="O13" s="72">
        <v>-2</v>
      </c>
      <c r="P13" s="72">
        <v>1</v>
      </c>
      <c r="Q13" s="72" t="s">
        <v>11031</v>
      </c>
      <c r="R13" s="72" t="s">
        <v>11032</v>
      </c>
      <c r="S13" s="72" t="s">
        <v>11033</v>
      </c>
      <c r="T13" s="72" t="s">
        <v>1465</v>
      </c>
      <c r="U13" s="72" t="s">
        <v>1450</v>
      </c>
      <c r="V13" s="72" t="s">
        <v>149</v>
      </c>
      <c r="W13" s="72" t="s">
        <v>509</v>
      </c>
      <c r="X13" s="72" t="s">
        <v>3556</v>
      </c>
      <c r="Y13" s="72" t="s">
        <v>233</v>
      </c>
      <c r="Z13" s="72">
        <v>0.88</v>
      </c>
      <c r="AA13" s="72" t="s">
        <v>140</v>
      </c>
      <c r="AB13" s="72" t="s">
        <v>11034</v>
      </c>
    </row>
    <row r="14" spans="1:28" ht="105">
      <c r="A14" s="73" t="s">
        <v>3633</v>
      </c>
      <c r="B14" s="73" t="s">
        <v>3634</v>
      </c>
      <c r="C14" s="73" t="s">
        <v>3635</v>
      </c>
      <c r="D14" s="73"/>
      <c r="E14" s="76" t="b">
        <v>1</v>
      </c>
      <c r="F14" s="73" t="s">
        <v>11068</v>
      </c>
      <c r="G14" s="73" t="s">
        <v>11057</v>
      </c>
      <c r="H14" s="73" t="s">
        <v>11069</v>
      </c>
      <c r="I14" s="73" t="s">
        <v>11070</v>
      </c>
      <c r="J14" s="73" t="s">
        <v>11066</v>
      </c>
      <c r="K14" s="73" t="s">
        <v>758</v>
      </c>
      <c r="L14" s="73"/>
      <c r="M14" s="73"/>
      <c r="N14" s="73" t="s">
        <v>11071</v>
      </c>
      <c r="O14" s="73">
        <v>-2</v>
      </c>
      <c r="P14" s="73">
        <v>2</v>
      </c>
      <c r="Q14" s="73" t="s">
        <v>11031</v>
      </c>
      <c r="R14" s="73" t="s">
        <v>11032</v>
      </c>
      <c r="S14" s="73" t="s">
        <v>11033</v>
      </c>
      <c r="T14" s="73" t="s">
        <v>1465</v>
      </c>
      <c r="U14" s="73" t="s">
        <v>1450</v>
      </c>
      <c r="V14" s="73" t="s">
        <v>149</v>
      </c>
      <c r="W14" s="73" t="s">
        <v>514</v>
      </c>
      <c r="X14" s="73" t="s">
        <v>3638</v>
      </c>
      <c r="Y14" s="73" t="s">
        <v>233</v>
      </c>
      <c r="Z14" s="73">
        <v>0.88</v>
      </c>
      <c r="AA14" s="73" t="s">
        <v>140</v>
      </c>
      <c r="AB14" s="73" t="s">
        <v>11034</v>
      </c>
    </row>
    <row r="15" spans="1:28" ht="105">
      <c r="A15" s="72" t="s">
        <v>3670</v>
      </c>
      <c r="B15" s="72" t="s">
        <v>3671</v>
      </c>
      <c r="C15" s="72" t="s">
        <v>3672</v>
      </c>
      <c r="D15" s="72"/>
      <c r="E15" s="75" t="b">
        <v>1</v>
      </c>
      <c r="F15" s="72" t="s">
        <v>11072</v>
      </c>
      <c r="G15" s="72" t="s">
        <v>11057</v>
      </c>
      <c r="H15" s="72" t="s">
        <v>11069</v>
      </c>
      <c r="I15" s="72" t="s">
        <v>11073</v>
      </c>
      <c r="J15" s="72" t="s">
        <v>11066</v>
      </c>
      <c r="K15" s="72" t="s">
        <v>758</v>
      </c>
      <c r="L15" s="72"/>
      <c r="M15" s="72"/>
      <c r="N15" s="72" t="s">
        <v>11074</v>
      </c>
      <c r="O15" s="72">
        <v>-2</v>
      </c>
      <c r="P15" s="72">
        <v>3</v>
      </c>
      <c r="Q15" s="72" t="s">
        <v>11031</v>
      </c>
      <c r="R15" s="72" t="s">
        <v>11032</v>
      </c>
      <c r="S15" s="72" t="s">
        <v>11033</v>
      </c>
      <c r="T15" s="72" t="s">
        <v>1465</v>
      </c>
      <c r="U15" s="72" t="s">
        <v>1450</v>
      </c>
      <c r="V15" s="72" t="s">
        <v>149</v>
      </c>
      <c r="W15" s="72" t="s">
        <v>519</v>
      </c>
      <c r="X15" s="72" t="s">
        <v>3675</v>
      </c>
      <c r="Y15" s="72" t="s">
        <v>233</v>
      </c>
      <c r="Z15" s="72">
        <v>0.88</v>
      </c>
      <c r="AA15" s="72" t="s">
        <v>140</v>
      </c>
      <c r="AB15" s="72" t="s">
        <v>11034</v>
      </c>
    </row>
    <row r="16" spans="1:28" ht="105">
      <c r="A16" s="73" t="s">
        <v>3717</v>
      </c>
      <c r="B16" s="73" t="s">
        <v>3718</v>
      </c>
      <c r="C16" s="73" t="s">
        <v>3718</v>
      </c>
      <c r="D16" s="73"/>
      <c r="E16" s="76" t="b">
        <v>1</v>
      </c>
      <c r="F16" s="73" t="s">
        <v>11075</v>
      </c>
      <c r="G16" s="73" t="s">
        <v>11057</v>
      </c>
      <c r="H16" s="73" t="s">
        <v>11064</v>
      </c>
      <c r="I16" s="73" t="s">
        <v>11076</v>
      </c>
      <c r="J16" s="73" t="s">
        <v>11066</v>
      </c>
      <c r="K16" s="73" t="s">
        <v>758</v>
      </c>
      <c r="L16" s="73"/>
      <c r="M16" s="73"/>
      <c r="N16" s="73" t="s">
        <v>11077</v>
      </c>
      <c r="O16" s="73">
        <v>-2</v>
      </c>
      <c r="P16" s="73">
        <v>4</v>
      </c>
      <c r="Q16" s="73" t="s">
        <v>11031</v>
      </c>
      <c r="R16" s="73" t="s">
        <v>11032</v>
      </c>
      <c r="S16" s="73" t="s">
        <v>11033</v>
      </c>
      <c r="T16" s="73" t="s">
        <v>1465</v>
      </c>
      <c r="U16" s="73" t="s">
        <v>1450</v>
      </c>
      <c r="V16" s="73" t="s">
        <v>149</v>
      </c>
      <c r="W16" s="73" t="s">
        <v>524</v>
      </c>
      <c r="X16" s="73" t="s">
        <v>3721</v>
      </c>
      <c r="Y16" s="73" t="s">
        <v>233</v>
      </c>
      <c r="Z16" s="73">
        <v>0.88</v>
      </c>
      <c r="AA16" s="73" t="s">
        <v>140</v>
      </c>
      <c r="AB16" s="73" t="s">
        <v>11034</v>
      </c>
    </row>
    <row r="17" spans="1:28" ht="105">
      <c r="A17" s="72" t="s">
        <v>3763</v>
      </c>
      <c r="B17" s="72" t="s">
        <v>3764</v>
      </c>
      <c r="C17" s="72" t="s">
        <v>3765</v>
      </c>
      <c r="D17" s="72"/>
      <c r="E17" s="75" t="b">
        <v>1</v>
      </c>
      <c r="F17" s="72" t="s">
        <v>11078</v>
      </c>
      <c r="G17" s="72" t="s">
        <v>11057</v>
      </c>
      <c r="H17" s="72" t="s">
        <v>11069</v>
      </c>
      <c r="I17" s="72" t="s">
        <v>11079</v>
      </c>
      <c r="J17" s="72" t="s">
        <v>11066</v>
      </c>
      <c r="K17" s="72" t="s">
        <v>758</v>
      </c>
      <c r="L17" s="72"/>
      <c r="M17" s="72"/>
      <c r="N17" s="72" t="s">
        <v>11080</v>
      </c>
      <c r="O17" s="72">
        <v>-2</v>
      </c>
      <c r="P17" s="72">
        <v>5</v>
      </c>
      <c r="Q17" s="72" t="s">
        <v>11031</v>
      </c>
      <c r="R17" s="72" t="s">
        <v>11032</v>
      </c>
      <c r="S17" s="72" t="s">
        <v>11033</v>
      </c>
      <c r="T17" s="72" t="s">
        <v>1465</v>
      </c>
      <c r="U17" s="72" t="s">
        <v>1450</v>
      </c>
      <c r="V17" s="72" t="s">
        <v>149</v>
      </c>
      <c r="W17" s="72" t="s">
        <v>529</v>
      </c>
      <c r="X17" s="72" t="s">
        <v>3768</v>
      </c>
      <c r="Y17" s="72" t="s">
        <v>233</v>
      </c>
      <c r="Z17" s="72">
        <v>0.88</v>
      </c>
      <c r="AA17" s="72" t="s">
        <v>140</v>
      </c>
      <c r="AB17" s="72" t="s">
        <v>11034</v>
      </c>
    </row>
    <row r="18" spans="1:28" ht="105">
      <c r="A18" s="73" t="s">
        <v>3795</v>
      </c>
      <c r="B18" s="73" t="s">
        <v>3796</v>
      </c>
      <c r="C18" s="73" t="s">
        <v>3797</v>
      </c>
      <c r="D18" s="73"/>
      <c r="E18" s="76" t="b">
        <v>1</v>
      </c>
      <c r="F18" s="73" t="s">
        <v>11081</v>
      </c>
      <c r="G18" s="73" t="s">
        <v>11057</v>
      </c>
      <c r="H18" s="73" t="s">
        <v>2753</v>
      </c>
      <c r="I18" s="73" t="s">
        <v>11082</v>
      </c>
      <c r="J18" s="73" t="s">
        <v>11066</v>
      </c>
      <c r="K18" s="73" t="s">
        <v>758</v>
      </c>
      <c r="L18" s="73"/>
      <c r="M18" s="73"/>
      <c r="N18" s="73" t="s">
        <v>11083</v>
      </c>
      <c r="O18" s="73">
        <v>-2</v>
      </c>
      <c r="P18" s="73">
        <v>6</v>
      </c>
      <c r="Q18" s="73" t="s">
        <v>11031</v>
      </c>
      <c r="R18" s="73" t="s">
        <v>11032</v>
      </c>
      <c r="S18" s="73" t="s">
        <v>11033</v>
      </c>
      <c r="T18" s="73" t="s">
        <v>1465</v>
      </c>
      <c r="U18" s="73" t="s">
        <v>1450</v>
      </c>
      <c r="V18" s="73" t="s">
        <v>149</v>
      </c>
      <c r="W18" s="73" t="s">
        <v>534</v>
      </c>
      <c r="X18" s="73" t="s">
        <v>3800</v>
      </c>
      <c r="Y18" s="73" t="s">
        <v>233</v>
      </c>
      <c r="Z18" s="73">
        <v>0.88</v>
      </c>
      <c r="AA18" s="73" t="s">
        <v>140</v>
      </c>
      <c r="AB18" s="73" t="s">
        <v>11034</v>
      </c>
    </row>
    <row r="19" spans="1:28" ht="105">
      <c r="A19" s="72" t="s">
        <v>3825</v>
      </c>
      <c r="B19" s="72" t="s">
        <v>3826</v>
      </c>
      <c r="C19" s="72" t="s">
        <v>3827</v>
      </c>
      <c r="D19" s="72"/>
      <c r="E19" s="75" t="b">
        <v>1</v>
      </c>
      <c r="F19" s="72" t="s">
        <v>11084</v>
      </c>
      <c r="G19" s="72" t="s">
        <v>11057</v>
      </c>
      <c r="H19" s="72"/>
      <c r="I19" s="72" t="s">
        <v>11085</v>
      </c>
      <c r="J19" s="72" t="s">
        <v>11066</v>
      </c>
      <c r="K19" s="72" t="s">
        <v>758</v>
      </c>
      <c r="L19" s="72"/>
      <c r="M19" s="72"/>
      <c r="N19" s="72" t="s">
        <v>11086</v>
      </c>
      <c r="O19" s="72">
        <v>-2</v>
      </c>
      <c r="P19" s="72">
        <v>7</v>
      </c>
      <c r="Q19" s="72" t="s">
        <v>11031</v>
      </c>
      <c r="R19" s="72" t="s">
        <v>11032</v>
      </c>
      <c r="S19" s="72" t="s">
        <v>11033</v>
      </c>
      <c r="T19" s="72" t="s">
        <v>1465</v>
      </c>
      <c r="U19" s="72" t="s">
        <v>1450</v>
      </c>
      <c r="V19" s="72" t="s">
        <v>149</v>
      </c>
      <c r="W19" s="72" t="s">
        <v>539</v>
      </c>
      <c r="X19" s="72" t="s">
        <v>3830</v>
      </c>
      <c r="Y19" s="72" t="s">
        <v>233</v>
      </c>
      <c r="Z19" s="72">
        <v>0.88</v>
      </c>
      <c r="AA19" s="72" t="s">
        <v>140</v>
      </c>
      <c r="AB19" s="72" t="s">
        <v>11034</v>
      </c>
    </row>
    <row r="20" spans="1:28" ht="105">
      <c r="A20" s="73" t="s">
        <v>3846</v>
      </c>
      <c r="B20" s="73" t="s">
        <v>3847</v>
      </c>
      <c r="C20" s="73" t="s">
        <v>3847</v>
      </c>
      <c r="D20" s="73"/>
      <c r="E20" s="76" t="b">
        <v>1</v>
      </c>
      <c r="F20" s="73" t="s">
        <v>11087</v>
      </c>
      <c r="G20" s="73" t="s">
        <v>11050</v>
      </c>
      <c r="H20" s="73"/>
      <c r="I20" s="73" t="s">
        <v>11088</v>
      </c>
      <c r="J20" s="73" t="s">
        <v>11066</v>
      </c>
      <c r="K20" s="73" t="s">
        <v>758</v>
      </c>
      <c r="L20" s="73"/>
      <c r="M20" s="73"/>
      <c r="N20" s="73" t="s">
        <v>11089</v>
      </c>
      <c r="O20" s="73">
        <v>-2</v>
      </c>
      <c r="P20" s="73">
        <v>8</v>
      </c>
      <c r="Q20" s="73" t="s">
        <v>11031</v>
      </c>
      <c r="R20" s="73" t="s">
        <v>11032</v>
      </c>
      <c r="S20" s="73" t="s">
        <v>11033</v>
      </c>
      <c r="T20" s="73" t="s">
        <v>1465</v>
      </c>
      <c r="U20" s="73" t="s">
        <v>1450</v>
      </c>
      <c r="V20" s="73" t="s">
        <v>149</v>
      </c>
      <c r="W20" s="73" t="s">
        <v>544</v>
      </c>
      <c r="X20" s="73" t="s">
        <v>3850</v>
      </c>
      <c r="Y20" s="73" t="s">
        <v>233</v>
      </c>
      <c r="Z20" s="73">
        <v>0.88</v>
      </c>
      <c r="AA20" s="73" t="s">
        <v>140</v>
      </c>
      <c r="AB20" s="73" t="s">
        <v>11034</v>
      </c>
    </row>
    <row r="21" spans="1:28" ht="105">
      <c r="A21" s="72" t="s">
        <v>3857</v>
      </c>
      <c r="B21" s="72" t="s">
        <v>3858</v>
      </c>
      <c r="C21" s="72" t="s">
        <v>3859</v>
      </c>
      <c r="D21" s="72"/>
      <c r="E21" s="75" t="b">
        <v>1</v>
      </c>
      <c r="F21" s="72" t="s">
        <v>11090</v>
      </c>
      <c r="G21" s="72" t="s">
        <v>11057</v>
      </c>
      <c r="H21" s="72"/>
      <c r="I21" s="72" t="s">
        <v>11058</v>
      </c>
      <c r="J21" s="72" t="s">
        <v>11066</v>
      </c>
      <c r="K21" s="72" t="s">
        <v>758</v>
      </c>
      <c r="L21" s="72"/>
      <c r="M21" s="72"/>
      <c r="N21" s="72" t="s">
        <v>11091</v>
      </c>
      <c r="O21" s="72">
        <v>-2</v>
      </c>
      <c r="P21" s="72">
        <v>9</v>
      </c>
      <c r="Q21" s="72" t="s">
        <v>11031</v>
      </c>
      <c r="R21" s="72" t="s">
        <v>11032</v>
      </c>
      <c r="S21" s="72" t="s">
        <v>11033</v>
      </c>
      <c r="T21" s="72" t="s">
        <v>1465</v>
      </c>
      <c r="U21" s="72" t="s">
        <v>1450</v>
      </c>
      <c r="V21" s="72" t="s">
        <v>149</v>
      </c>
      <c r="W21" s="72" t="s">
        <v>549</v>
      </c>
      <c r="X21" s="72" t="s">
        <v>3862</v>
      </c>
      <c r="Y21" s="72" t="s">
        <v>233</v>
      </c>
      <c r="Z21" s="72">
        <v>0.88</v>
      </c>
      <c r="AA21" s="72" t="s">
        <v>140</v>
      </c>
      <c r="AB21" s="72" t="s">
        <v>11034</v>
      </c>
    </row>
    <row r="22" spans="1:28" ht="105">
      <c r="A22" s="73" t="s">
        <v>3873</v>
      </c>
      <c r="B22" s="73" t="s">
        <v>3874</v>
      </c>
      <c r="C22" s="73" t="s">
        <v>3874</v>
      </c>
      <c r="D22" s="73" t="s">
        <v>11092</v>
      </c>
      <c r="E22" s="76" t="b">
        <v>1</v>
      </c>
      <c r="F22" s="73" t="s">
        <v>11093</v>
      </c>
      <c r="G22" s="73" t="s">
        <v>11057</v>
      </c>
      <c r="H22" s="73" t="s">
        <v>11069</v>
      </c>
      <c r="I22" s="73" t="s">
        <v>11094</v>
      </c>
      <c r="J22" s="73" t="s">
        <v>11095</v>
      </c>
      <c r="K22" s="73" t="s">
        <v>753</v>
      </c>
      <c r="L22" s="73"/>
      <c r="M22" s="73"/>
      <c r="N22" s="73" t="s">
        <v>11096</v>
      </c>
      <c r="O22" s="73">
        <v>-3</v>
      </c>
      <c r="P22" s="73">
        <v>-3</v>
      </c>
      <c r="Q22" s="73" t="s">
        <v>11031</v>
      </c>
      <c r="R22" s="73" t="s">
        <v>11032</v>
      </c>
      <c r="S22" s="73" t="s">
        <v>11033</v>
      </c>
      <c r="T22" s="73" t="s">
        <v>1465</v>
      </c>
      <c r="U22" s="73" t="s">
        <v>1450</v>
      </c>
      <c r="V22" s="73" t="s">
        <v>149</v>
      </c>
      <c r="W22" s="73" t="s">
        <v>554</v>
      </c>
      <c r="X22" s="73" t="s">
        <v>3877</v>
      </c>
      <c r="Y22" s="73" t="s">
        <v>233</v>
      </c>
      <c r="Z22" s="73">
        <v>0.88</v>
      </c>
      <c r="AA22" s="73" t="s">
        <v>140</v>
      </c>
      <c r="AB22" s="73" t="s">
        <v>11034</v>
      </c>
    </row>
    <row r="23" spans="1:28" ht="105">
      <c r="A23" s="72" t="s">
        <v>3904</v>
      </c>
      <c r="B23" s="72" t="s">
        <v>3905</v>
      </c>
      <c r="C23" s="72" t="s">
        <v>3906</v>
      </c>
      <c r="D23" s="72"/>
      <c r="E23" s="75" t="b">
        <v>1</v>
      </c>
      <c r="F23" s="72" t="s">
        <v>11097</v>
      </c>
      <c r="G23" s="72" t="s">
        <v>11057</v>
      </c>
      <c r="H23" s="72" t="s">
        <v>11069</v>
      </c>
      <c r="I23" s="72" t="s">
        <v>11098</v>
      </c>
      <c r="J23" s="72" t="s">
        <v>11095</v>
      </c>
      <c r="K23" s="72" t="s">
        <v>753</v>
      </c>
      <c r="L23" s="72"/>
      <c r="M23" s="72"/>
      <c r="N23" s="72" t="s">
        <v>11099</v>
      </c>
      <c r="O23" s="72">
        <v>-3</v>
      </c>
      <c r="P23" s="72">
        <v>-2</v>
      </c>
      <c r="Q23" s="72" t="s">
        <v>11031</v>
      </c>
      <c r="R23" s="72" t="s">
        <v>11032</v>
      </c>
      <c r="S23" s="72" t="s">
        <v>11033</v>
      </c>
      <c r="T23" s="72" t="s">
        <v>1465</v>
      </c>
      <c r="U23" s="72" t="s">
        <v>1450</v>
      </c>
      <c r="V23" s="72" t="s">
        <v>149</v>
      </c>
      <c r="W23" s="72" t="s">
        <v>559</v>
      </c>
      <c r="X23" s="72" t="s">
        <v>3909</v>
      </c>
      <c r="Y23" s="72" t="s">
        <v>233</v>
      </c>
      <c r="Z23" s="72">
        <v>0.88</v>
      </c>
      <c r="AA23" s="72" t="s">
        <v>140</v>
      </c>
      <c r="AB23" s="72" t="s">
        <v>11034</v>
      </c>
    </row>
    <row r="24" spans="1:28" ht="105">
      <c r="A24" s="73" t="s">
        <v>3941</v>
      </c>
      <c r="B24" s="73" t="s">
        <v>3942</v>
      </c>
      <c r="C24" s="73" t="s">
        <v>3943</v>
      </c>
      <c r="D24" s="73"/>
      <c r="E24" s="76" t="b">
        <v>1</v>
      </c>
      <c r="F24" s="73" t="s">
        <v>11100</v>
      </c>
      <c r="G24" s="73" t="s">
        <v>11039</v>
      </c>
      <c r="H24" s="73" t="s">
        <v>11101</v>
      </c>
      <c r="I24" s="73" t="s">
        <v>11102</v>
      </c>
      <c r="J24" s="73" t="s">
        <v>11095</v>
      </c>
      <c r="K24" s="73" t="s">
        <v>753</v>
      </c>
      <c r="L24" s="73"/>
      <c r="M24" s="73"/>
      <c r="N24" s="73" t="s">
        <v>11103</v>
      </c>
      <c r="O24" s="73">
        <v>-3</v>
      </c>
      <c r="P24" s="73">
        <v>-1</v>
      </c>
      <c r="Q24" s="73" t="s">
        <v>11031</v>
      </c>
      <c r="R24" s="73" t="s">
        <v>11032</v>
      </c>
      <c r="S24" s="73" t="s">
        <v>11033</v>
      </c>
      <c r="T24" s="73" t="s">
        <v>1465</v>
      </c>
      <c r="U24" s="73" t="s">
        <v>1450</v>
      </c>
      <c r="V24" s="73" t="s">
        <v>149</v>
      </c>
      <c r="W24" s="73" t="s">
        <v>564</v>
      </c>
      <c r="X24" s="73" t="s">
        <v>3946</v>
      </c>
      <c r="Y24" s="73" t="s">
        <v>233</v>
      </c>
      <c r="Z24" s="73">
        <v>0.88</v>
      </c>
      <c r="AA24" s="73" t="s">
        <v>140</v>
      </c>
      <c r="AB24" s="73" t="s">
        <v>11034</v>
      </c>
    </row>
    <row r="25" spans="1:28" ht="105">
      <c r="A25" s="72" t="s">
        <v>4017</v>
      </c>
      <c r="B25" s="72" t="s">
        <v>4018</v>
      </c>
      <c r="C25" s="72" t="s">
        <v>4018</v>
      </c>
      <c r="D25" s="72"/>
      <c r="E25" s="75" t="b">
        <v>1</v>
      </c>
      <c r="F25" s="72" t="s">
        <v>11104</v>
      </c>
      <c r="G25" s="72" t="s">
        <v>11039</v>
      </c>
      <c r="H25" s="72" t="s">
        <v>11040</v>
      </c>
      <c r="I25" s="72" t="s">
        <v>11105</v>
      </c>
      <c r="J25" s="72" t="s">
        <v>11095</v>
      </c>
      <c r="K25" s="72" t="s">
        <v>11106</v>
      </c>
      <c r="L25" s="72"/>
      <c r="M25" s="72"/>
      <c r="N25" s="72" t="s">
        <v>11107</v>
      </c>
      <c r="O25" s="72">
        <v>-3</v>
      </c>
      <c r="P25" s="72">
        <v>0</v>
      </c>
      <c r="Q25" s="72" t="s">
        <v>11031</v>
      </c>
      <c r="R25" s="72" t="s">
        <v>11032</v>
      </c>
      <c r="S25" s="72" t="s">
        <v>11033</v>
      </c>
      <c r="T25" s="72" t="s">
        <v>1465</v>
      </c>
      <c r="U25" s="72" t="s">
        <v>1450</v>
      </c>
      <c r="V25" s="72" t="s">
        <v>149</v>
      </c>
      <c r="W25" s="72" t="s">
        <v>569</v>
      </c>
      <c r="X25" s="72" t="s">
        <v>4021</v>
      </c>
      <c r="Y25" s="72" t="s">
        <v>233</v>
      </c>
      <c r="Z25" s="72">
        <v>0.88</v>
      </c>
      <c r="AA25" s="72" t="s">
        <v>140</v>
      </c>
      <c r="AB25" s="72" t="s">
        <v>11034</v>
      </c>
    </row>
    <row r="26" spans="1:28" ht="105">
      <c r="A26" s="73" t="s">
        <v>4084</v>
      </c>
      <c r="B26" s="73" t="s">
        <v>4085</v>
      </c>
      <c r="C26" s="73" t="s">
        <v>4086</v>
      </c>
      <c r="D26" s="73"/>
      <c r="E26" s="76" t="b">
        <v>1</v>
      </c>
      <c r="F26" s="73" t="s">
        <v>11108</v>
      </c>
      <c r="G26" s="73" t="s">
        <v>11057</v>
      </c>
      <c r="H26" s="73" t="s">
        <v>11069</v>
      </c>
      <c r="I26" s="73" t="s">
        <v>11073</v>
      </c>
      <c r="J26" s="73" t="s">
        <v>11095</v>
      </c>
      <c r="K26" s="73"/>
      <c r="L26" s="73"/>
      <c r="M26" s="73"/>
      <c r="N26" s="73" t="s">
        <v>11109</v>
      </c>
      <c r="O26" s="73">
        <v>-3</v>
      </c>
      <c r="P26" s="73">
        <v>1</v>
      </c>
      <c r="Q26" s="73" t="s">
        <v>11031</v>
      </c>
      <c r="R26" s="73" t="s">
        <v>11032</v>
      </c>
      <c r="S26" s="73" t="s">
        <v>11033</v>
      </c>
      <c r="T26" s="73" t="s">
        <v>1465</v>
      </c>
      <c r="U26" s="73" t="s">
        <v>1450</v>
      </c>
      <c r="V26" s="73" t="s">
        <v>149</v>
      </c>
      <c r="W26" s="73" t="s">
        <v>574</v>
      </c>
      <c r="X26" s="73" t="s">
        <v>4089</v>
      </c>
      <c r="Y26" s="73" t="s">
        <v>233</v>
      </c>
      <c r="Z26" s="73">
        <v>0.88</v>
      </c>
      <c r="AA26" s="73" t="s">
        <v>140</v>
      </c>
      <c r="AB26" s="73" t="s">
        <v>11034</v>
      </c>
    </row>
    <row r="27" spans="1:28" ht="105">
      <c r="A27" s="72" t="s">
        <v>4128</v>
      </c>
      <c r="B27" s="72" t="s">
        <v>4129</v>
      </c>
      <c r="C27" s="72" t="s">
        <v>4129</v>
      </c>
      <c r="D27" s="72"/>
      <c r="E27" s="75" t="b">
        <v>1</v>
      </c>
      <c r="F27" s="72" t="s">
        <v>11110</v>
      </c>
      <c r="G27" s="72" t="s">
        <v>11057</v>
      </c>
      <c r="H27" s="72" t="s">
        <v>11069</v>
      </c>
      <c r="I27" s="72" t="s">
        <v>11111</v>
      </c>
      <c r="J27" s="72" t="s">
        <v>11095</v>
      </c>
      <c r="K27" s="72" t="s">
        <v>763</v>
      </c>
      <c r="L27" s="72"/>
      <c r="M27" s="72"/>
      <c r="N27" s="72" t="s">
        <v>11112</v>
      </c>
      <c r="O27" s="72">
        <v>-3</v>
      </c>
      <c r="P27" s="72">
        <v>2</v>
      </c>
      <c r="Q27" s="72" t="s">
        <v>11031</v>
      </c>
      <c r="R27" s="72" t="s">
        <v>11032</v>
      </c>
      <c r="S27" s="72" t="s">
        <v>11033</v>
      </c>
      <c r="T27" s="72" t="s">
        <v>1465</v>
      </c>
      <c r="U27" s="72" t="s">
        <v>1450</v>
      </c>
      <c r="V27" s="72" t="s">
        <v>149</v>
      </c>
      <c r="W27" s="72" t="s">
        <v>579</v>
      </c>
      <c r="X27" s="72" t="s">
        <v>4132</v>
      </c>
      <c r="Y27" s="72" t="s">
        <v>233</v>
      </c>
      <c r="Z27" s="72">
        <v>0.88</v>
      </c>
      <c r="AA27" s="72" t="s">
        <v>140</v>
      </c>
      <c r="AB27" s="72" t="s">
        <v>11034</v>
      </c>
    </row>
    <row r="28" spans="1:28" ht="105">
      <c r="A28" s="73" t="s">
        <v>4183</v>
      </c>
      <c r="B28" s="73" t="s">
        <v>4184</v>
      </c>
      <c r="C28" s="73" t="s">
        <v>4184</v>
      </c>
      <c r="D28" s="73"/>
      <c r="E28" s="76" t="b">
        <v>1</v>
      </c>
      <c r="F28" s="73" t="s">
        <v>11113</v>
      </c>
      <c r="G28" s="73" t="s">
        <v>11057</v>
      </c>
      <c r="H28" s="73" t="s">
        <v>11114</v>
      </c>
      <c r="I28" s="73" t="s">
        <v>11115</v>
      </c>
      <c r="J28" s="73" t="s">
        <v>11095</v>
      </c>
      <c r="K28" s="73" t="s">
        <v>753</v>
      </c>
      <c r="L28" s="73"/>
      <c r="M28" s="73"/>
      <c r="N28" s="73" t="s">
        <v>11116</v>
      </c>
      <c r="O28" s="73">
        <v>-3</v>
      </c>
      <c r="P28" s="73">
        <v>3</v>
      </c>
      <c r="Q28" s="73" t="s">
        <v>11031</v>
      </c>
      <c r="R28" s="73" t="s">
        <v>11032</v>
      </c>
      <c r="S28" s="73" t="s">
        <v>11033</v>
      </c>
      <c r="T28" s="73" t="s">
        <v>1465</v>
      </c>
      <c r="U28" s="73" t="s">
        <v>1450</v>
      </c>
      <c r="V28" s="73" t="s">
        <v>149</v>
      </c>
      <c r="W28" s="73" t="s">
        <v>584</v>
      </c>
      <c r="X28" s="73" t="s">
        <v>4187</v>
      </c>
      <c r="Y28" s="73" t="s">
        <v>233</v>
      </c>
      <c r="Z28" s="73">
        <v>0.88</v>
      </c>
      <c r="AA28" s="73" t="s">
        <v>140</v>
      </c>
      <c r="AB28" s="73" t="s">
        <v>11034</v>
      </c>
    </row>
    <row r="29" spans="1:28" ht="105">
      <c r="A29" s="72" t="s">
        <v>4223</v>
      </c>
      <c r="B29" s="72" t="s">
        <v>4224</v>
      </c>
      <c r="C29" s="72" t="s">
        <v>4225</v>
      </c>
      <c r="D29" s="72"/>
      <c r="E29" s="75" t="b">
        <v>1</v>
      </c>
      <c r="F29" s="72" t="s">
        <v>11117</v>
      </c>
      <c r="G29" s="72" t="s">
        <v>11057</v>
      </c>
      <c r="H29" s="72" t="s">
        <v>11069</v>
      </c>
      <c r="I29" s="72" t="s">
        <v>11118</v>
      </c>
      <c r="J29" s="72" t="s">
        <v>11095</v>
      </c>
      <c r="K29" s="72" t="s">
        <v>753</v>
      </c>
      <c r="L29" s="72"/>
      <c r="M29" s="72"/>
      <c r="N29" s="72" t="s">
        <v>11119</v>
      </c>
      <c r="O29" s="72">
        <v>-3</v>
      </c>
      <c r="P29" s="72">
        <v>4</v>
      </c>
      <c r="Q29" s="72" t="s">
        <v>11031</v>
      </c>
      <c r="R29" s="72" t="s">
        <v>11032</v>
      </c>
      <c r="S29" s="72" t="s">
        <v>11033</v>
      </c>
      <c r="T29" s="72" t="s">
        <v>1465</v>
      </c>
      <c r="U29" s="72" t="s">
        <v>1450</v>
      </c>
      <c r="V29" s="72" t="s">
        <v>149</v>
      </c>
      <c r="W29" s="72" t="s">
        <v>589</v>
      </c>
      <c r="X29" s="72" t="s">
        <v>4228</v>
      </c>
      <c r="Y29" s="72" t="s">
        <v>233</v>
      </c>
      <c r="Z29" s="72">
        <v>0.88</v>
      </c>
      <c r="AA29" s="72" t="s">
        <v>140</v>
      </c>
      <c r="AB29" s="72" t="s">
        <v>11034</v>
      </c>
    </row>
    <row r="30" spans="1:28" ht="105">
      <c r="A30" s="73" t="s">
        <v>4306</v>
      </c>
      <c r="B30" s="73" t="s">
        <v>4307</v>
      </c>
      <c r="C30" s="73" t="s">
        <v>4307</v>
      </c>
      <c r="D30" s="73"/>
      <c r="E30" s="76" t="b">
        <v>1</v>
      </c>
      <c r="F30" s="73" t="s">
        <v>11120</v>
      </c>
      <c r="G30" s="73" t="s">
        <v>11057</v>
      </c>
      <c r="H30" s="73" t="s">
        <v>11064</v>
      </c>
      <c r="I30" s="73" t="s">
        <v>11121</v>
      </c>
      <c r="J30" s="73" t="s">
        <v>11095</v>
      </c>
      <c r="K30" s="73" t="s">
        <v>753</v>
      </c>
      <c r="L30" s="73"/>
      <c r="M30" s="73"/>
      <c r="N30" s="73" t="s">
        <v>11122</v>
      </c>
      <c r="O30" s="73">
        <v>-3</v>
      </c>
      <c r="P30" s="73">
        <v>5</v>
      </c>
      <c r="Q30" s="73" t="s">
        <v>11031</v>
      </c>
      <c r="R30" s="73" t="s">
        <v>11032</v>
      </c>
      <c r="S30" s="73" t="s">
        <v>11033</v>
      </c>
      <c r="T30" s="73" t="s">
        <v>1465</v>
      </c>
      <c r="U30" s="73" t="s">
        <v>1450</v>
      </c>
      <c r="V30" s="73" t="s">
        <v>149</v>
      </c>
      <c r="W30" s="73" t="s">
        <v>594</v>
      </c>
      <c r="X30" s="73" t="s">
        <v>4310</v>
      </c>
      <c r="Y30" s="73" t="s">
        <v>233</v>
      </c>
      <c r="Z30" s="73">
        <v>0.88</v>
      </c>
      <c r="AA30" s="73" t="s">
        <v>140</v>
      </c>
      <c r="AB30" s="73" t="s">
        <v>11034</v>
      </c>
    </row>
    <row r="31" spans="1:28" ht="105">
      <c r="A31" s="72" t="s">
        <v>4359</v>
      </c>
      <c r="B31" s="72" t="s">
        <v>4360</v>
      </c>
      <c r="C31" s="72" t="s">
        <v>4360</v>
      </c>
      <c r="D31" s="72"/>
      <c r="E31" s="75" t="b">
        <v>1</v>
      </c>
      <c r="F31" s="72" t="s">
        <v>11123</v>
      </c>
      <c r="G31" s="72" t="s">
        <v>11039</v>
      </c>
      <c r="H31" s="72" t="s">
        <v>11040</v>
      </c>
      <c r="I31" s="72" t="s">
        <v>11124</v>
      </c>
      <c r="J31" s="72" t="s">
        <v>11095</v>
      </c>
      <c r="K31" s="72" t="s">
        <v>753</v>
      </c>
      <c r="L31" s="72"/>
      <c r="M31" s="72"/>
      <c r="N31" s="72" t="s">
        <v>11125</v>
      </c>
      <c r="O31" s="72">
        <v>-3</v>
      </c>
      <c r="P31" s="72">
        <v>6</v>
      </c>
      <c r="Q31" s="72" t="s">
        <v>11031</v>
      </c>
      <c r="R31" s="72" t="s">
        <v>11032</v>
      </c>
      <c r="S31" s="72" t="s">
        <v>11033</v>
      </c>
      <c r="T31" s="72" t="s">
        <v>1465</v>
      </c>
      <c r="U31" s="72" t="s">
        <v>1450</v>
      </c>
      <c r="V31" s="72" t="s">
        <v>149</v>
      </c>
      <c r="W31" s="72" t="s">
        <v>599</v>
      </c>
      <c r="X31" s="72" t="s">
        <v>4363</v>
      </c>
      <c r="Y31" s="72" t="s">
        <v>233</v>
      </c>
      <c r="Z31" s="72">
        <v>0.88</v>
      </c>
      <c r="AA31" s="72" t="s">
        <v>140</v>
      </c>
      <c r="AB31" s="72" t="s">
        <v>11034</v>
      </c>
    </row>
    <row r="32" spans="1:28" ht="105">
      <c r="A32" s="73" t="s">
        <v>4385</v>
      </c>
      <c r="B32" s="73" t="s">
        <v>4386</v>
      </c>
      <c r="C32" s="73" t="s">
        <v>4387</v>
      </c>
      <c r="D32" s="73"/>
      <c r="E32" s="76" t="b">
        <v>1</v>
      </c>
      <c r="F32" s="73" t="s">
        <v>11126</v>
      </c>
      <c r="G32" s="73" t="s">
        <v>11039</v>
      </c>
      <c r="H32" s="73" t="s">
        <v>11040</v>
      </c>
      <c r="I32" s="73" t="s">
        <v>11127</v>
      </c>
      <c r="J32" s="73" t="s">
        <v>11095</v>
      </c>
      <c r="K32" s="73" t="s">
        <v>753</v>
      </c>
      <c r="L32" s="73"/>
      <c r="M32" s="73"/>
      <c r="N32" s="73" t="s">
        <v>11128</v>
      </c>
      <c r="O32" s="73">
        <v>-3</v>
      </c>
      <c r="P32" s="73">
        <v>7</v>
      </c>
      <c r="Q32" s="73" t="s">
        <v>11031</v>
      </c>
      <c r="R32" s="73" t="s">
        <v>11032</v>
      </c>
      <c r="S32" s="73" t="s">
        <v>11033</v>
      </c>
      <c r="T32" s="73" t="s">
        <v>1465</v>
      </c>
      <c r="U32" s="73" t="s">
        <v>1450</v>
      </c>
      <c r="V32" s="73" t="s">
        <v>149</v>
      </c>
      <c r="W32" s="73" t="s">
        <v>604</v>
      </c>
      <c r="X32" s="73" t="s">
        <v>4390</v>
      </c>
      <c r="Y32" s="73" t="s">
        <v>233</v>
      </c>
      <c r="Z32" s="73">
        <v>0.88</v>
      </c>
      <c r="AA32" s="73" t="s">
        <v>140</v>
      </c>
      <c r="AB32" s="73" t="s">
        <v>11034</v>
      </c>
    </row>
    <row r="33" spans="1:28" ht="105">
      <c r="A33" s="72" t="s">
        <v>4411</v>
      </c>
      <c r="B33" s="72" t="s">
        <v>4412</v>
      </c>
      <c r="C33" s="72" t="s">
        <v>4412</v>
      </c>
      <c r="D33" s="72"/>
      <c r="E33" s="75" t="b">
        <v>1</v>
      </c>
      <c r="F33" s="72" t="s">
        <v>11129</v>
      </c>
      <c r="G33" s="72" t="s">
        <v>11057</v>
      </c>
      <c r="H33" s="72" t="s">
        <v>2753</v>
      </c>
      <c r="I33" s="72" t="s">
        <v>11130</v>
      </c>
      <c r="J33" s="72" t="s">
        <v>11095</v>
      </c>
      <c r="K33" s="72" t="s">
        <v>753</v>
      </c>
      <c r="L33" s="72"/>
      <c r="M33" s="72"/>
      <c r="N33" s="72" t="s">
        <v>11131</v>
      </c>
      <c r="O33" s="72">
        <v>-3</v>
      </c>
      <c r="P33" s="72">
        <v>8</v>
      </c>
      <c r="Q33" s="72" t="s">
        <v>11031</v>
      </c>
      <c r="R33" s="72" t="s">
        <v>11032</v>
      </c>
      <c r="S33" s="72" t="s">
        <v>11033</v>
      </c>
      <c r="T33" s="72" t="s">
        <v>1465</v>
      </c>
      <c r="U33" s="72" t="s">
        <v>1450</v>
      </c>
      <c r="V33" s="72" t="s">
        <v>149</v>
      </c>
      <c r="W33" s="72" t="s">
        <v>609</v>
      </c>
      <c r="X33" s="72" t="s">
        <v>4415</v>
      </c>
      <c r="Y33" s="72" t="s">
        <v>233</v>
      </c>
      <c r="Z33" s="72">
        <v>0.88</v>
      </c>
      <c r="AA33" s="72" t="s">
        <v>140</v>
      </c>
      <c r="AB33" s="72" t="s">
        <v>11034</v>
      </c>
    </row>
    <row r="34" spans="1:28" ht="105">
      <c r="A34" s="73" t="s">
        <v>4427</v>
      </c>
      <c r="B34" s="73" t="s">
        <v>4428</v>
      </c>
      <c r="C34" s="73" t="s">
        <v>4428</v>
      </c>
      <c r="D34" s="73"/>
      <c r="E34" s="76" t="b">
        <v>1</v>
      </c>
      <c r="F34" s="73" t="s">
        <v>11132</v>
      </c>
      <c r="G34" s="73" t="s">
        <v>11050</v>
      </c>
      <c r="H34" s="73" t="s">
        <v>11069</v>
      </c>
      <c r="I34" s="73" t="s">
        <v>11133</v>
      </c>
      <c r="J34" s="73" t="s">
        <v>11095</v>
      </c>
      <c r="K34" s="73" t="s">
        <v>11106</v>
      </c>
      <c r="L34" s="73"/>
      <c r="M34" s="73"/>
      <c r="N34" s="73" t="s">
        <v>11134</v>
      </c>
      <c r="O34" s="73">
        <v>-3</v>
      </c>
      <c r="P34" s="73">
        <v>9</v>
      </c>
      <c r="Q34" s="73" t="s">
        <v>11031</v>
      </c>
      <c r="R34" s="73" t="s">
        <v>11032</v>
      </c>
      <c r="S34" s="73" t="s">
        <v>11033</v>
      </c>
      <c r="T34" s="73" t="s">
        <v>1465</v>
      </c>
      <c r="U34" s="73" t="s">
        <v>1450</v>
      </c>
      <c r="V34" s="73" t="s">
        <v>149</v>
      </c>
      <c r="W34" s="73" t="s">
        <v>614</v>
      </c>
      <c r="X34" s="73" t="s">
        <v>4431</v>
      </c>
      <c r="Y34" s="73" t="s">
        <v>233</v>
      </c>
      <c r="Z34" s="73">
        <v>0.88</v>
      </c>
      <c r="AA34" s="73" t="s">
        <v>140</v>
      </c>
      <c r="AB34" s="73" t="s">
        <v>11034</v>
      </c>
    </row>
    <row r="35" spans="1:28" ht="105">
      <c r="A35" s="72" t="s">
        <v>4442</v>
      </c>
      <c r="B35" s="72" t="s">
        <v>4443</v>
      </c>
      <c r="C35" s="72" t="s">
        <v>4443</v>
      </c>
      <c r="D35" s="72"/>
      <c r="E35" s="75" t="b">
        <v>1</v>
      </c>
      <c r="F35" s="72" t="s">
        <v>11135</v>
      </c>
      <c r="G35" s="72" t="s">
        <v>11039</v>
      </c>
      <c r="H35" s="72" t="s">
        <v>11040</v>
      </c>
      <c r="I35" s="72" t="s">
        <v>11041</v>
      </c>
      <c r="J35" s="72" t="s">
        <v>11136</v>
      </c>
      <c r="K35" s="72"/>
      <c r="L35" s="72"/>
      <c r="M35" s="72"/>
      <c r="N35" s="72" t="s">
        <v>11137</v>
      </c>
      <c r="O35" s="72">
        <v>-4</v>
      </c>
      <c r="P35" s="72">
        <v>-3</v>
      </c>
      <c r="Q35" s="72" t="s">
        <v>11031</v>
      </c>
      <c r="R35" s="72" t="s">
        <v>11032</v>
      </c>
      <c r="S35" s="72" t="s">
        <v>11033</v>
      </c>
      <c r="T35" s="72" t="s">
        <v>1465</v>
      </c>
      <c r="U35" s="72" t="s">
        <v>1450</v>
      </c>
      <c r="V35" s="72" t="s">
        <v>149</v>
      </c>
      <c r="W35" s="72" t="s">
        <v>619</v>
      </c>
      <c r="X35" s="72" t="s">
        <v>4446</v>
      </c>
      <c r="Y35" s="72" t="s">
        <v>233</v>
      </c>
      <c r="Z35" s="72">
        <v>0.88</v>
      </c>
      <c r="AA35" s="72" t="s">
        <v>140</v>
      </c>
      <c r="AB35" s="72" t="s">
        <v>11034</v>
      </c>
    </row>
    <row r="36" spans="1:28" ht="105">
      <c r="A36" s="73" t="s">
        <v>4461</v>
      </c>
      <c r="B36" s="73" t="s">
        <v>4462</v>
      </c>
      <c r="C36" s="73" t="s">
        <v>4462</v>
      </c>
      <c r="D36" s="73"/>
      <c r="E36" s="76" t="b">
        <v>1</v>
      </c>
      <c r="F36" s="73" t="s">
        <v>11138</v>
      </c>
      <c r="G36" s="73" t="s">
        <v>11039</v>
      </c>
      <c r="H36" s="73" t="s">
        <v>11139</v>
      </c>
      <c r="I36" s="73" t="s">
        <v>11140</v>
      </c>
      <c r="J36" s="73" t="s">
        <v>11136</v>
      </c>
      <c r="K36" s="73"/>
      <c r="L36" s="73"/>
      <c r="M36" s="73"/>
      <c r="N36" s="73" t="s">
        <v>11141</v>
      </c>
      <c r="O36" s="73">
        <v>-4</v>
      </c>
      <c r="P36" s="73">
        <v>-2</v>
      </c>
      <c r="Q36" s="73" t="s">
        <v>11031</v>
      </c>
      <c r="R36" s="73" t="s">
        <v>11032</v>
      </c>
      <c r="S36" s="73" t="s">
        <v>11033</v>
      </c>
      <c r="T36" s="73" t="s">
        <v>1465</v>
      </c>
      <c r="U36" s="73" t="s">
        <v>1450</v>
      </c>
      <c r="V36" s="73" t="s">
        <v>149</v>
      </c>
      <c r="W36" s="73" t="s">
        <v>624</v>
      </c>
      <c r="X36" s="73" t="s">
        <v>4465</v>
      </c>
      <c r="Y36" s="73" t="s">
        <v>233</v>
      </c>
      <c r="Z36" s="73">
        <v>0.88</v>
      </c>
      <c r="AA36" s="73" t="s">
        <v>140</v>
      </c>
      <c r="AB36" s="73" t="s">
        <v>11034</v>
      </c>
    </row>
    <row r="37" spans="1:28" ht="105">
      <c r="A37" s="72" t="s">
        <v>4499</v>
      </c>
      <c r="B37" s="72" t="s">
        <v>4500</v>
      </c>
      <c r="C37" s="72" t="s">
        <v>4500</v>
      </c>
      <c r="D37" s="72"/>
      <c r="E37" s="75" t="b">
        <v>1</v>
      </c>
      <c r="F37" s="72" t="s">
        <v>11142</v>
      </c>
      <c r="G37" s="72" t="s">
        <v>11039</v>
      </c>
      <c r="H37" s="72" t="s">
        <v>11143</v>
      </c>
      <c r="I37" s="72" t="s">
        <v>11144</v>
      </c>
      <c r="J37" s="72" t="s">
        <v>11136</v>
      </c>
      <c r="K37" s="72"/>
      <c r="L37" s="72"/>
      <c r="M37" s="72"/>
      <c r="N37" s="72" t="s">
        <v>11145</v>
      </c>
      <c r="O37" s="72">
        <v>-4</v>
      </c>
      <c r="P37" s="72">
        <v>-1</v>
      </c>
      <c r="Q37" s="72" t="s">
        <v>11031</v>
      </c>
      <c r="R37" s="72" t="s">
        <v>11032</v>
      </c>
      <c r="S37" s="72" t="s">
        <v>11033</v>
      </c>
      <c r="T37" s="72" t="s">
        <v>1465</v>
      </c>
      <c r="U37" s="72" t="s">
        <v>1450</v>
      </c>
      <c r="V37" s="72" t="s">
        <v>149</v>
      </c>
      <c r="W37" s="72" t="s">
        <v>629</v>
      </c>
      <c r="X37" s="72" t="s">
        <v>4503</v>
      </c>
      <c r="Y37" s="72" t="s">
        <v>233</v>
      </c>
      <c r="Z37" s="72">
        <v>0.88</v>
      </c>
      <c r="AA37" s="72" t="s">
        <v>140</v>
      </c>
      <c r="AB37" s="72" t="s">
        <v>11034</v>
      </c>
    </row>
    <row r="38" spans="1:28" ht="105">
      <c r="A38" s="73" t="s">
        <v>4568</v>
      </c>
      <c r="B38" s="73" t="s">
        <v>4569</v>
      </c>
      <c r="C38" s="73" t="s">
        <v>4569</v>
      </c>
      <c r="D38" s="73"/>
      <c r="E38" s="76" t="b">
        <v>1</v>
      </c>
      <c r="F38" s="73" t="s">
        <v>11146</v>
      </c>
      <c r="G38" s="73" t="s">
        <v>11057</v>
      </c>
      <c r="H38" s="73" t="s">
        <v>11114</v>
      </c>
      <c r="I38" s="73" t="s">
        <v>11147</v>
      </c>
      <c r="J38" s="73" t="s">
        <v>11136</v>
      </c>
      <c r="K38" s="73"/>
      <c r="L38" s="73"/>
      <c r="M38" s="73"/>
      <c r="N38" s="73" t="s">
        <v>11148</v>
      </c>
      <c r="O38" s="73">
        <v>-4</v>
      </c>
      <c r="P38" s="73">
        <v>0</v>
      </c>
      <c r="Q38" s="73" t="s">
        <v>11031</v>
      </c>
      <c r="R38" s="73" t="s">
        <v>11032</v>
      </c>
      <c r="S38" s="73" t="s">
        <v>11033</v>
      </c>
      <c r="T38" s="73" t="s">
        <v>1465</v>
      </c>
      <c r="U38" s="73" t="s">
        <v>1450</v>
      </c>
      <c r="V38" s="73" t="s">
        <v>149</v>
      </c>
      <c r="W38" s="73" t="s">
        <v>634</v>
      </c>
      <c r="X38" s="73" t="s">
        <v>4572</v>
      </c>
      <c r="Y38" s="73" t="s">
        <v>233</v>
      </c>
      <c r="Z38" s="73">
        <v>0.88</v>
      </c>
      <c r="AA38" s="73" t="s">
        <v>140</v>
      </c>
      <c r="AB38" s="73" t="s">
        <v>11034</v>
      </c>
    </row>
    <row r="39" spans="1:28" ht="105">
      <c r="A39" s="72" t="s">
        <v>4657</v>
      </c>
      <c r="B39" s="72" t="s">
        <v>4658</v>
      </c>
      <c r="C39" s="72" t="s">
        <v>4659</v>
      </c>
      <c r="D39" s="72"/>
      <c r="E39" s="75" t="b">
        <v>1</v>
      </c>
      <c r="F39" s="72" t="s">
        <v>11149</v>
      </c>
      <c r="G39" s="72" t="s">
        <v>11057</v>
      </c>
      <c r="H39" s="72" t="s">
        <v>11064</v>
      </c>
      <c r="I39" s="72" t="s">
        <v>11150</v>
      </c>
      <c r="J39" s="72" t="s">
        <v>11136</v>
      </c>
      <c r="K39" s="72"/>
      <c r="L39" s="72"/>
      <c r="M39" s="72"/>
      <c r="N39" s="72" t="s">
        <v>11151</v>
      </c>
      <c r="O39" s="72">
        <v>-4</v>
      </c>
      <c r="P39" s="72">
        <v>3</v>
      </c>
      <c r="Q39" s="72" t="s">
        <v>11031</v>
      </c>
      <c r="R39" s="72" t="s">
        <v>11032</v>
      </c>
      <c r="S39" s="72" t="s">
        <v>11033</v>
      </c>
      <c r="T39" s="72" t="s">
        <v>1465</v>
      </c>
      <c r="U39" s="72" t="s">
        <v>1450</v>
      </c>
      <c r="V39" s="72" t="s">
        <v>149</v>
      </c>
      <c r="W39" s="72" t="s">
        <v>639</v>
      </c>
      <c r="X39" s="72" t="s">
        <v>4662</v>
      </c>
      <c r="Y39" s="72" t="s">
        <v>233</v>
      </c>
      <c r="Z39" s="72">
        <v>0.88</v>
      </c>
      <c r="AA39" s="72" t="s">
        <v>140</v>
      </c>
      <c r="AB39" s="72" t="s">
        <v>11034</v>
      </c>
    </row>
    <row r="40" spans="1:28" ht="105">
      <c r="A40" s="73" t="s">
        <v>4692</v>
      </c>
      <c r="B40" s="73" t="s">
        <v>4693</v>
      </c>
      <c r="C40" s="73" t="s">
        <v>4694</v>
      </c>
      <c r="D40" s="73"/>
      <c r="E40" s="76" t="b">
        <v>1</v>
      </c>
      <c r="F40" s="73" t="s">
        <v>11152</v>
      </c>
      <c r="G40" s="73" t="s">
        <v>11039</v>
      </c>
      <c r="H40" s="73" t="s">
        <v>11101</v>
      </c>
      <c r="I40" s="73" t="s">
        <v>11153</v>
      </c>
      <c r="J40" s="73" t="s">
        <v>11136</v>
      </c>
      <c r="K40" s="73"/>
      <c r="L40" s="73"/>
      <c r="M40" s="73"/>
      <c r="N40" s="73" t="s">
        <v>11154</v>
      </c>
      <c r="O40" s="73">
        <v>-4</v>
      </c>
      <c r="P40" s="73">
        <v>4</v>
      </c>
      <c r="Q40" s="73" t="s">
        <v>11031</v>
      </c>
      <c r="R40" s="73" t="s">
        <v>11032</v>
      </c>
      <c r="S40" s="73" t="s">
        <v>11033</v>
      </c>
      <c r="T40" s="73" t="s">
        <v>1465</v>
      </c>
      <c r="U40" s="73" t="s">
        <v>1450</v>
      </c>
      <c r="V40" s="73" t="s">
        <v>149</v>
      </c>
      <c r="W40" s="73" t="s">
        <v>644</v>
      </c>
      <c r="X40" s="73" t="s">
        <v>4697</v>
      </c>
      <c r="Y40" s="73" t="s">
        <v>233</v>
      </c>
      <c r="Z40" s="73">
        <v>0.88</v>
      </c>
      <c r="AA40" s="73" t="s">
        <v>140</v>
      </c>
      <c r="AB40" s="73" t="s">
        <v>11034</v>
      </c>
    </row>
    <row r="41" spans="1:28" ht="105">
      <c r="A41" s="72" t="s">
        <v>4739</v>
      </c>
      <c r="B41" s="72" t="s">
        <v>4740</v>
      </c>
      <c r="C41" s="72" t="s">
        <v>4741</v>
      </c>
      <c r="D41" s="72"/>
      <c r="E41" s="75" t="b">
        <v>1</v>
      </c>
      <c r="F41" s="72" t="s">
        <v>11155</v>
      </c>
      <c r="G41" s="72" t="s">
        <v>11039</v>
      </c>
      <c r="H41" s="72" t="s">
        <v>11040</v>
      </c>
      <c r="I41" s="72" t="s">
        <v>11156</v>
      </c>
      <c r="J41" s="72" t="s">
        <v>11136</v>
      </c>
      <c r="K41" s="72"/>
      <c r="L41" s="72"/>
      <c r="M41" s="72"/>
      <c r="N41" s="72" t="s">
        <v>11157</v>
      </c>
      <c r="O41" s="72">
        <v>-4</v>
      </c>
      <c r="P41" s="72">
        <v>5</v>
      </c>
      <c r="Q41" s="72" t="s">
        <v>11031</v>
      </c>
      <c r="R41" s="72" t="s">
        <v>11032</v>
      </c>
      <c r="S41" s="72" t="s">
        <v>11033</v>
      </c>
      <c r="T41" s="72" t="s">
        <v>1465</v>
      </c>
      <c r="U41" s="72" t="s">
        <v>1450</v>
      </c>
      <c r="V41" s="72" t="s">
        <v>149</v>
      </c>
      <c r="W41" s="72" t="s">
        <v>649</v>
      </c>
      <c r="X41" s="72" t="s">
        <v>4744</v>
      </c>
      <c r="Y41" s="72" t="s">
        <v>233</v>
      </c>
      <c r="Z41" s="72">
        <v>0.88</v>
      </c>
      <c r="AA41" s="72" t="s">
        <v>140</v>
      </c>
      <c r="AB41" s="72" t="s">
        <v>11034</v>
      </c>
    </row>
    <row r="42" spans="1:28" ht="105">
      <c r="A42" s="73" t="s">
        <v>4776</v>
      </c>
      <c r="B42" s="73" t="s">
        <v>4777</v>
      </c>
      <c r="C42" s="73" t="s">
        <v>4777</v>
      </c>
      <c r="D42" s="73"/>
      <c r="E42" s="76" t="b">
        <v>1</v>
      </c>
      <c r="F42" s="73" t="s">
        <v>11158</v>
      </c>
      <c r="G42" s="73" t="s">
        <v>11057</v>
      </c>
      <c r="H42" s="73" t="s">
        <v>11069</v>
      </c>
      <c r="I42" s="73" t="s">
        <v>11159</v>
      </c>
      <c r="J42" s="73" t="s">
        <v>11136</v>
      </c>
      <c r="K42" s="73"/>
      <c r="L42" s="73"/>
      <c r="M42" s="73"/>
      <c r="N42" s="73" t="s">
        <v>11160</v>
      </c>
      <c r="O42" s="73">
        <v>-4</v>
      </c>
      <c r="P42" s="73">
        <v>6</v>
      </c>
      <c r="Q42" s="73" t="s">
        <v>11031</v>
      </c>
      <c r="R42" s="73" t="s">
        <v>11032</v>
      </c>
      <c r="S42" s="73" t="s">
        <v>11033</v>
      </c>
      <c r="T42" s="73" t="s">
        <v>1465</v>
      </c>
      <c r="U42" s="73" t="s">
        <v>1450</v>
      </c>
      <c r="V42" s="73" t="s">
        <v>149</v>
      </c>
      <c r="W42" s="73" t="s">
        <v>654</v>
      </c>
      <c r="X42" s="73" t="s">
        <v>4780</v>
      </c>
      <c r="Y42" s="73" t="s">
        <v>233</v>
      </c>
      <c r="Z42" s="73">
        <v>0.88</v>
      </c>
      <c r="AA42" s="73" t="s">
        <v>140</v>
      </c>
      <c r="AB42" s="73" t="s">
        <v>11034</v>
      </c>
    </row>
    <row r="43" spans="1:28" ht="105">
      <c r="A43" s="72" t="s">
        <v>4808</v>
      </c>
      <c r="B43" s="72" t="s">
        <v>4809</v>
      </c>
      <c r="C43" s="72" t="s">
        <v>4810</v>
      </c>
      <c r="D43" s="72"/>
      <c r="E43" s="75" t="b">
        <v>1</v>
      </c>
      <c r="F43" s="72" t="s">
        <v>11161</v>
      </c>
      <c r="G43" s="72" t="s">
        <v>11039</v>
      </c>
      <c r="H43" s="72"/>
      <c r="I43" s="72" t="s">
        <v>11162</v>
      </c>
      <c r="J43" s="72" t="s">
        <v>11136</v>
      </c>
      <c r="K43" s="72"/>
      <c r="L43" s="72"/>
      <c r="M43" s="72"/>
      <c r="N43" s="72" t="s">
        <v>11163</v>
      </c>
      <c r="O43" s="72">
        <v>-4</v>
      </c>
      <c r="P43" s="72">
        <v>7</v>
      </c>
      <c r="Q43" s="72" t="s">
        <v>11031</v>
      </c>
      <c r="R43" s="72" t="s">
        <v>11032</v>
      </c>
      <c r="S43" s="72" t="s">
        <v>11033</v>
      </c>
      <c r="T43" s="72" t="s">
        <v>1465</v>
      </c>
      <c r="U43" s="72" t="s">
        <v>1450</v>
      </c>
      <c r="V43" s="72" t="s">
        <v>149</v>
      </c>
      <c r="W43" s="72" t="s">
        <v>659</v>
      </c>
      <c r="X43" s="72" t="s">
        <v>4813</v>
      </c>
      <c r="Y43" s="72" t="s">
        <v>233</v>
      </c>
      <c r="Z43" s="72">
        <v>0.88</v>
      </c>
      <c r="AA43" s="72" t="s">
        <v>140</v>
      </c>
      <c r="AB43" s="72" t="s">
        <v>11034</v>
      </c>
    </row>
    <row r="44" spans="1:28" ht="105">
      <c r="A44" s="73" t="s">
        <v>4825</v>
      </c>
      <c r="B44" s="73" t="s">
        <v>4826</v>
      </c>
      <c r="C44" s="73" t="s">
        <v>4827</v>
      </c>
      <c r="D44" s="73"/>
      <c r="E44" s="76" t="b">
        <v>1</v>
      </c>
      <c r="F44" s="73" t="s">
        <v>11164</v>
      </c>
      <c r="G44" s="73" t="s">
        <v>11057</v>
      </c>
      <c r="H44" s="73"/>
      <c r="I44" s="73" t="s">
        <v>11165</v>
      </c>
      <c r="J44" s="73" t="s">
        <v>11136</v>
      </c>
      <c r="K44" s="73"/>
      <c r="L44" s="73"/>
      <c r="M44" s="73"/>
      <c r="N44" s="73" t="s">
        <v>11166</v>
      </c>
      <c r="O44" s="73">
        <v>-4</v>
      </c>
      <c r="P44" s="73">
        <v>8</v>
      </c>
      <c r="Q44" s="73" t="s">
        <v>11031</v>
      </c>
      <c r="R44" s="73" t="s">
        <v>11032</v>
      </c>
      <c r="S44" s="73" t="s">
        <v>11033</v>
      </c>
      <c r="T44" s="73" t="s">
        <v>1465</v>
      </c>
      <c r="U44" s="73" t="s">
        <v>1450</v>
      </c>
      <c r="V44" s="73" t="s">
        <v>149</v>
      </c>
      <c r="W44" s="73" t="s">
        <v>664</v>
      </c>
      <c r="X44" s="73" t="s">
        <v>4830</v>
      </c>
      <c r="Y44" s="73" t="s">
        <v>233</v>
      </c>
      <c r="Z44" s="73">
        <v>0.88</v>
      </c>
      <c r="AA44" s="73" t="s">
        <v>140</v>
      </c>
      <c r="AB44" s="73" t="s">
        <v>11034</v>
      </c>
    </row>
    <row r="45" spans="1:28" ht="105">
      <c r="A45" s="72" t="s">
        <v>4836</v>
      </c>
      <c r="B45" s="72" t="s">
        <v>4837</v>
      </c>
      <c r="C45" s="72" t="s">
        <v>4837</v>
      </c>
      <c r="D45" s="72"/>
      <c r="E45" s="75" t="b">
        <v>1</v>
      </c>
      <c r="F45" s="72" t="s">
        <v>11167</v>
      </c>
      <c r="G45" s="72" t="s">
        <v>11050</v>
      </c>
      <c r="H45" s="72"/>
      <c r="I45" s="72" t="s">
        <v>11088</v>
      </c>
      <c r="J45" s="72" t="s">
        <v>11136</v>
      </c>
      <c r="K45" s="72"/>
      <c r="L45" s="72"/>
      <c r="M45" s="72"/>
      <c r="N45" s="72" t="s">
        <v>11168</v>
      </c>
      <c r="O45" s="72">
        <v>-4</v>
      </c>
      <c r="P45" s="72">
        <v>9</v>
      </c>
      <c r="Q45" s="72" t="s">
        <v>11031</v>
      </c>
      <c r="R45" s="72" t="s">
        <v>11032</v>
      </c>
      <c r="S45" s="72" t="s">
        <v>11033</v>
      </c>
      <c r="T45" s="72" t="s">
        <v>1465</v>
      </c>
      <c r="U45" s="72" t="s">
        <v>1450</v>
      </c>
      <c r="V45" s="72" t="s">
        <v>149</v>
      </c>
      <c r="W45" s="72" t="s">
        <v>669</v>
      </c>
      <c r="X45" s="72" t="s">
        <v>4840</v>
      </c>
      <c r="Y45" s="72" t="s">
        <v>233</v>
      </c>
      <c r="Z45" s="72">
        <v>0.88</v>
      </c>
      <c r="AA45" s="72" t="s">
        <v>140</v>
      </c>
      <c r="AB45" s="72" t="s">
        <v>11034</v>
      </c>
    </row>
    <row r="46" spans="1:28" ht="105">
      <c r="A46" s="73" t="s">
        <v>4847</v>
      </c>
      <c r="B46" s="73" t="s">
        <v>4848</v>
      </c>
      <c r="C46" s="73" t="s">
        <v>4848</v>
      </c>
      <c r="D46" s="73"/>
      <c r="E46" s="76" t="b">
        <v>1</v>
      </c>
      <c r="F46" s="73" t="s">
        <v>11169</v>
      </c>
      <c r="G46" s="73" t="s">
        <v>11057</v>
      </c>
      <c r="H46" s="73"/>
      <c r="I46" s="73" t="s">
        <v>11165</v>
      </c>
      <c r="J46" s="73" t="s">
        <v>5194</v>
      </c>
      <c r="K46" s="73"/>
      <c r="L46" s="73"/>
      <c r="M46" s="73"/>
      <c r="N46" s="73" t="s">
        <v>11170</v>
      </c>
      <c r="O46" s="73">
        <v>-5</v>
      </c>
      <c r="P46" s="73">
        <v>-3</v>
      </c>
      <c r="Q46" s="73" t="s">
        <v>11031</v>
      </c>
      <c r="R46" s="73" t="s">
        <v>11032</v>
      </c>
      <c r="S46" s="73" t="s">
        <v>11033</v>
      </c>
      <c r="T46" s="73" t="s">
        <v>1465</v>
      </c>
      <c r="U46" s="73" t="s">
        <v>1450</v>
      </c>
      <c r="V46" s="73" t="s">
        <v>149</v>
      </c>
      <c r="W46" s="73" t="s">
        <v>674</v>
      </c>
      <c r="X46" s="73" t="s">
        <v>4851</v>
      </c>
      <c r="Y46" s="73" t="s">
        <v>233</v>
      </c>
      <c r="Z46" s="73">
        <v>0.88</v>
      </c>
      <c r="AA46" s="73" t="s">
        <v>140</v>
      </c>
      <c r="AB46" s="73" t="s">
        <v>11034</v>
      </c>
    </row>
    <row r="47" spans="1:28" ht="105">
      <c r="A47" s="72" t="s">
        <v>4858</v>
      </c>
      <c r="B47" s="72" t="s">
        <v>4859</v>
      </c>
      <c r="C47" s="72" t="s">
        <v>4860</v>
      </c>
      <c r="D47" s="72"/>
      <c r="E47" s="75" t="b">
        <v>1</v>
      </c>
      <c r="F47" s="72" t="s">
        <v>11171</v>
      </c>
      <c r="G47" s="72" t="s">
        <v>11039</v>
      </c>
      <c r="H47" s="72" t="s">
        <v>11040</v>
      </c>
      <c r="I47" s="72" t="s">
        <v>11172</v>
      </c>
      <c r="J47" s="72" t="s">
        <v>5194</v>
      </c>
      <c r="K47" s="72"/>
      <c r="L47" s="72"/>
      <c r="M47" s="72"/>
      <c r="N47" s="72" t="s">
        <v>11173</v>
      </c>
      <c r="O47" s="72">
        <v>-5</v>
      </c>
      <c r="P47" s="72">
        <v>-2</v>
      </c>
      <c r="Q47" s="72" t="s">
        <v>11031</v>
      </c>
      <c r="R47" s="72" t="s">
        <v>11032</v>
      </c>
      <c r="S47" s="72" t="s">
        <v>11033</v>
      </c>
      <c r="T47" s="72" t="s">
        <v>1465</v>
      </c>
      <c r="U47" s="72" t="s">
        <v>1450</v>
      </c>
      <c r="V47" s="72" t="s">
        <v>149</v>
      </c>
      <c r="W47" s="72" t="s">
        <v>679</v>
      </c>
      <c r="X47" s="72" t="s">
        <v>4863</v>
      </c>
      <c r="Y47" s="72" t="s">
        <v>233</v>
      </c>
      <c r="Z47" s="72">
        <v>0.88</v>
      </c>
      <c r="AA47" s="72" t="s">
        <v>140</v>
      </c>
      <c r="AB47" s="72" t="s">
        <v>11034</v>
      </c>
    </row>
    <row r="48" spans="1:28" ht="105">
      <c r="A48" s="73" t="s">
        <v>4885</v>
      </c>
      <c r="B48" s="73" t="s">
        <v>4886</v>
      </c>
      <c r="C48" s="73" t="s">
        <v>4887</v>
      </c>
      <c r="D48" s="73"/>
      <c r="E48" s="76" t="b">
        <v>1</v>
      </c>
      <c r="F48" s="73" t="s">
        <v>11174</v>
      </c>
      <c r="G48" s="73" t="s">
        <v>11039</v>
      </c>
      <c r="H48" s="73" t="s">
        <v>11040</v>
      </c>
      <c r="I48" s="73" t="s">
        <v>11175</v>
      </c>
      <c r="J48" s="73" t="s">
        <v>5194</v>
      </c>
      <c r="K48" s="73"/>
      <c r="L48" s="73"/>
      <c r="M48" s="73"/>
      <c r="N48" s="73" t="s">
        <v>11176</v>
      </c>
      <c r="O48" s="73">
        <v>-5</v>
      </c>
      <c r="P48" s="73">
        <v>-1</v>
      </c>
      <c r="Q48" s="73" t="s">
        <v>11031</v>
      </c>
      <c r="R48" s="73" t="s">
        <v>11032</v>
      </c>
      <c r="S48" s="73" t="s">
        <v>11033</v>
      </c>
      <c r="T48" s="73" t="s">
        <v>1465</v>
      </c>
      <c r="U48" s="73" t="s">
        <v>1450</v>
      </c>
      <c r="V48" s="73" t="s">
        <v>149</v>
      </c>
      <c r="W48" s="73" t="s">
        <v>684</v>
      </c>
      <c r="X48" s="73" t="s">
        <v>4890</v>
      </c>
      <c r="Y48" s="73" t="s">
        <v>233</v>
      </c>
      <c r="Z48" s="73">
        <v>0.88</v>
      </c>
      <c r="AA48" s="73" t="s">
        <v>140</v>
      </c>
      <c r="AB48" s="73" t="s">
        <v>11034</v>
      </c>
    </row>
    <row r="49" spans="1:28" ht="105">
      <c r="A49" s="72" t="s">
        <v>4920</v>
      </c>
      <c r="B49" s="72" t="s">
        <v>4921</v>
      </c>
      <c r="C49" s="72" t="s">
        <v>4921</v>
      </c>
      <c r="D49" s="72"/>
      <c r="E49" s="75" t="b">
        <v>1</v>
      </c>
      <c r="F49" s="72" t="s">
        <v>11177</v>
      </c>
      <c r="G49" s="72" t="s">
        <v>11039</v>
      </c>
      <c r="H49" s="72" t="s">
        <v>11040</v>
      </c>
      <c r="I49" s="72" t="s">
        <v>11175</v>
      </c>
      <c r="J49" s="72" t="s">
        <v>5194</v>
      </c>
      <c r="K49" s="72"/>
      <c r="L49" s="72"/>
      <c r="M49" s="72"/>
      <c r="N49" s="72" t="s">
        <v>11178</v>
      </c>
      <c r="O49" s="72">
        <v>-5</v>
      </c>
      <c r="P49" s="72">
        <v>0</v>
      </c>
      <c r="Q49" s="72" t="s">
        <v>11031</v>
      </c>
      <c r="R49" s="72" t="s">
        <v>11032</v>
      </c>
      <c r="S49" s="72" t="s">
        <v>11033</v>
      </c>
      <c r="T49" s="72" t="s">
        <v>1465</v>
      </c>
      <c r="U49" s="72" t="s">
        <v>1450</v>
      </c>
      <c r="V49" s="72" t="s">
        <v>149</v>
      </c>
      <c r="W49" s="72" t="s">
        <v>689</v>
      </c>
      <c r="X49" s="72" t="s">
        <v>4924</v>
      </c>
      <c r="Y49" s="72" t="s">
        <v>233</v>
      </c>
      <c r="Z49" s="72">
        <v>0.88</v>
      </c>
      <c r="AA49" s="72" t="s">
        <v>140</v>
      </c>
      <c r="AB49" s="72" t="s">
        <v>11034</v>
      </c>
    </row>
    <row r="50" spans="1:28" ht="105">
      <c r="A50" s="73" t="s">
        <v>4952</v>
      </c>
      <c r="B50" s="73" t="s">
        <v>4953</v>
      </c>
      <c r="C50" s="73" t="s">
        <v>4954</v>
      </c>
      <c r="D50" s="73"/>
      <c r="E50" s="76" t="b">
        <v>1</v>
      </c>
      <c r="F50" s="73" t="s">
        <v>11179</v>
      </c>
      <c r="G50" s="73" t="s">
        <v>11057</v>
      </c>
      <c r="H50" s="73" t="s">
        <v>11069</v>
      </c>
      <c r="I50" s="73" t="s">
        <v>11180</v>
      </c>
      <c r="J50" s="73" t="s">
        <v>5194</v>
      </c>
      <c r="K50" s="73"/>
      <c r="L50" s="73"/>
      <c r="M50" s="73"/>
      <c r="N50" s="73" t="s">
        <v>11181</v>
      </c>
      <c r="O50" s="73">
        <v>-5</v>
      </c>
      <c r="P50" s="73">
        <v>1</v>
      </c>
      <c r="Q50" s="73" t="s">
        <v>11031</v>
      </c>
      <c r="R50" s="73" t="s">
        <v>11032</v>
      </c>
      <c r="S50" s="73" t="s">
        <v>11033</v>
      </c>
      <c r="T50" s="73" t="s">
        <v>1465</v>
      </c>
      <c r="U50" s="73" t="s">
        <v>1450</v>
      </c>
      <c r="V50" s="73" t="s">
        <v>149</v>
      </c>
      <c r="W50" s="73" t="s">
        <v>694</v>
      </c>
      <c r="X50" s="73" t="s">
        <v>4957</v>
      </c>
      <c r="Y50" s="73" t="s">
        <v>233</v>
      </c>
      <c r="Z50" s="73">
        <v>0.88</v>
      </c>
      <c r="AA50" s="73" t="s">
        <v>140</v>
      </c>
      <c r="AB50" s="73" t="s">
        <v>11034</v>
      </c>
    </row>
    <row r="51" spans="1:28" ht="105">
      <c r="A51" s="72" t="s">
        <v>4981</v>
      </c>
      <c r="B51" s="72" t="s">
        <v>4982</v>
      </c>
      <c r="C51" s="72" t="s">
        <v>4983</v>
      </c>
      <c r="D51" s="72"/>
      <c r="E51" s="75" t="b">
        <v>1</v>
      </c>
      <c r="F51" s="72" t="s">
        <v>11182</v>
      </c>
      <c r="G51" s="72" t="s">
        <v>11057</v>
      </c>
      <c r="H51" s="72" t="s">
        <v>11069</v>
      </c>
      <c r="I51" s="72" t="s">
        <v>11183</v>
      </c>
      <c r="J51" s="72" t="s">
        <v>5194</v>
      </c>
      <c r="K51" s="72"/>
      <c r="L51" s="72"/>
      <c r="M51" s="72"/>
      <c r="N51" s="72" t="s">
        <v>11184</v>
      </c>
      <c r="O51" s="72">
        <v>-5</v>
      </c>
      <c r="P51" s="72">
        <v>2</v>
      </c>
      <c r="Q51" s="72" t="s">
        <v>11031</v>
      </c>
      <c r="R51" s="72" t="s">
        <v>11032</v>
      </c>
      <c r="S51" s="72" t="s">
        <v>11033</v>
      </c>
      <c r="T51" s="72" t="s">
        <v>1465</v>
      </c>
      <c r="U51" s="72" t="s">
        <v>1450</v>
      </c>
      <c r="V51" s="72" t="s">
        <v>149</v>
      </c>
      <c r="W51" s="72" t="s">
        <v>699</v>
      </c>
      <c r="X51" s="72" t="s">
        <v>4986</v>
      </c>
      <c r="Y51" s="72" t="s">
        <v>233</v>
      </c>
      <c r="Z51" s="72">
        <v>0.88</v>
      </c>
      <c r="AA51" s="72" t="s">
        <v>140</v>
      </c>
      <c r="AB51" s="72" t="s">
        <v>11034</v>
      </c>
    </row>
    <row r="52" spans="1:28" ht="105">
      <c r="A52" s="73" t="s">
        <v>5032</v>
      </c>
      <c r="B52" s="73" t="s">
        <v>5033</v>
      </c>
      <c r="C52" s="73" t="s">
        <v>5033</v>
      </c>
      <c r="D52" s="73"/>
      <c r="E52" s="76" t="b">
        <v>1</v>
      </c>
      <c r="F52" s="73" t="s">
        <v>11185</v>
      </c>
      <c r="G52" s="73" t="s">
        <v>11039</v>
      </c>
      <c r="H52" s="73" t="s">
        <v>11040</v>
      </c>
      <c r="I52" s="73" t="s">
        <v>11186</v>
      </c>
      <c r="J52" s="73" t="s">
        <v>5194</v>
      </c>
      <c r="K52" s="73"/>
      <c r="L52" s="73"/>
      <c r="M52" s="73"/>
      <c r="N52" s="73" t="s">
        <v>11187</v>
      </c>
      <c r="O52" s="73">
        <v>-5</v>
      </c>
      <c r="P52" s="73">
        <v>3</v>
      </c>
      <c r="Q52" s="73" t="s">
        <v>11031</v>
      </c>
      <c r="R52" s="73" t="s">
        <v>11032</v>
      </c>
      <c r="S52" s="73" t="s">
        <v>11033</v>
      </c>
      <c r="T52" s="73" t="s">
        <v>1465</v>
      </c>
      <c r="U52" s="73" t="s">
        <v>1450</v>
      </c>
      <c r="V52" s="73" t="s">
        <v>149</v>
      </c>
      <c r="W52" s="73" t="s">
        <v>704</v>
      </c>
      <c r="X52" s="73" t="s">
        <v>5036</v>
      </c>
      <c r="Y52" s="73" t="s">
        <v>233</v>
      </c>
      <c r="Z52" s="73">
        <v>0.88</v>
      </c>
      <c r="AA52" s="73" t="s">
        <v>140</v>
      </c>
      <c r="AB52" s="73" t="s">
        <v>11034</v>
      </c>
    </row>
    <row r="53" spans="1:28" ht="105">
      <c r="A53" s="72" t="s">
        <v>5063</v>
      </c>
      <c r="B53" s="72" t="s">
        <v>5064</v>
      </c>
      <c r="C53" s="72" t="s">
        <v>5065</v>
      </c>
      <c r="D53" s="72"/>
      <c r="E53" s="75" t="b">
        <v>1</v>
      </c>
      <c r="F53" s="72" t="s">
        <v>11188</v>
      </c>
      <c r="G53" s="72" t="s">
        <v>11039</v>
      </c>
      <c r="H53" s="72" t="s">
        <v>2753</v>
      </c>
      <c r="I53" s="72" t="s">
        <v>11189</v>
      </c>
      <c r="J53" s="72" t="s">
        <v>5194</v>
      </c>
      <c r="K53" s="72"/>
      <c r="L53" s="72"/>
      <c r="M53" s="72"/>
      <c r="N53" s="72" t="s">
        <v>11190</v>
      </c>
      <c r="O53" s="72">
        <v>-5</v>
      </c>
      <c r="P53" s="72">
        <v>4</v>
      </c>
      <c r="Q53" s="72" t="s">
        <v>11031</v>
      </c>
      <c r="R53" s="72" t="s">
        <v>11032</v>
      </c>
      <c r="S53" s="72" t="s">
        <v>11033</v>
      </c>
      <c r="T53" s="72" t="s">
        <v>1465</v>
      </c>
      <c r="U53" s="72" t="s">
        <v>1450</v>
      </c>
      <c r="V53" s="72" t="s">
        <v>149</v>
      </c>
      <c r="W53" s="72" t="s">
        <v>709</v>
      </c>
      <c r="X53" s="72" t="s">
        <v>5068</v>
      </c>
      <c r="Y53" s="72" t="s">
        <v>233</v>
      </c>
      <c r="Z53" s="72">
        <v>0.88</v>
      </c>
      <c r="AA53" s="72" t="s">
        <v>140</v>
      </c>
      <c r="AB53" s="72" t="s">
        <v>11034</v>
      </c>
    </row>
    <row r="54" spans="1:28" ht="105">
      <c r="A54" s="73" t="s">
        <v>5080</v>
      </c>
      <c r="B54" s="73" t="s">
        <v>5081</v>
      </c>
      <c r="C54" s="73" t="s">
        <v>5082</v>
      </c>
      <c r="D54" s="73"/>
      <c r="E54" s="76" t="b">
        <v>1</v>
      </c>
      <c r="F54" s="73" t="s">
        <v>11191</v>
      </c>
      <c r="G54" s="73" t="s">
        <v>11039</v>
      </c>
      <c r="H54" s="73"/>
      <c r="I54" s="73" t="s">
        <v>11192</v>
      </c>
      <c r="J54" s="73" t="s">
        <v>5194</v>
      </c>
      <c r="K54" s="73"/>
      <c r="L54" s="73"/>
      <c r="M54" s="73"/>
      <c r="N54" s="73" t="s">
        <v>11193</v>
      </c>
      <c r="O54" s="73">
        <v>-5</v>
      </c>
      <c r="P54" s="73">
        <v>5</v>
      </c>
      <c r="Q54" s="73" t="s">
        <v>11031</v>
      </c>
      <c r="R54" s="73" t="s">
        <v>11032</v>
      </c>
      <c r="S54" s="73" t="s">
        <v>11033</v>
      </c>
      <c r="T54" s="73" t="s">
        <v>1465</v>
      </c>
      <c r="U54" s="73" t="s">
        <v>1450</v>
      </c>
      <c r="V54" s="73" t="s">
        <v>149</v>
      </c>
      <c r="W54" s="73" t="s">
        <v>714</v>
      </c>
      <c r="X54" s="73" t="s">
        <v>5085</v>
      </c>
      <c r="Y54" s="73" t="s">
        <v>233</v>
      </c>
      <c r="Z54" s="73">
        <v>0.88</v>
      </c>
      <c r="AA54" s="73" t="s">
        <v>140</v>
      </c>
      <c r="AB54" s="73" t="s">
        <v>11034</v>
      </c>
    </row>
    <row r="55" spans="1:28" ht="105">
      <c r="A55" s="72" t="s">
        <v>5097</v>
      </c>
      <c r="B55" s="72" t="s">
        <v>5098</v>
      </c>
      <c r="C55" s="72" t="s">
        <v>5098</v>
      </c>
      <c r="D55" s="72"/>
      <c r="E55" s="75" t="b">
        <v>1</v>
      </c>
      <c r="F55" s="72" t="s">
        <v>11194</v>
      </c>
      <c r="G55" s="72" t="s">
        <v>11039</v>
      </c>
      <c r="H55" s="72"/>
      <c r="I55" s="72" t="s">
        <v>11195</v>
      </c>
      <c r="J55" s="72" t="s">
        <v>5194</v>
      </c>
      <c r="K55" s="72"/>
      <c r="L55" s="72"/>
      <c r="M55" s="72"/>
      <c r="N55" s="72" t="s">
        <v>11196</v>
      </c>
      <c r="O55" s="72">
        <v>-5</v>
      </c>
      <c r="P55" s="72">
        <v>6</v>
      </c>
      <c r="Q55" s="72" t="s">
        <v>11031</v>
      </c>
      <c r="R55" s="72" t="s">
        <v>11032</v>
      </c>
      <c r="S55" s="72" t="s">
        <v>11033</v>
      </c>
      <c r="T55" s="72" t="s">
        <v>1465</v>
      </c>
      <c r="U55" s="72" t="s">
        <v>1450</v>
      </c>
      <c r="V55" s="72" t="s">
        <v>149</v>
      </c>
      <c r="W55" s="72" t="s">
        <v>719</v>
      </c>
      <c r="X55" s="72" t="s">
        <v>5101</v>
      </c>
      <c r="Y55" s="72" t="s">
        <v>233</v>
      </c>
      <c r="Z55" s="72">
        <v>0.88</v>
      </c>
      <c r="AA55" s="72" t="s">
        <v>140</v>
      </c>
      <c r="AB55" s="72" t="s">
        <v>11034</v>
      </c>
    </row>
    <row r="56" spans="1:28" ht="105">
      <c r="A56" s="73" t="s">
        <v>5108</v>
      </c>
      <c r="B56" s="73" t="s">
        <v>5109</v>
      </c>
      <c r="C56" s="73" t="s">
        <v>5109</v>
      </c>
      <c r="D56" s="73"/>
      <c r="E56" s="76" t="b">
        <v>1</v>
      </c>
      <c r="F56" s="73" t="s">
        <v>11197</v>
      </c>
      <c r="G56" s="73" t="s">
        <v>11039</v>
      </c>
      <c r="H56" s="73"/>
      <c r="I56" s="73" t="s">
        <v>11195</v>
      </c>
      <c r="J56" s="73" t="s">
        <v>5194</v>
      </c>
      <c r="K56" s="73"/>
      <c r="L56" s="73"/>
      <c r="M56" s="73"/>
      <c r="N56" s="73" t="s">
        <v>11198</v>
      </c>
      <c r="O56" s="73">
        <v>-5</v>
      </c>
      <c r="P56" s="73">
        <v>7</v>
      </c>
      <c r="Q56" s="73" t="s">
        <v>11031</v>
      </c>
      <c r="R56" s="73" t="s">
        <v>11032</v>
      </c>
      <c r="S56" s="73" t="s">
        <v>11033</v>
      </c>
      <c r="T56" s="73" t="s">
        <v>1465</v>
      </c>
      <c r="U56" s="73" t="s">
        <v>1450</v>
      </c>
      <c r="V56" s="73" t="s">
        <v>149</v>
      </c>
      <c r="W56" s="73" t="s">
        <v>724</v>
      </c>
      <c r="X56" s="73" t="s">
        <v>5112</v>
      </c>
      <c r="Y56" s="73" t="s">
        <v>233</v>
      </c>
      <c r="Z56" s="73">
        <v>0.88</v>
      </c>
      <c r="AA56" s="73" t="s">
        <v>140</v>
      </c>
      <c r="AB56" s="73" t="s">
        <v>11034</v>
      </c>
    </row>
    <row r="57" spans="1:28" ht="105">
      <c r="A57" s="72" t="s">
        <v>5119</v>
      </c>
      <c r="B57" s="72" t="s">
        <v>5120</v>
      </c>
      <c r="C57" s="72" t="s">
        <v>5120</v>
      </c>
      <c r="D57" s="72"/>
      <c r="E57" s="75" t="b">
        <v>1</v>
      </c>
      <c r="F57" s="72" t="s">
        <v>11199</v>
      </c>
      <c r="G57" s="72" t="s">
        <v>11039</v>
      </c>
      <c r="H57" s="72"/>
      <c r="I57" s="72" t="s">
        <v>11200</v>
      </c>
      <c r="J57" s="72" t="s">
        <v>5194</v>
      </c>
      <c r="K57" s="72"/>
      <c r="L57" s="72"/>
      <c r="M57" s="72"/>
      <c r="N57" s="72" t="s">
        <v>11201</v>
      </c>
      <c r="O57" s="72">
        <v>-5</v>
      </c>
      <c r="P57" s="72">
        <v>8</v>
      </c>
      <c r="Q57" s="72" t="s">
        <v>11031</v>
      </c>
      <c r="R57" s="72" t="s">
        <v>11032</v>
      </c>
      <c r="S57" s="72" t="s">
        <v>11033</v>
      </c>
      <c r="T57" s="72" t="s">
        <v>1465</v>
      </c>
      <c r="U57" s="72" t="s">
        <v>1450</v>
      </c>
      <c r="V57" s="72" t="s">
        <v>149</v>
      </c>
      <c r="W57" s="72" t="s">
        <v>729</v>
      </c>
      <c r="X57" s="72" t="s">
        <v>5123</v>
      </c>
      <c r="Y57" s="72" t="s">
        <v>233</v>
      </c>
      <c r="Z57" s="72">
        <v>0.88</v>
      </c>
      <c r="AA57" s="72" t="s">
        <v>140</v>
      </c>
      <c r="AB57" s="72" t="s">
        <v>11034</v>
      </c>
    </row>
    <row r="58" spans="1:28" ht="105">
      <c r="A58" s="73" t="s">
        <v>5135</v>
      </c>
      <c r="B58" s="73" t="s">
        <v>5136</v>
      </c>
      <c r="C58" s="73" t="s">
        <v>5137</v>
      </c>
      <c r="D58" s="73"/>
      <c r="E58" s="76" t="b">
        <v>1</v>
      </c>
      <c r="F58" s="73" t="s">
        <v>11202</v>
      </c>
      <c r="G58" s="73" t="s">
        <v>11039</v>
      </c>
      <c r="H58" s="73"/>
      <c r="I58" s="73" t="s">
        <v>11203</v>
      </c>
      <c r="J58" s="73" t="s">
        <v>5194</v>
      </c>
      <c r="K58" s="73"/>
      <c r="L58" s="73"/>
      <c r="M58" s="73"/>
      <c r="N58" s="73" t="s">
        <v>11204</v>
      </c>
      <c r="O58" s="73">
        <v>-5</v>
      </c>
      <c r="P58" s="73">
        <v>9</v>
      </c>
      <c r="Q58" s="73" t="s">
        <v>11031</v>
      </c>
      <c r="R58" s="73" t="s">
        <v>11032</v>
      </c>
      <c r="S58" s="73" t="s">
        <v>11033</v>
      </c>
      <c r="T58" s="73" t="s">
        <v>1465</v>
      </c>
      <c r="U58" s="73" t="s">
        <v>1450</v>
      </c>
      <c r="V58" s="73" t="s">
        <v>149</v>
      </c>
      <c r="W58" s="73" t="s">
        <v>734</v>
      </c>
      <c r="X58" s="73" t="s">
        <v>5140</v>
      </c>
      <c r="Y58" s="73" t="s">
        <v>233</v>
      </c>
      <c r="Z58" s="73">
        <v>0.88</v>
      </c>
      <c r="AA58" s="73" t="s">
        <v>140</v>
      </c>
      <c r="AB58" s="73" t="s">
        <v>11034</v>
      </c>
    </row>
    <row r="59" spans="1:28" ht="179.4">
      <c r="A59" s="9" t="s">
        <v>972</v>
      </c>
      <c r="B59" s="10" t="s">
        <v>5228</v>
      </c>
      <c r="C59" s="10" t="s">
        <v>5228</v>
      </c>
      <c r="D59" s="10" t="s">
        <v>5229</v>
      </c>
      <c r="E59" s="74" t="b">
        <v>1</v>
      </c>
      <c r="F59" s="10" t="s">
        <v>11205</v>
      </c>
      <c r="G59" s="10" t="s">
        <v>11206</v>
      </c>
      <c r="H59" s="10" t="s">
        <v>3417</v>
      </c>
      <c r="I59" s="10" t="s">
        <v>11207</v>
      </c>
      <c r="J59" s="10" t="s">
        <v>5443</v>
      </c>
      <c r="K59" s="10"/>
      <c r="L59" s="10"/>
      <c r="M59" s="10"/>
      <c r="N59" s="10" t="s">
        <v>11208</v>
      </c>
      <c r="O59" s="10">
        <v>5</v>
      </c>
      <c r="P59" s="10">
        <v>-3</v>
      </c>
      <c r="Q59" s="10" t="s">
        <v>10932</v>
      </c>
      <c r="R59" s="10" t="s">
        <v>11209</v>
      </c>
      <c r="S59" s="10" t="s">
        <v>11210</v>
      </c>
      <c r="T59" s="10" t="s">
        <v>1465</v>
      </c>
      <c r="U59" s="10" t="s">
        <v>1450</v>
      </c>
      <c r="V59" s="10" t="s">
        <v>154</v>
      </c>
      <c r="W59" s="10" t="s">
        <v>969</v>
      </c>
      <c r="X59" s="10" t="s">
        <v>5232</v>
      </c>
      <c r="Y59" s="10" t="s">
        <v>233</v>
      </c>
      <c r="Z59" s="10">
        <v>0.88</v>
      </c>
      <c r="AA59" s="10" t="s">
        <v>140</v>
      </c>
      <c r="AB59" s="11" t="s">
        <v>11211</v>
      </c>
    </row>
    <row r="60" spans="1:28" ht="179.4">
      <c r="A60" s="9" t="s">
        <v>976</v>
      </c>
      <c r="B60" s="10" t="s">
        <v>5233</v>
      </c>
      <c r="C60" s="10" t="s">
        <v>5233</v>
      </c>
      <c r="D60" s="10"/>
      <c r="E60" s="74" t="b">
        <v>1</v>
      </c>
      <c r="F60" s="10" t="s">
        <v>11205</v>
      </c>
      <c r="G60" s="10" t="s">
        <v>11206</v>
      </c>
      <c r="H60" s="10" t="s">
        <v>11212</v>
      </c>
      <c r="I60" s="10" t="s">
        <v>11213</v>
      </c>
      <c r="J60" s="10" t="s">
        <v>5443</v>
      </c>
      <c r="K60" s="10"/>
      <c r="L60" s="10"/>
      <c r="M60" s="10"/>
      <c r="N60" s="10" t="s">
        <v>11214</v>
      </c>
      <c r="O60" s="10">
        <v>5</v>
      </c>
      <c r="P60" s="10">
        <v>-2</v>
      </c>
      <c r="Q60" s="10" t="s">
        <v>10932</v>
      </c>
      <c r="R60" s="10" t="s">
        <v>11215</v>
      </c>
      <c r="S60" s="10" t="s">
        <v>11210</v>
      </c>
      <c r="T60" s="10" t="s">
        <v>1465</v>
      </c>
      <c r="U60" s="10" t="s">
        <v>1450</v>
      </c>
      <c r="V60" s="10" t="s">
        <v>154</v>
      </c>
      <c r="W60" s="10" t="s">
        <v>973</v>
      </c>
      <c r="X60" s="10" t="s">
        <v>5236</v>
      </c>
      <c r="Y60" s="10" t="s">
        <v>233</v>
      </c>
      <c r="Z60" s="10">
        <v>0.88</v>
      </c>
      <c r="AA60" s="10" t="s">
        <v>140</v>
      </c>
      <c r="AB60" s="11" t="s">
        <v>11211</v>
      </c>
    </row>
    <row r="61" spans="1:28" ht="179.4">
      <c r="A61" s="9" t="s">
        <v>980</v>
      </c>
      <c r="B61" s="10" t="s">
        <v>2902</v>
      </c>
      <c r="C61" s="10" t="s">
        <v>2902</v>
      </c>
      <c r="D61" s="10" t="s">
        <v>2904</v>
      </c>
      <c r="E61" s="74" t="b">
        <v>1</v>
      </c>
      <c r="F61" s="10" t="s">
        <v>11205</v>
      </c>
      <c r="G61" s="10" t="s">
        <v>11206</v>
      </c>
      <c r="H61" s="10" t="s">
        <v>11216</v>
      </c>
      <c r="I61" s="10" t="s">
        <v>11217</v>
      </c>
      <c r="J61" s="10" t="s">
        <v>5443</v>
      </c>
      <c r="K61" s="10"/>
      <c r="L61" s="10"/>
      <c r="M61" s="10"/>
      <c r="N61" s="10" t="s">
        <v>11218</v>
      </c>
      <c r="O61" s="10">
        <v>5</v>
      </c>
      <c r="P61" s="10">
        <v>-1</v>
      </c>
      <c r="Q61" s="10" t="s">
        <v>10932</v>
      </c>
      <c r="R61" s="10" t="s">
        <v>11219</v>
      </c>
      <c r="S61" s="10" t="s">
        <v>11210</v>
      </c>
      <c r="T61" s="10" t="s">
        <v>1465</v>
      </c>
      <c r="U61" s="10" t="s">
        <v>1450</v>
      </c>
      <c r="V61" s="10" t="s">
        <v>154</v>
      </c>
      <c r="W61" s="10" t="s">
        <v>977</v>
      </c>
      <c r="X61" s="10" t="s">
        <v>11220</v>
      </c>
      <c r="Y61" s="10" t="s">
        <v>233</v>
      </c>
      <c r="Z61" s="10">
        <v>0.88</v>
      </c>
      <c r="AA61" s="10" t="s">
        <v>140</v>
      </c>
      <c r="AB61" s="11" t="s">
        <v>11211</v>
      </c>
    </row>
    <row r="62" spans="1:28" ht="110.4">
      <c r="A62" s="9" t="s">
        <v>984</v>
      </c>
      <c r="B62" s="10" t="s">
        <v>2908</v>
      </c>
      <c r="C62" s="10" t="s">
        <v>2908</v>
      </c>
      <c r="D62" s="10" t="s">
        <v>2904</v>
      </c>
      <c r="E62" s="74" t="b">
        <v>1</v>
      </c>
      <c r="F62" s="10" t="s">
        <v>11205</v>
      </c>
      <c r="G62" s="10" t="s">
        <v>11206</v>
      </c>
      <c r="H62" s="10" t="s">
        <v>11221</v>
      </c>
      <c r="I62" s="10" t="s">
        <v>11222</v>
      </c>
      <c r="J62" s="10" t="s">
        <v>5443</v>
      </c>
      <c r="K62" s="10"/>
      <c r="L62" s="10"/>
      <c r="M62" s="10"/>
      <c r="N62" s="10" t="s">
        <v>11223</v>
      </c>
      <c r="O62" s="10">
        <v>5</v>
      </c>
      <c r="P62" s="10">
        <v>0</v>
      </c>
      <c r="Q62" s="10" t="s">
        <v>10932</v>
      </c>
      <c r="R62" s="10" t="s">
        <v>11224</v>
      </c>
      <c r="S62" s="10" t="s">
        <v>11210</v>
      </c>
      <c r="T62" s="10" t="s">
        <v>1465</v>
      </c>
      <c r="U62" s="10" t="s">
        <v>1450</v>
      </c>
      <c r="V62" s="10" t="s">
        <v>154</v>
      </c>
      <c r="W62" s="10" t="s">
        <v>981</v>
      </c>
      <c r="X62" s="10" t="s">
        <v>982</v>
      </c>
      <c r="Y62" s="10" t="s">
        <v>233</v>
      </c>
      <c r="Z62" s="10">
        <v>0.88</v>
      </c>
      <c r="AA62" s="10" t="s">
        <v>140</v>
      </c>
      <c r="AB62" s="11" t="s">
        <v>11211</v>
      </c>
    </row>
    <row r="63" spans="1:28" ht="179.4">
      <c r="A63" s="9" t="s">
        <v>988</v>
      </c>
      <c r="B63" s="10" t="s">
        <v>5237</v>
      </c>
      <c r="C63" s="10" t="s">
        <v>5237</v>
      </c>
      <c r="D63" s="10"/>
      <c r="E63" s="74" t="b">
        <v>1</v>
      </c>
      <c r="F63" s="10" t="s">
        <v>11205</v>
      </c>
      <c r="G63" s="10" t="s">
        <v>11206</v>
      </c>
      <c r="H63" s="10" t="s">
        <v>11225</v>
      </c>
      <c r="I63" s="10" t="s">
        <v>11226</v>
      </c>
      <c r="J63" s="10" t="s">
        <v>5443</v>
      </c>
      <c r="K63" s="10"/>
      <c r="L63" s="10"/>
      <c r="M63" s="10"/>
      <c r="N63" s="10" t="s">
        <v>11227</v>
      </c>
      <c r="O63" s="10">
        <v>5</v>
      </c>
      <c r="P63" s="10">
        <v>1</v>
      </c>
      <c r="Q63" s="10" t="s">
        <v>10932</v>
      </c>
      <c r="R63" s="10" t="s">
        <v>11228</v>
      </c>
      <c r="S63" s="10" t="s">
        <v>11210</v>
      </c>
      <c r="T63" s="10" t="s">
        <v>1465</v>
      </c>
      <c r="U63" s="10" t="s">
        <v>1450</v>
      </c>
      <c r="V63" s="10" t="s">
        <v>154</v>
      </c>
      <c r="W63" s="10" t="s">
        <v>985</v>
      </c>
      <c r="X63" s="10" t="s">
        <v>5239</v>
      </c>
      <c r="Y63" s="10" t="s">
        <v>233</v>
      </c>
      <c r="Z63" s="10">
        <v>0.88</v>
      </c>
      <c r="AA63" s="10" t="s">
        <v>140</v>
      </c>
      <c r="AB63" s="11" t="s">
        <v>11211</v>
      </c>
    </row>
    <row r="64" spans="1:28" ht="179.4">
      <c r="A64" s="9" t="s">
        <v>992</v>
      </c>
      <c r="B64" s="10" t="s">
        <v>5240</v>
      </c>
      <c r="C64" s="10" t="s">
        <v>5240</v>
      </c>
      <c r="D64" s="10"/>
      <c r="E64" s="74" t="b">
        <v>1</v>
      </c>
      <c r="F64" s="10" t="s">
        <v>11205</v>
      </c>
      <c r="G64" s="10" t="s">
        <v>11206</v>
      </c>
      <c r="H64" s="10" t="s">
        <v>11229</v>
      </c>
      <c r="I64" s="10" t="s">
        <v>11230</v>
      </c>
      <c r="J64" s="10" t="s">
        <v>5443</v>
      </c>
      <c r="K64" s="10"/>
      <c r="L64" s="10"/>
      <c r="M64" s="10"/>
      <c r="N64" s="10" t="s">
        <v>11231</v>
      </c>
      <c r="O64" s="10">
        <v>5</v>
      </c>
      <c r="P64" s="10">
        <v>2</v>
      </c>
      <c r="Q64" s="10" t="s">
        <v>10932</v>
      </c>
      <c r="R64" s="10" t="s">
        <v>11232</v>
      </c>
      <c r="S64" s="10" t="s">
        <v>11210</v>
      </c>
      <c r="T64" s="10" t="s">
        <v>1465</v>
      </c>
      <c r="U64" s="10" t="s">
        <v>1450</v>
      </c>
      <c r="V64" s="10" t="s">
        <v>154</v>
      </c>
      <c r="W64" s="10" t="s">
        <v>989</v>
      </c>
      <c r="X64" s="10" t="s">
        <v>5243</v>
      </c>
      <c r="Y64" s="10" t="s">
        <v>233</v>
      </c>
      <c r="Z64" s="10">
        <v>0.88</v>
      </c>
      <c r="AA64" s="10" t="s">
        <v>140</v>
      </c>
      <c r="AB64" s="11" t="s">
        <v>11211</v>
      </c>
    </row>
    <row r="65" spans="1:28" ht="179.4">
      <c r="A65" s="9" t="s">
        <v>996</v>
      </c>
      <c r="B65" s="10" t="s">
        <v>5244</v>
      </c>
      <c r="C65" s="10" t="s">
        <v>5244</v>
      </c>
      <c r="D65" s="10"/>
      <c r="E65" s="74" t="b">
        <v>1</v>
      </c>
      <c r="F65" s="10" t="s">
        <v>11205</v>
      </c>
      <c r="G65" s="10" t="s">
        <v>11206</v>
      </c>
      <c r="H65" s="10" t="s">
        <v>11233</v>
      </c>
      <c r="I65" s="10" t="s">
        <v>11234</v>
      </c>
      <c r="J65" s="10" t="s">
        <v>5443</v>
      </c>
      <c r="K65" s="10"/>
      <c r="L65" s="10"/>
      <c r="M65" s="10"/>
      <c r="N65" s="10" t="s">
        <v>11235</v>
      </c>
      <c r="O65" s="10">
        <v>5</v>
      </c>
      <c r="P65" s="10">
        <v>3</v>
      </c>
      <c r="Q65" s="10" t="s">
        <v>10932</v>
      </c>
      <c r="R65" s="10" t="s">
        <v>11236</v>
      </c>
      <c r="S65" s="10" t="s">
        <v>11210</v>
      </c>
      <c r="T65" s="10" t="s">
        <v>1465</v>
      </c>
      <c r="U65" s="10" t="s">
        <v>1450</v>
      </c>
      <c r="V65" s="10" t="s">
        <v>154</v>
      </c>
      <c r="W65" s="10" t="s">
        <v>993</v>
      </c>
      <c r="X65" s="10" t="s">
        <v>5246</v>
      </c>
      <c r="Y65" s="10" t="s">
        <v>233</v>
      </c>
      <c r="Z65" s="10">
        <v>0.88</v>
      </c>
      <c r="AA65" s="10" t="s">
        <v>140</v>
      </c>
      <c r="AB65" s="11" t="s">
        <v>11211</v>
      </c>
    </row>
    <row r="66" spans="1:28" ht="179.4">
      <c r="A66" s="9" t="s">
        <v>1000</v>
      </c>
      <c r="B66" s="10" t="s">
        <v>5247</v>
      </c>
      <c r="C66" s="10" t="s">
        <v>5247</v>
      </c>
      <c r="D66" s="10"/>
      <c r="E66" s="74" t="b">
        <v>1</v>
      </c>
      <c r="F66" s="10" t="s">
        <v>11205</v>
      </c>
      <c r="G66" s="10" t="s">
        <v>11206</v>
      </c>
      <c r="H66" s="10" t="s">
        <v>11212</v>
      </c>
      <c r="I66" s="10" t="s">
        <v>11237</v>
      </c>
      <c r="J66" s="10" t="s">
        <v>5443</v>
      </c>
      <c r="K66" s="10"/>
      <c r="L66" s="10"/>
      <c r="M66" s="10"/>
      <c r="N66" s="10" t="s">
        <v>11238</v>
      </c>
      <c r="O66" s="10">
        <v>5</v>
      </c>
      <c r="P66" s="10">
        <v>4</v>
      </c>
      <c r="Q66" s="10" t="s">
        <v>10932</v>
      </c>
      <c r="R66" s="10" t="s">
        <v>11239</v>
      </c>
      <c r="S66" s="10" t="s">
        <v>11210</v>
      </c>
      <c r="T66" s="10" t="s">
        <v>1465</v>
      </c>
      <c r="U66" s="10" t="s">
        <v>1450</v>
      </c>
      <c r="V66" s="10" t="s">
        <v>154</v>
      </c>
      <c r="W66" s="10" t="s">
        <v>997</v>
      </c>
      <c r="X66" s="10" t="s">
        <v>5249</v>
      </c>
      <c r="Y66" s="10" t="s">
        <v>233</v>
      </c>
      <c r="Z66" s="10">
        <v>0.88</v>
      </c>
      <c r="AA66" s="10" t="s">
        <v>140</v>
      </c>
      <c r="AB66" s="11" t="s">
        <v>11211</v>
      </c>
    </row>
    <row r="67" spans="1:28" ht="179.4">
      <c r="A67" s="9" t="s">
        <v>1004</v>
      </c>
      <c r="B67" s="10" t="s">
        <v>5250</v>
      </c>
      <c r="C67" s="10" t="s">
        <v>5250</v>
      </c>
      <c r="D67" s="10"/>
      <c r="E67" s="74" t="b">
        <v>1</v>
      </c>
      <c r="F67" s="10" t="s">
        <v>11205</v>
      </c>
      <c r="G67" s="10" t="s">
        <v>11206</v>
      </c>
      <c r="H67" s="10" t="s">
        <v>3417</v>
      </c>
      <c r="I67" s="10" t="s">
        <v>11240</v>
      </c>
      <c r="J67" s="10" t="s">
        <v>5443</v>
      </c>
      <c r="K67" s="10"/>
      <c r="L67" s="10"/>
      <c r="M67" s="10"/>
      <c r="N67" s="10" t="s">
        <v>11241</v>
      </c>
      <c r="O67" s="10">
        <v>5</v>
      </c>
      <c r="P67" s="10">
        <v>5</v>
      </c>
      <c r="Q67" s="10" t="s">
        <v>10932</v>
      </c>
      <c r="R67" s="10" t="s">
        <v>11242</v>
      </c>
      <c r="S67" s="10" t="s">
        <v>11210</v>
      </c>
      <c r="T67" s="10" t="s">
        <v>1465</v>
      </c>
      <c r="U67" s="10" t="s">
        <v>1450</v>
      </c>
      <c r="V67" s="10" t="s">
        <v>154</v>
      </c>
      <c r="W67" s="10" t="s">
        <v>1001</v>
      </c>
      <c r="X67" s="10" t="s">
        <v>5253</v>
      </c>
      <c r="Y67" s="10" t="s">
        <v>233</v>
      </c>
      <c r="Z67" s="10">
        <v>0.88</v>
      </c>
      <c r="AA67" s="10" t="s">
        <v>140</v>
      </c>
      <c r="AB67" s="11" t="s">
        <v>11211</v>
      </c>
    </row>
    <row r="68" spans="1:28" ht="96.6">
      <c r="A68" s="9" t="s">
        <v>1008</v>
      </c>
      <c r="B68" s="10" t="s">
        <v>5254</v>
      </c>
      <c r="C68" s="10" t="s">
        <v>5254</v>
      </c>
      <c r="D68" s="10"/>
      <c r="E68" s="74" t="b">
        <v>1</v>
      </c>
      <c r="F68" s="10" t="s">
        <v>11205</v>
      </c>
      <c r="G68" s="10" t="s">
        <v>11206</v>
      </c>
      <c r="H68" s="10" t="s">
        <v>3482</v>
      </c>
      <c r="I68" s="10" t="s">
        <v>11243</v>
      </c>
      <c r="J68" s="10" t="s">
        <v>5443</v>
      </c>
      <c r="K68" s="10"/>
      <c r="L68" s="10"/>
      <c r="M68" s="10"/>
      <c r="N68" s="10" t="s">
        <v>11244</v>
      </c>
      <c r="O68" s="10">
        <v>5</v>
      </c>
      <c r="P68" s="10">
        <v>6</v>
      </c>
      <c r="Q68" s="10" t="s">
        <v>10932</v>
      </c>
      <c r="R68" s="10" t="s">
        <v>11245</v>
      </c>
      <c r="S68" s="10" t="s">
        <v>11210</v>
      </c>
      <c r="T68" s="10" t="s">
        <v>1465</v>
      </c>
      <c r="U68" s="10" t="s">
        <v>1450</v>
      </c>
      <c r="V68" s="10" t="s">
        <v>154</v>
      </c>
      <c r="W68" s="10" t="s">
        <v>1005</v>
      </c>
      <c r="X68" s="10" t="s">
        <v>1006</v>
      </c>
      <c r="Y68" s="10" t="s">
        <v>233</v>
      </c>
      <c r="Z68" s="10">
        <v>0.88</v>
      </c>
      <c r="AA68" s="10" t="s">
        <v>140</v>
      </c>
      <c r="AB68" s="11" t="s">
        <v>11211</v>
      </c>
    </row>
    <row r="69" spans="1:28" ht="179.4">
      <c r="A69" s="9" t="s">
        <v>1012</v>
      </c>
      <c r="B69" s="10" t="s">
        <v>5256</v>
      </c>
      <c r="C69" s="10" t="s">
        <v>5256</v>
      </c>
      <c r="D69" s="10"/>
      <c r="E69" s="74" t="b">
        <v>1</v>
      </c>
      <c r="F69" s="10" t="s">
        <v>11205</v>
      </c>
      <c r="G69" s="10" t="s">
        <v>11206</v>
      </c>
      <c r="H69" s="10" t="s">
        <v>11246</v>
      </c>
      <c r="I69" s="10" t="s">
        <v>11247</v>
      </c>
      <c r="J69" s="10" t="s">
        <v>5443</v>
      </c>
      <c r="K69" s="10"/>
      <c r="L69" s="10"/>
      <c r="M69" s="10"/>
      <c r="N69" s="10" t="s">
        <v>11248</v>
      </c>
      <c r="O69" s="10">
        <v>5</v>
      </c>
      <c r="P69" s="10">
        <v>7</v>
      </c>
      <c r="Q69" s="10" t="s">
        <v>10932</v>
      </c>
      <c r="R69" s="10" t="s">
        <v>11249</v>
      </c>
      <c r="S69" s="10" t="s">
        <v>11210</v>
      </c>
      <c r="T69" s="10" t="s">
        <v>1465</v>
      </c>
      <c r="U69" s="10" t="s">
        <v>1450</v>
      </c>
      <c r="V69" s="10" t="s">
        <v>154</v>
      </c>
      <c r="W69" s="10" t="s">
        <v>1009</v>
      </c>
      <c r="X69" s="10" t="s">
        <v>5258</v>
      </c>
      <c r="Y69" s="10" t="s">
        <v>233</v>
      </c>
      <c r="Z69" s="10">
        <v>0.88</v>
      </c>
      <c r="AA69" s="10" t="s">
        <v>140</v>
      </c>
      <c r="AB69" s="11" t="s">
        <v>11211</v>
      </c>
    </row>
    <row r="70" spans="1:28" ht="179.4">
      <c r="A70" s="9" t="s">
        <v>924</v>
      </c>
      <c r="B70" s="10" t="s">
        <v>5259</v>
      </c>
      <c r="C70" s="10" t="s">
        <v>5259</v>
      </c>
      <c r="D70" s="10" t="s">
        <v>5260</v>
      </c>
      <c r="E70" s="74" t="b">
        <v>1</v>
      </c>
      <c r="F70" s="10" t="s">
        <v>11250</v>
      </c>
      <c r="G70" s="10" t="s">
        <v>11206</v>
      </c>
      <c r="H70" s="10" t="s">
        <v>11251</v>
      </c>
      <c r="I70" s="10" t="s">
        <v>11252</v>
      </c>
      <c r="J70" s="10" t="s">
        <v>11253</v>
      </c>
      <c r="K70" s="10"/>
      <c r="L70" s="10"/>
      <c r="M70" s="10"/>
      <c r="N70" s="10" t="s">
        <v>11254</v>
      </c>
      <c r="O70" s="10">
        <v>4</v>
      </c>
      <c r="P70" s="10">
        <v>-3</v>
      </c>
      <c r="Q70" s="10" t="s">
        <v>10932</v>
      </c>
      <c r="R70" s="10" t="s">
        <v>11255</v>
      </c>
      <c r="S70" s="10" t="s">
        <v>11210</v>
      </c>
      <c r="T70" s="10" t="s">
        <v>1465</v>
      </c>
      <c r="U70" s="10" t="s">
        <v>1450</v>
      </c>
      <c r="V70" s="10" t="s">
        <v>154</v>
      </c>
      <c r="W70" s="10" t="s">
        <v>921</v>
      </c>
      <c r="X70" s="10" t="s">
        <v>5262</v>
      </c>
      <c r="Y70" s="10" t="s">
        <v>233</v>
      </c>
      <c r="Z70" s="10">
        <v>0.88</v>
      </c>
      <c r="AA70" s="10" t="s">
        <v>140</v>
      </c>
      <c r="AB70" s="11" t="s">
        <v>11211</v>
      </c>
    </row>
    <row r="71" spans="1:28" ht="179.4">
      <c r="A71" s="9" t="s">
        <v>928</v>
      </c>
      <c r="B71" s="10" t="s">
        <v>5263</v>
      </c>
      <c r="C71" s="10" t="s">
        <v>5263</v>
      </c>
      <c r="D71" s="10"/>
      <c r="E71" s="74" t="b">
        <v>1</v>
      </c>
      <c r="F71" s="10" t="s">
        <v>11250</v>
      </c>
      <c r="G71" s="10" t="s">
        <v>11206</v>
      </c>
      <c r="H71" s="10" t="s">
        <v>11221</v>
      </c>
      <c r="I71" s="10" t="s">
        <v>11256</v>
      </c>
      <c r="J71" s="10" t="s">
        <v>11253</v>
      </c>
      <c r="K71" s="10"/>
      <c r="L71" s="10"/>
      <c r="M71" s="10"/>
      <c r="N71" s="10" t="s">
        <v>11257</v>
      </c>
      <c r="O71" s="10">
        <v>4</v>
      </c>
      <c r="P71" s="10">
        <v>-2</v>
      </c>
      <c r="Q71" s="10" t="s">
        <v>10932</v>
      </c>
      <c r="R71" s="10" t="s">
        <v>11258</v>
      </c>
      <c r="S71" s="10" t="s">
        <v>11210</v>
      </c>
      <c r="T71" s="10" t="s">
        <v>1465</v>
      </c>
      <c r="U71" s="10" t="s">
        <v>1450</v>
      </c>
      <c r="V71" s="10" t="s">
        <v>154</v>
      </c>
      <c r="W71" s="10" t="s">
        <v>925</v>
      </c>
      <c r="X71" s="10" t="s">
        <v>5265</v>
      </c>
      <c r="Y71" s="10" t="s">
        <v>233</v>
      </c>
      <c r="Z71" s="10">
        <v>0.88</v>
      </c>
      <c r="AA71" s="10" t="s">
        <v>140</v>
      </c>
      <c r="AB71" s="11" t="s">
        <v>11211</v>
      </c>
    </row>
    <row r="72" spans="1:28" ht="179.4">
      <c r="A72" s="9" t="s">
        <v>932</v>
      </c>
      <c r="B72" s="10" t="s">
        <v>5266</v>
      </c>
      <c r="C72" s="10" t="s">
        <v>5266</v>
      </c>
      <c r="D72" s="10"/>
      <c r="E72" s="74" t="b">
        <v>1</v>
      </c>
      <c r="F72" s="10" t="s">
        <v>11250</v>
      </c>
      <c r="G72" s="10" t="s">
        <v>11206</v>
      </c>
      <c r="H72" s="10" t="s">
        <v>11259</v>
      </c>
      <c r="I72" s="10" t="s">
        <v>11260</v>
      </c>
      <c r="J72" s="10" t="s">
        <v>11253</v>
      </c>
      <c r="K72" s="10"/>
      <c r="L72" s="10"/>
      <c r="M72" s="10"/>
      <c r="N72" s="10" t="s">
        <v>11261</v>
      </c>
      <c r="O72" s="10">
        <v>4</v>
      </c>
      <c r="P72" s="10">
        <v>-1</v>
      </c>
      <c r="Q72" s="10" t="s">
        <v>10932</v>
      </c>
      <c r="R72" s="10" t="s">
        <v>11262</v>
      </c>
      <c r="S72" s="10" t="s">
        <v>11210</v>
      </c>
      <c r="T72" s="10" t="s">
        <v>1465</v>
      </c>
      <c r="U72" s="10" t="s">
        <v>1450</v>
      </c>
      <c r="V72" s="10" t="s">
        <v>154</v>
      </c>
      <c r="W72" s="10" t="s">
        <v>929</v>
      </c>
      <c r="X72" s="10" t="s">
        <v>5268</v>
      </c>
      <c r="Y72" s="10" t="s">
        <v>233</v>
      </c>
      <c r="Z72" s="10">
        <v>0.88</v>
      </c>
      <c r="AA72" s="10" t="s">
        <v>140</v>
      </c>
      <c r="AB72" s="11" t="s">
        <v>11211</v>
      </c>
    </row>
    <row r="73" spans="1:28" ht="179.4">
      <c r="A73" s="9" t="s">
        <v>936</v>
      </c>
      <c r="B73" s="10" t="s">
        <v>2909</v>
      </c>
      <c r="C73" s="10" t="s">
        <v>2909</v>
      </c>
      <c r="D73" s="10" t="s">
        <v>2904</v>
      </c>
      <c r="E73" s="74" t="b">
        <v>1</v>
      </c>
      <c r="F73" s="10" t="s">
        <v>11250</v>
      </c>
      <c r="G73" s="10" t="s">
        <v>11206</v>
      </c>
      <c r="H73" s="10" t="s">
        <v>11263</v>
      </c>
      <c r="I73" s="10" t="s">
        <v>11264</v>
      </c>
      <c r="J73" s="10" t="s">
        <v>11253</v>
      </c>
      <c r="K73" s="10"/>
      <c r="L73" s="10"/>
      <c r="M73" s="10"/>
      <c r="N73" s="10" t="s">
        <v>11265</v>
      </c>
      <c r="O73" s="10">
        <v>4</v>
      </c>
      <c r="P73" s="10">
        <v>0</v>
      </c>
      <c r="Q73" s="10" t="s">
        <v>10932</v>
      </c>
      <c r="R73" s="10" t="s">
        <v>11266</v>
      </c>
      <c r="S73" s="10" t="s">
        <v>11210</v>
      </c>
      <c r="T73" s="10" t="s">
        <v>1465</v>
      </c>
      <c r="U73" s="10" t="s">
        <v>1450</v>
      </c>
      <c r="V73" s="10" t="s">
        <v>154</v>
      </c>
      <c r="W73" s="10" t="s">
        <v>933</v>
      </c>
      <c r="X73" s="10" t="s">
        <v>11267</v>
      </c>
      <c r="Y73" s="10" t="s">
        <v>233</v>
      </c>
      <c r="Z73" s="10">
        <v>0.88</v>
      </c>
      <c r="AA73" s="10" t="s">
        <v>140</v>
      </c>
      <c r="AB73" s="11" t="s">
        <v>11211</v>
      </c>
    </row>
    <row r="74" spans="1:28" ht="179.4">
      <c r="A74" s="9" t="s">
        <v>944</v>
      </c>
      <c r="B74" s="10" t="s">
        <v>5269</v>
      </c>
      <c r="C74" s="10" t="s">
        <v>5269</v>
      </c>
      <c r="D74" s="10"/>
      <c r="E74" s="74" t="b">
        <v>1</v>
      </c>
      <c r="F74" s="10" t="s">
        <v>11250</v>
      </c>
      <c r="G74" s="10" t="s">
        <v>11206</v>
      </c>
      <c r="H74" s="10" t="s">
        <v>11268</v>
      </c>
      <c r="I74" s="10" t="s">
        <v>11269</v>
      </c>
      <c r="J74" s="10" t="s">
        <v>11253</v>
      </c>
      <c r="K74" s="10"/>
      <c r="L74" s="10"/>
      <c r="M74" s="10"/>
      <c r="N74" s="10" t="s">
        <v>11270</v>
      </c>
      <c r="O74" s="10">
        <v>4</v>
      </c>
      <c r="P74" s="10">
        <v>3</v>
      </c>
      <c r="Q74" s="10" t="s">
        <v>10932</v>
      </c>
      <c r="R74" s="10" t="s">
        <v>11271</v>
      </c>
      <c r="S74" s="10" t="s">
        <v>11210</v>
      </c>
      <c r="T74" s="10" t="s">
        <v>1465</v>
      </c>
      <c r="U74" s="10" t="s">
        <v>1450</v>
      </c>
      <c r="V74" s="10" t="s">
        <v>154</v>
      </c>
      <c r="W74" s="10" t="s">
        <v>941</v>
      </c>
      <c r="X74" s="10" t="s">
        <v>5271</v>
      </c>
      <c r="Y74" s="10" t="s">
        <v>233</v>
      </c>
      <c r="Z74" s="10">
        <v>0.88</v>
      </c>
      <c r="AA74" s="10" t="s">
        <v>140</v>
      </c>
      <c r="AB74" s="11" t="s">
        <v>11211</v>
      </c>
    </row>
    <row r="75" spans="1:28" ht="179.4">
      <c r="A75" s="9" t="s">
        <v>948</v>
      </c>
      <c r="B75" s="10" t="s">
        <v>5272</v>
      </c>
      <c r="C75" s="10" t="s">
        <v>5272</v>
      </c>
      <c r="D75" s="10"/>
      <c r="E75" s="74" t="b">
        <v>1</v>
      </c>
      <c r="F75" s="10" t="s">
        <v>11250</v>
      </c>
      <c r="G75" s="10" t="s">
        <v>11206</v>
      </c>
      <c r="H75" s="10" t="s">
        <v>11272</v>
      </c>
      <c r="I75" s="10" t="s">
        <v>11273</v>
      </c>
      <c r="J75" s="10" t="s">
        <v>11253</v>
      </c>
      <c r="K75" s="10"/>
      <c r="L75" s="10"/>
      <c r="M75" s="10"/>
      <c r="N75" s="10" t="s">
        <v>11274</v>
      </c>
      <c r="O75" s="10">
        <v>4</v>
      </c>
      <c r="P75" s="10">
        <v>4</v>
      </c>
      <c r="Q75" s="10" t="s">
        <v>10932</v>
      </c>
      <c r="R75" s="10" t="s">
        <v>11275</v>
      </c>
      <c r="S75" s="10" t="s">
        <v>11210</v>
      </c>
      <c r="T75" s="10" t="s">
        <v>1465</v>
      </c>
      <c r="U75" s="10" t="s">
        <v>1450</v>
      </c>
      <c r="V75" s="10" t="s">
        <v>154</v>
      </c>
      <c r="W75" s="10" t="s">
        <v>945</v>
      </c>
      <c r="X75" s="10" t="s">
        <v>5274</v>
      </c>
      <c r="Y75" s="10" t="s">
        <v>233</v>
      </c>
      <c r="Z75" s="10">
        <v>0.88</v>
      </c>
      <c r="AA75" s="10" t="s">
        <v>140</v>
      </c>
      <c r="AB75" s="11" t="s">
        <v>11211</v>
      </c>
    </row>
    <row r="76" spans="1:28" ht="179.4">
      <c r="A76" s="9" t="s">
        <v>952</v>
      </c>
      <c r="B76" s="10" t="s">
        <v>5275</v>
      </c>
      <c r="C76" s="10" t="s">
        <v>5275</v>
      </c>
      <c r="D76" s="10"/>
      <c r="E76" s="74" t="b">
        <v>1</v>
      </c>
      <c r="F76" s="10" t="s">
        <v>11250</v>
      </c>
      <c r="G76" s="10" t="s">
        <v>11206</v>
      </c>
      <c r="H76" s="10" t="s">
        <v>11276</v>
      </c>
      <c r="I76" s="10" t="s">
        <v>11277</v>
      </c>
      <c r="J76" s="10" t="s">
        <v>11253</v>
      </c>
      <c r="K76" s="10"/>
      <c r="L76" s="10"/>
      <c r="M76" s="10"/>
      <c r="N76" s="10" t="s">
        <v>11278</v>
      </c>
      <c r="O76" s="10">
        <v>4</v>
      </c>
      <c r="P76" s="10">
        <v>5</v>
      </c>
      <c r="Q76" s="10" t="s">
        <v>10932</v>
      </c>
      <c r="R76" s="10" t="s">
        <v>11279</v>
      </c>
      <c r="S76" s="10" t="s">
        <v>11210</v>
      </c>
      <c r="T76" s="10" t="s">
        <v>1465</v>
      </c>
      <c r="U76" s="10" t="s">
        <v>1450</v>
      </c>
      <c r="V76" s="10" t="s">
        <v>154</v>
      </c>
      <c r="W76" s="10" t="s">
        <v>949</v>
      </c>
      <c r="X76" s="10" t="s">
        <v>5277</v>
      </c>
      <c r="Y76" s="10" t="s">
        <v>233</v>
      </c>
      <c r="Z76" s="10">
        <v>0.88</v>
      </c>
      <c r="AA76" s="10" t="s">
        <v>140</v>
      </c>
      <c r="AB76" s="11" t="s">
        <v>11211</v>
      </c>
    </row>
    <row r="77" spans="1:28" ht="179.4">
      <c r="A77" s="9" t="s">
        <v>956</v>
      </c>
      <c r="B77" s="10" t="s">
        <v>5278</v>
      </c>
      <c r="C77" s="10" t="s">
        <v>5278</v>
      </c>
      <c r="D77" s="10"/>
      <c r="E77" s="74" t="b">
        <v>1</v>
      </c>
      <c r="F77" s="10" t="s">
        <v>11250</v>
      </c>
      <c r="G77" s="10" t="s">
        <v>11206</v>
      </c>
      <c r="H77" s="10" t="s">
        <v>3417</v>
      </c>
      <c r="I77" s="10" t="s">
        <v>11280</v>
      </c>
      <c r="J77" s="10" t="s">
        <v>11253</v>
      </c>
      <c r="K77" s="10"/>
      <c r="L77" s="10"/>
      <c r="M77" s="10"/>
      <c r="N77" s="10" t="s">
        <v>11281</v>
      </c>
      <c r="O77" s="10">
        <v>4</v>
      </c>
      <c r="P77" s="10">
        <v>6</v>
      </c>
      <c r="Q77" s="10" t="s">
        <v>10932</v>
      </c>
      <c r="R77" s="10" t="s">
        <v>11282</v>
      </c>
      <c r="S77" s="10" t="s">
        <v>11210</v>
      </c>
      <c r="T77" s="10" t="s">
        <v>1465</v>
      </c>
      <c r="U77" s="10" t="s">
        <v>1450</v>
      </c>
      <c r="V77" s="10" t="s">
        <v>154</v>
      </c>
      <c r="W77" s="10" t="s">
        <v>953</v>
      </c>
      <c r="X77" s="10" t="s">
        <v>5280</v>
      </c>
      <c r="Y77" s="10" t="s">
        <v>233</v>
      </c>
      <c r="Z77" s="10">
        <v>0.88</v>
      </c>
      <c r="AA77" s="10" t="s">
        <v>140</v>
      </c>
      <c r="AB77" s="11" t="s">
        <v>11211</v>
      </c>
    </row>
    <row r="78" spans="1:28" ht="82.8">
      <c r="A78" s="9" t="s">
        <v>960</v>
      </c>
      <c r="B78" s="10" t="s">
        <v>5281</v>
      </c>
      <c r="C78" s="10" t="s">
        <v>5281</v>
      </c>
      <c r="D78" s="10"/>
      <c r="E78" s="74" t="b">
        <v>1</v>
      </c>
      <c r="F78" s="10" t="s">
        <v>11250</v>
      </c>
      <c r="G78" s="10" t="s">
        <v>11206</v>
      </c>
      <c r="H78" s="10" t="s">
        <v>3417</v>
      </c>
      <c r="I78" s="10" t="s">
        <v>11283</v>
      </c>
      <c r="J78" s="10" t="s">
        <v>11253</v>
      </c>
      <c r="K78" s="10"/>
      <c r="L78" s="10"/>
      <c r="M78" s="10"/>
      <c r="N78" s="10" t="s">
        <v>11284</v>
      </c>
      <c r="O78" s="10">
        <v>4</v>
      </c>
      <c r="P78" s="10">
        <v>7</v>
      </c>
      <c r="Q78" s="10" t="s">
        <v>10932</v>
      </c>
      <c r="R78" s="10" t="s">
        <v>11285</v>
      </c>
      <c r="S78" s="10" t="s">
        <v>11210</v>
      </c>
      <c r="T78" s="10" t="s">
        <v>1465</v>
      </c>
      <c r="U78" s="10" t="s">
        <v>1450</v>
      </c>
      <c r="V78" s="10" t="s">
        <v>154</v>
      </c>
      <c r="W78" s="10" t="s">
        <v>957</v>
      </c>
      <c r="X78" s="10" t="s">
        <v>958</v>
      </c>
      <c r="Y78" s="10" t="s">
        <v>233</v>
      </c>
      <c r="Z78" s="10">
        <v>0.88</v>
      </c>
      <c r="AA78" s="10" t="s">
        <v>140</v>
      </c>
      <c r="AB78" s="11" t="s">
        <v>11211</v>
      </c>
    </row>
    <row r="79" spans="1:28" ht="69">
      <c r="A79" s="9" t="s">
        <v>964</v>
      </c>
      <c r="B79" s="10" t="s">
        <v>5283</v>
      </c>
      <c r="C79" s="10" t="s">
        <v>5283</v>
      </c>
      <c r="D79" s="10"/>
      <c r="E79" s="74" t="b">
        <v>1</v>
      </c>
      <c r="F79" s="10" t="s">
        <v>11250</v>
      </c>
      <c r="G79" s="10" t="s">
        <v>11206</v>
      </c>
      <c r="H79" s="10" t="s">
        <v>3406</v>
      </c>
      <c r="I79" s="10" t="s">
        <v>11286</v>
      </c>
      <c r="J79" s="10" t="s">
        <v>11253</v>
      </c>
      <c r="K79" s="10"/>
      <c r="L79" s="10"/>
      <c r="M79" s="10"/>
      <c r="N79" s="10" t="s">
        <v>11287</v>
      </c>
      <c r="O79" s="10">
        <v>4</v>
      </c>
      <c r="P79" s="10">
        <v>8</v>
      </c>
      <c r="Q79" s="10" t="s">
        <v>10932</v>
      </c>
      <c r="R79" s="10" t="s">
        <v>11288</v>
      </c>
      <c r="S79" s="10" t="s">
        <v>11210</v>
      </c>
      <c r="T79" s="10" t="s">
        <v>1465</v>
      </c>
      <c r="U79" s="10" t="s">
        <v>1450</v>
      </c>
      <c r="V79" s="10" t="s">
        <v>154</v>
      </c>
      <c r="W79" s="10" t="s">
        <v>961</v>
      </c>
      <c r="X79" s="10" t="s">
        <v>962</v>
      </c>
      <c r="Y79" s="10" t="s">
        <v>233</v>
      </c>
      <c r="Z79" s="10">
        <v>0.88</v>
      </c>
      <c r="AA79" s="10" t="s">
        <v>140</v>
      </c>
      <c r="AB79" s="11" t="s">
        <v>11211</v>
      </c>
    </row>
    <row r="80" spans="1:28" ht="96.6">
      <c r="A80" s="9" t="s">
        <v>968</v>
      </c>
      <c r="B80" s="10" t="s">
        <v>5285</v>
      </c>
      <c r="C80" s="10" t="s">
        <v>5285</v>
      </c>
      <c r="D80" s="10"/>
      <c r="E80" s="74" t="b">
        <v>1</v>
      </c>
      <c r="F80" s="10" t="s">
        <v>11250</v>
      </c>
      <c r="G80" s="10" t="s">
        <v>11206</v>
      </c>
      <c r="H80" s="10" t="s">
        <v>3406</v>
      </c>
      <c r="I80" s="10" t="s">
        <v>11289</v>
      </c>
      <c r="J80" s="10" t="s">
        <v>11253</v>
      </c>
      <c r="K80" s="10"/>
      <c r="L80" s="10"/>
      <c r="M80" s="10"/>
      <c r="N80" s="10" t="s">
        <v>11290</v>
      </c>
      <c r="O80" s="10">
        <v>4</v>
      </c>
      <c r="P80" s="10">
        <v>9</v>
      </c>
      <c r="Q80" s="10" t="s">
        <v>10932</v>
      </c>
      <c r="R80" s="10" t="s">
        <v>11291</v>
      </c>
      <c r="S80" s="10" t="s">
        <v>11210</v>
      </c>
      <c r="T80" s="10" t="s">
        <v>1465</v>
      </c>
      <c r="U80" s="10" t="s">
        <v>1450</v>
      </c>
      <c r="V80" s="10" t="s">
        <v>154</v>
      </c>
      <c r="W80" s="10" t="s">
        <v>965</v>
      </c>
      <c r="X80" s="10" t="s">
        <v>966</v>
      </c>
      <c r="Y80" s="10" t="s">
        <v>233</v>
      </c>
      <c r="Z80" s="10">
        <v>0.88</v>
      </c>
      <c r="AA80" s="10" t="s">
        <v>140</v>
      </c>
      <c r="AB80" s="11" t="s">
        <v>11211</v>
      </c>
    </row>
    <row r="81" spans="1:28" ht="69">
      <c r="A81" s="9" t="s">
        <v>864</v>
      </c>
      <c r="B81" s="10" t="s">
        <v>5287</v>
      </c>
      <c r="C81" s="10" t="s">
        <v>5287</v>
      </c>
      <c r="D81" s="10" t="s">
        <v>5288</v>
      </c>
      <c r="E81" s="74" t="b">
        <v>1</v>
      </c>
      <c r="F81" s="10" t="s">
        <v>10991</v>
      </c>
      <c r="G81" s="10" t="s">
        <v>11292</v>
      </c>
      <c r="H81" s="10" t="s">
        <v>11293</v>
      </c>
      <c r="I81" s="10" t="s">
        <v>11294</v>
      </c>
      <c r="J81" s="10" t="s">
        <v>11295</v>
      </c>
      <c r="K81" s="10"/>
      <c r="L81" s="10"/>
      <c r="M81" s="10"/>
      <c r="N81" s="10" t="s">
        <v>11296</v>
      </c>
      <c r="O81" s="10">
        <v>3</v>
      </c>
      <c r="P81" s="10">
        <v>-3</v>
      </c>
      <c r="Q81" s="10" t="s">
        <v>10932</v>
      </c>
      <c r="R81" s="10" t="s">
        <v>11297</v>
      </c>
      <c r="S81" s="10" t="s">
        <v>11210</v>
      </c>
      <c r="T81" s="10" t="s">
        <v>1465</v>
      </c>
      <c r="U81" s="10" t="s">
        <v>1450</v>
      </c>
      <c r="V81" s="10" t="s">
        <v>154</v>
      </c>
      <c r="W81" s="10" t="s">
        <v>5291</v>
      </c>
      <c r="X81" s="10" t="s">
        <v>5292</v>
      </c>
      <c r="Y81" s="10" t="s">
        <v>233</v>
      </c>
      <c r="Z81" s="10">
        <v>0.9</v>
      </c>
      <c r="AA81" s="10" t="s">
        <v>140</v>
      </c>
      <c r="AB81" s="11" t="s">
        <v>11298</v>
      </c>
    </row>
    <row r="82" spans="1:28" ht="69">
      <c r="A82" s="9" t="s">
        <v>872</v>
      </c>
      <c r="B82" s="10" t="s">
        <v>5293</v>
      </c>
      <c r="C82" s="10" t="s">
        <v>5293</v>
      </c>
      <c r="D82" s="10" t="s">
        <v>5294</v>
      </c>
      <c r="E82" s="74" t="b">
        <v>1</v>
      </c>
      <c r="F82" s="10" t="s">
        <v>10991</v>
      </c>
      <c r="G82" s="10" t="s">
        <v>11299</v>
      </c>
      <c r="H82" s="10" t="s">
        <v>11300</v>
      </c>
      <c r="I82" s="10" t="s">
        <v>11301</v>
      </c>
      <c r="J82" s="10" t="s">
        <v>11295</v>
      </c>
      <c r="K82" s="10"/>
      <c r="L82" s="10"/>
      <c r="M82" s="10"/>
      <c r="N82" s="10" t="s">
        <v>11302</v>
      </c>
      <c r="O82" s="10">
        <v>3</v>
      </c>
      <c r="P82" s="10">
        <v>-2</v>
      </c>
      <c r="Q82" s="10" t="s">
        <v>10932</v>
      </c>
      <c r="R82" s="10" t="s">
        <v>11303</v>
      </c>
      <c r="S82" s="10" t="s">
        <v>11210</v>
      </c>
      <c r="T82" s="10" t="s">
        <v>1465</v>
      </c>
      <c r="U82" s="10" t="s">
        <v>1450</v>
      </c>
      <c r="V82" s="10" t="s">
        <v>154</v>
      </c>
      <c r="W82" s="10" t="s">
        <v>5297</v>
      </c>
      <c r="X82" s="10" t="s">
        <v>5298</v>
      </c>
      <c r="Y82" s="10" t="s">
        <v>233</v>
      </c>
      <c r="Z82" s="10">
        <v>0.9</v>
      </c>
      <c r="AA82" s="10" t="s">
        <v>140</v>
      </c>
      <c r="AB82" s="11" t="s">
        <v>11304</v>
      </c>
    </row>
    <row r="83" spans="1:28" ht="179.4">
      <c r="A83" s="9" t="s">
        <v>879</v>
      </c>
      <c r="B83" s="10" t="s">
        <v>5299</v>
      </c>
      <c r="C83" s="10" t="s">
        <v>5299</v>
      </c>
      <c r="D83" s="10"/>
      <c r="E83" s="74" t="b">
        <v>1</v>
      </c>
      <c r="F83" s="10" t="s">
        <v>11305</v>
      </c>
      <c r="G83" s="10" t="s">
        <v>11206</v>
      </c>
      <c r="H83" s="10" t="s">
        <v>11306</v>
      </c>
      <c r="I83" s="10" t="s">
        <v>11307</v>
      </c>
      <c r="J83" s="10" t="s">
        <v>11295</v>
      </c>
      <c r="K83" s="10"/>
      <c r="L83" s="10"/>
      <c r="M83" s="10"/>
      <c r="N83" s="10" t="s">
        <v>11308</v>
      </c>
      <c r="O83" s="10">
        <v>3</v>
      </c>
      <c r="P83" s="10">
        <v>-1</v>
      </c>
      <c r="Q83" s="10" t="s">
        <v>10932</v>
      </c>
      <c r="R83" s="10" t="s">
        <v>11309</v>
      </c>
      <c r="S83" s="10" t="s">
        <v>11210</v>
      </c>
      <c r="T83" s="10" t="s">
        <v>1465</v>
      </c>
      <c r="U83" s="10" t="s">
        <v>1450</v>
      </c>
      <c r="V83" s="10" t="s">
        <v>154</v>
      </c>
      <c r="W83" s="10" t="s">
        <v>876</v>
      </c>
      <c r="X83" s="10" t="s">
        <v>5301</v>
      </c>
      <c r="Y83" s="10" t="s">
        <v>233</v>
      </c>
      <c r="Z83" s="10">
        <v>0.88</v>
      </c>
      <c r="AA83" s="10" t="s">
        <v>140</v>
      </c>
      <c r="AB83" s="11" t="s">
        <v>11211</v>
      </c>
    </row>
    <row r="84" spans="1:28" ht="179.4">
      <c r="A84" s="9" t="s">
        <v>884</v>
      </c>
      <c r="B84" s="10" t="s">
        <v>5302</v>
      </c>
      <c r="C84" s="10" t="s">
        <v>5302</v>
      </c>
      <c r="D84" s="10" t="s">
        <v>5303</v>
      </c>
      <c r="E84" s="74" t="b">
        <v>1</v>
      </c>
      <c r="F84" s="10" t="s">
        <v>11305</v>
      </c>
      <c r="G84" s="10" t="s">
        <v>11206</v>
      </c>
      <c r="H84" s="10" t="s">
        <v>11310</v>
      </c>
      <c r="I84" s="10" t="s">
        <v>11311</v>
      </c>
      <c r="J84" s="10" t="s">
        <v>11295</v>
      </c>
      <c r="K84" s="10"/>
      <c r="L84" s="10"/>
      <c r="M84" s="10"/>
      <c r="N84" s="10" t="s">
        <v>11312</v>
      </c>
      <c r="O84" s="10">
        <v>3</v>
      </c>
      <c r="P84" s="10">
        <v>0</v>
      </c>
      <c r="Q84" s="10" t="s">
        <v>10932</v>
      </c>
      <c r="R84" s="10" t="s">
        <v>11313</v>
      </c>
      <c r="S84" s="10" t="s">
        <v>11210</v>
      </c>
      <c r="T84" s="10" t="s">
        <v>1465</v>
      </c>
      <c r="U84" s="10" t="s">
        <v>1450</v>
      </c>
      <c r="V84" s="10" t="s">
        <v>154</v>
      </c>
      <c r="W84" s="10" t="s">
        <v>881</v>
      </c>
      <c r="X84" s="10" t="s">
        <v>5305</v>
      </c>
      <c r="Y84" s="10" t="s">
        <v>233</v>
      </c>
      <c r="Z84" s="10">
        <v>0.88</v>
      </c>
      <c r="AA84" s="10" t="s">
        <v>140</v>
      </c>
      <c r="AB84" s="11" t="s">
        <v>11211</v>
      </c>
    </row>
    <row r="85" spans="1:28" ht="179.4">
      <c r="A85" s="9" t="s">
        <v>888</v>
      </c>
      <c r="B85" s="10" t="s">
        <v>5306</v>
      </c>
      <c r="C85" s="10" t="s">
        <v>5306</v>
      </c>
      <c r="D85" s="10"/>
      <c r="E85" s="74" t="b">
        <v>1</v>
      </c>
      <c r="F85" s="10" t="s">
        <v>11305</v>
      </c>
      <c r="G85" s="10" t="s">
        <v>11206</v>
      </c>
      <c r="H85" s="10" t="s">
        <v>11314</v>
      </c>
      <c r="I85" s="10" t="s">
        <v>11315</v>
      </c>
      <c r="J85" s="10" t="s">
        <v>11295</v>
      </c>
      <c r="K85" s="10"/>
      <c r="L85" s="10"/>
      <c r="M85" s="10"/>
      <c r="N85" s="10" t="s">
        <v>11316</v>
      </c>
      <c r="O85" s="10">
        <v>3</v>
      </c>
      <c r="P85" s="10">
        <v>1</v>
      </c>
      <c r="Q85" s="10" t="s">
        <v>10932</v>
      </c>
      <c r="R85" s="10" t="s">
        <v>11317</v>
      </c>
      <c r="S85" s="10" t="s">
        <v>11210</v>
      </c>
      <c r="T85" s="10" t="s">
        <v>1465</v>
      </c>
      <c r="U85" s="10" t="s">
        <v>1450</v>
      </c>
      <c r="V85" s="10" t="s">
        <v>154</v>
      </c>
      <c r="W85" s="10" t="s">
        <v>885</v>
      </c>
      <c r="X85" s="10" t="s">
        <v>5308</v>
      </c>
      <c r="Y85" s="10" t="s">
        <v>233</v>
      </c>
      <c r="Z85" s="10">
        <v>0.88</v>
      </c>
      <c r="AA85" s="10" t="s">
        <v>140</v>
      </c>
      <c r="AB85" s="11" t="s">
        <v>11211</v>
      </c>
    </row>
    <row r="86" spans="1:28" ht="179.4">
      <c r="A86" s="9" t="s">
        <v>892</v>
      </c>
      <c r="B86" s="10" t="s">
        <v>5309</v>
      </c>
      <c r="C86" s="10" t="s">
        <v>5309</v>
      </c>
      <c r="D86" s="10"/>
      <c r="E86" s="74" t="b">
        <v>1</v>
      </c>
      <c r="F86" s="10" t="s">
        <v>11305</v>
      </c>
      <c r="G86" s="10" t="s">
        <v>11206</v>
      </c>
      <c r="H86" s="10" t="s">
        <v>11318</v>
      </c>
      <c r="I86" s="10" t="s">
        <v>11319</v>
      </c>
      <c r="J86" s="10" t="s">
        <v>11295</v>
      </c>
      <c r="K86" s="10"/>
      <c r="L86" s="10"/>
      <c r="M86" s="10"/>
      <c r="N86" s="10" t="s">
        <v>11320</v>
      </c>
      <c r="O86" s="10">
        <v>3</v>
      </c>
      <c r="P86" s="10">
        <v>2</v>
      </c>
      <c r="Q86" s="10" t="s">
        <v>10932</v>
      </c>
      <c r="R86" s="10" t="s">
        <v>11321</v>
      </c>
      <c r="S86" s="10" t="s">
        <v>11210</v>
      </c>
      <c r="T86" s="10" t="s">
        <v>1465</v>
      </c>
      <c r="U86" s="10" t="s">
        <v>1450</v>
      </c>
      <c r="V86" s="10" t="s">
        <v>154</v>
      </c>
      <c r="W86" s="10" t="s">
        <v>889</v>
      </c>
      <c r="X86" s="10" t="s">
        <v>5311</v>
      </c>
      <c r="Y86" s="10" t="s">
        <v>233</v>
      </c>
      <c r="Z86" s="10">
        <v>0.88</v>
      </c>
      <c r="AA86" s="10" t="s">
        <v>140</v>
      </c>
      <c r="AB86" s="11" t="s">
        <v>11211</v>
      </c>
    </row>
    <row r="87" spans="1:28" ht="179.4">
      <c r="A87" s="9" t="s">
        <v>896</v>
      </c>
      <c r="B87" s="10" t="s">
        <v>5312</v>
      </c>
      <c r="C87" s="10" t="s">
        <v>5312</v>
      </c>
      <c r="D87" s="10"/>
      <c r="E87" s="74" t="b">
        <v>1</v>
      </c>
      <c r="F87" s="10" t="s">
        <v>11305</v>
      </c>
      <c r="G87" s="10" t="s">
        <v>11206</v>
      </c>
      <c r="H87" s="10" t="s">
        <v>11322</v>
      </c>
      <c r="I87" s="10" t="s">
        <v>11323</v>
      </c>
      <c r="J87" s="10" t="s">
        <v>11295</v>
      </c>
      <c r="K87" s="10"/>
      <c r="L87" s="10"/>
      <c r="M87" s="10"/>
      <c r="N87" s="10" t="s">
        <v>11324</v>
      </c>
      <c r="O87" s="10">
        <v>3</v>
      </c>
      <c r="P87" s="10">
        <v>3</v>
      </c>
      <c r="Q87" s="10" t="s">
        <v>10932</v>
      </c>
      <c r="R87" s="10" t="s">
        <v>11325</v>
      </c>
      <c r="S87" s="10" t="s">
        <v>11210</v>
      </c>
      <c r="T87" s="10" t="s">
        <v>1465</v>
      </c>
      <c r="U87" s="10" t="s">
        <v>1450</v>
      </c>
      <c r="V87" s="10" t="s">
        <v>154</v>
      </c>
      <c r="W87" s="10" t="s">
        <v>893</v>
      </c>
      <c r="X87" s="10" t="s">
        <v>5314</v>
      </c>
      <c r="Y87" s="10" t="s">
        <v>233</v>
      </c>
      <c r="Z87" s="10">
        <v>0.88</v>
      </c>
      <c r="AA87" s="10" t="s">
        <v>140</v>
      </c>
      <c r="AB87" s="11" t="s">
        <v>11211</v>
      </c>
    </row>
    <row r="88" spans="1:28" ht="179.4">
      <c r="A88" s="9" t="s">
        <v>900</v>
      </c>
      <c r="B88" s="10" t="s">
        <v>5315</v>
      </c>
      <c r="C88" s="10" t="s">
        <v>5315</v>
      </c>
      <c r="D88" s="10"/>
      <c r="E88" s="74" t="b">
        <v>1</v>
      </c>
      <c r="F88" s="10" t="s">
        <v>11305</v>
      </c>
      <c r="G88" s="10" t="s">
        <v>11206</v>
      </c>
      <c r="H88" s="10" t="s">
        <v>11326</v>
      </c>
      <c r="I88" s="10" t="s">
        <v>11327</v>
      </c>
      <c r="J88" s="10" t="s">
        <v>11295</v>
      </c>
      <c r="K88" s="10"/>
      <c r="L88" s="10"/>
      <c r="M88" s="10"/>
      <c r="N88" s="10" t="s">
        <v>11328</v>
      </c>
      <c r="O88" s="10">
        <v>3</v>
      </c>
      <c r="P88" s="10">
        <v>4</v>
      </c>
      <c r="Q88" s="10" t="s">
        <v>10932</v>
      </c>
      <c r="R88" s="10" t="s">
        <v>11329</v>
      </c>
      <c r="S88" s="10" t="s">
        <v>11210</v>
      </c>
      <c r="T88" s="10" t="s">
        <v>1465</v>
      </c>
      <c r="U88" s="10" t="s">
        <v>1450</v>
      </c>
      <c r="V88" s="10" t="s">
        <v>154</v>
      </c>
      <c r="W88" s="10" t="s">
        <v>897</v>
      </c>
      <c r="X88" s="10" t="s">
        <v>5317</v>
      </c>
      <c r="Y88" s="10" t="s">
        <v>233</v>
      </c>
      <c r="Z88" s="10">
        <v>0.88</v>
      </c>
      <c r="AA88" s="10" t="s">
        <v>140</v>
      </c>
      <c r="AB88" s="11" t="s">
        <v>11211</v>
      </c>
    </row>
    <row r="89" spans="1:28" ht="179.4">
      <c r="A89" s="9" t="s">
        <v>904</v>
      </c>
      <c r="B89" s="10" t="s">
        <v>5318</v>
      </c>
      <c r="C89" s="10" t="s">
        <v>5318</v>
      </c>
      <c r="D89" s="10"/>
      <c r="E89" s="74" t="b">
        <v>1</v>
      </c>
      <c r="F89" s="10" t="s">
        <v>11305</v>
      </c>
      <c r="G89" s="10" t="s">
        <v>11206</v>
      </c>
      <c r="H89" s="10" t="s">
        <v>11330</v>
      </c>
      <c r="I89" s="10" t="s">
        <v>11331</v>
      </c>
      <c r="J89" s="10" t="s">
        <v>11295</v>
      </c>
      <c r="K89" s="10"/>
      <c r="L89" s="10"/>
      <c r="M89" s="10"/>
      <c r="N89" s="10" t="s">
        <v>11332</v>
      </c>
      <c r="O89" s="10">
        <v>3</v>
      </c>
      <c r="P89" s="10">
        <v>5</v>
      </c>
      <c r="Q89" s="10" t="s">
        <v>10932</v>
      </c>
      <c r="R89" s="10" t="s">
        <v>11333</v>
      </c>
      <c r="S89" s="10" t="s">
        <v>11210</v>
      </c>
      <c r="T89" s="10" t="s">
        <v>1465</v>
      </c>
      <c r="U89" s="10" t="s">
        <v>1450</v>
      </c>
      <c r="V89" s="10" t="s">
        <v>154</v>
      </c>
      <c r="W89" s="10" t="s">
        <v>901</v>
      </c>
      <c r="X89" s="10" t="s">
        <v>5320</v>
      </c>
      <c r="Y89" s="10" t="s">
        <v>233</v>
      </c>
      <c r="Z89" s="10">
        <v>0.88</v>
      </c>
      <c r="AA89" s="10" t="s">
        <v>140</v>
      </c>
      <c r="AB89" s="11" t="s">
        <v>11211</v>
      </c>
    </row>
    <row r="90" spans="1:28" ht="179.4">
      <c r="A90" s="9" t="s">
        <v>908</v>
      </c>
      <c r="B90" s="10" t="s">
        <v>5321</v>
      </c>
      <c r="C90" s="10" t="s">
        <v>5321</v>
      </c>
      <c r="D90" s="10"/>
      <c r="E90" s="74" t="b">
        <v>1</v>
      </c>
      <c r="F90" s="10" t="s">
        <v>11305</v>
      </c>
      <c r="G90" s="10" t="s">
        <v>11206</v>
      </c>
      <c r="H90" s="10" t="s">
        <v>11221</v>
      </c>
      <c r="I90" s="10" t="s">
        <v>11334</v>
      </c>
      <c r="J90" s="10" t="s">
        <v>11295</v>
      </c>
      <c r="K90" s="10"/>
      <c r="L90" s="10"/>
      <c r="M90" s="10"/>
      <c r="N90" s="10" t="s">
        <v>11335</v>
      </c>
      <c r="O90" s="10">
        <v>3</v>
      </c>
      <c r="P90" s="10">
        <v>6</v>
      </c>
      <c r="Q90" s="10" t="s">
        <v>10932</v>
      </c>
      <c r="R90" s="10" t="s">
        <v>11336</v>
      </c>
      <c r="S90" s="10" t="s">
        <v>11210</v>
      </c>
      <c r="T90" s="10" t="s">
        <v>1465</v>
      </c>
      <c r="U90" s="10" t="s">
        <v>1450</v>
      </c>
      <c r="V90" s="10" t="s">
        <v>154</v>
      </c>
      <c r="W90" s="10" t="s">
        <v>905</v>
      </c>
      <c r="X90" s="10" t="s">
        <v>5323</v>
      </c>
      <c r="Y90" s="10" t="s">
        <v>233</v>
      </c>
      <c r="Z90" s="10">
        <v>0.88</v>
      </c>
      <c r="AA90" s="10" t="s">
        <v>140</v>
      </c>
      <c r="AB90" s="11" t="s">
        <v>11211</v>
      </c>
    </row>
    <row r="91" spans="1:28" ht="179.4">
      <c r="A91" s="9" t="s">
        <v>912</v>
      </c>
      <c r="B91" s="10" t="s">
        <v>5324</v>
      </c>
      <c r="C91" s="10" t="s">
        <v>5324</v>
      </c>
      <c r="D91" s="10"/>
      <c r="E91" s="74" t="b">
        <v>1</v>
      </c>
      <c r="F91" s="10" t="s">
        <v>11305</v>
      </c>
      <c r="G91" s="10" t="s">
        <v>11206</v>
      </c>
      <c r="H91" s="10" t="s">
        <v>11221</v>
      </c>
      <c r="I91" s="10" t="s">
        <v>11337</v>
      </c>
      <c r="J91" s="10" t="s">
        <v>11295</v>
      </c>
      <c r="K91" s="10"/>
      <c r="L91" s="10"/>
      <c r="M91" s="10"/>
      <c r="N91" s="10" t="s">
        <v>11338</v>
      </c>
      <c r="O91" s="10">
        <v>3</v>
      </c>
      <c r="P91" s="10">
        <v>7</v>
      </c>
      <c r="Q91" s="10" t="s">
        <v>10932</v>
      </c>
      <c r="R91" s="10" t="s">
        <v>11339</v>
      </c>
      <c r="S91" s="10" t="s">
        <v>11210</v>
      </c>
      <c r="T91" s="10" t="s">
        <v>1465</v>
      </c>
      <c r="U91" s="10" t="s">
        <v>1450</v>
      </c>
      <c r="V91" s="10" t="s">
        <v>154</v>
      </c>
      <c r="W91" s="10" t="s">
        <v>909</v>
      </c>
      <c r="X91" s="10" t="s">
        <v>5326</v>
      </c>
      <c r="Y91" s="10" t="s">
        <v>233</v>
      </c>
      <c r="Z91" s="10">
        <v>0.88</v>
      </c>
      <c r="AA91" s="10" t="s">
        <v>140</v>
      </c>
      <c r="AB91" s="11" t="s">
        <v>11211</v>
      </c>
    </row>
    <row r="92" spans="1:28" ht="55.2">
      <c r="A92" s="9" t="s">
        <v>916</v>
      </c>
      <c r="B92" s="10" t="s">
        <v>5327</v>
      </c>
      <c r="C92" s="10" t="s">
        <v>5327</v>
      </c>
      <c r="D92" s="10"/>
      <c r="E92" s="74" t="b">
        <v>1</v>
      </c>
      <c r="F92" s="10" t="s">
        <v>11305</v>
      </c>
      <c r="G92" s="10" t="s">
        <v>11206</v>
      </c>
      <c r="H92" s="10" t="s">
        <v>5878</v>
      </c>
      <c r="I92" s="10" t="s">
        <v>11340</v>
      </c>
      <c r="J92" s="10" t="s">
        <v>11295</v>
      </c>
      <c r="K92" s="10"/>
      <c r="L92" s="10"/>
      <c r="M92" s="10"/>
      <c r="N92" s="10" t="s">
        <v>11341</v>
      </c>
      <c r="O92" s="10">
        <v>3</v>
      </c>
      <c r="P92" s="10">
        <v>8</v>
      </c>
      <c r="Q92" s="10" t="s">
        <v>10932</v>
      </c>
      <c r="R92" s="10" t="s">
        <v>11342</v>
      </c>
      <c r="S92" s="10" t="s">
        <v>11210</v>
      </c>
      <c r="T92" s="10" t="s">
        <v>1465</v>
      </c>
      <c r="U92" s="10" t="s">
        <v>1450</v>
      </c>
      <c r="V92" s="10" t="s">
        <v>154</v>
      </c>
      <c r="W92" s="10" t="s">
        <v>913</v>
      </c>
      <c r="X92" s="10" t="s">
        <v>914</v>
      </c>
      <c r="Y92" s="10" t="s">
        <v>233</v>
      </c>
      <c r="Z92" s="10">
        <v>0.88</v>
      </c>
      <c r="AA92" s="10" t="s">
        <v>140</v>
      </c>
      <c r="AB92" s="11" t="s">
        <v>11211</v>
      </c>
    </row>
    <row r="93" spans="1:28" ht="82.8">
      <c r="A93" s="9" t="s">
        <v>920</v>
      </c>
      <c r="B93" s="10" t="s">
        <v>5330</v>
      </c>
      <c r="C93" s="10" t="s">
        <v>5330</v>
      </c>
      <c r="D93" s="10"/>
      <c r="E93" s="74" t="b">
        <v>1</v>
      </c>
      <c r="F93" s="10" t="s">
        <v>11305</v>
      </c>
      <c r="G93" s="10" t="s">
        <v>11206</v>
      </c>
      <c r="H93" s="10" t="s">
        <v>11216</v>
      </c>
      <c r="I93" s="10" t="s">
        <v>11343</v>
      </c>
      <c r="J93" s="10" t="s">
        <v>11295</v>
      </c>
      <c r="K93" s="10"/>
      <c r="L93" s="10"/>
      <c r="M93" s="10"/>
      <c r="N93" s="10" t="s">
        <v>11344</v>
      </c>
      <c r="O93" s="10">
        <v>3</v>
      </c>
      <c r="P93" s="10">
        <v>9</v>
      </c>
      <c r="Q93" s="10" t="s">
        <v>10932</v>
      </c>
      <c r="R93" s="10" t="s">
        <v>11345</v>
      </c>
      <c r="S93" s="10" t="s">
        <v>11210</v>
      </c>
      <c r="T93" s="10" t="s">
        <v>1465</v>
      </c>
      <c r="U93" s="10" t="s">
        <v>1450</v>
      </c>
      <c r="V93" s="10" t="s">
        <v>154</v>
      </c>
      <c r="W93" s="10" t="s">
        <v>917</v>
      </c>
      <c r="X93" s="10" t="s">
        <v>918</v>
      </c>
      <c r="Y93" s="10" t="s">
        <v>233</v>
      </c>
      <c r="Z93" s="10">
        <v>0.88</v>
      </c>
      <c r="AA93" s="10" t="s">
        <v>140</v>
      </c>
      <c r="AB93" s="11" t="s">
        <v>11211</v>
      </c>
    </row>
    <row r="94" spans="1:28" ht="179.4">
      <c r="A94" s="9" t="s">
        <v>826</v>
      </c>
      <c r="B94" s="10" t="s">
        <v>5332</v>
      </c>
      <c r="C94" s="10" t="s">
        <v>5333</v>
      </c>
      <c r="D94" s="10" t="s">
        <v>5334</v>
      </c>
      <c r="E94" s="74" t="b">
        <v>1</v>
      </c>
      <c r="F94" s="10" t="s">
        <v>10986</v>
      </c>
      <c r="G94" s="10" t="s">
        <v>11346</v>
      </c>
      <c r="H94" s="10" t="s">
        <v>11347</v>
      </c>
      <c r="I94" s="10" t="s">
        <v>11348</v>
      </c>
      <c r="J94" s="10" t="s">
        <v>11349</v>
      </c>
      <c r="K94" s="10"/>
      <c r="L94" s="10"/>
      <c r="M94" s="10"/>
      <c r="N94" s="10" t="s">
        <v>11350</v>
      </c>
      <c r="O94" s="10">
        <v>2</v>
      </c>
      <c r="P94" s="10">
        <v>1</v>
      </c>
      <c r="Q94" s="10" t="s">
        <v>10932</v>
      </c>
      <c r="R94" s="10" t="s">
        <v>11351</v>
      </c>
      <c r="S94" s="10" t="s">
        <v>11210</v>
      </c>
      <c r="T94" s="10" t="s">
        <v>1465</v>
      </c>
      <c r="U94" s="10" t="s">
        <v>1450</v>
      </c>
      <c r="V94" s="10" t="s">
        <v>167</v>
      </c>
      <c r="W94" s="10" t="s">
        <v>823</v>
      </c>
      <c r="X94" s="10" t="s">
        <v>5337</v>
      </c>
      <c r="Y94" s="10" t="s">
        <v>233</v>
      </c>
      <c r="Z94" s="10">
        <v>0.9</v>
      </c>
      <c r="AA94" s="10" t="s">
        <v>140</v>
      </c>
      <c r="AB94" s="11" t="s">
        <v>11352</v>
      </c>
    </row>
    <row r="95" spans="1:28" ht="179.4">
      <c r="A95" s="9" t="s">
        <v>830</v>
      </c>
      <c r="B95" s="10" t="s">
        <v>5338</v>
      </c>
      <c r="C95" s="10" t="s">
        <v>5339</v>
      </c>
      <c r="D95" s="10"/>
      <c r="E95" s="74" t="b">
        <v>1</v>
      </c>
      <c r="F95" s="10" t="s">
        <v>10986</v>
      </c>
      <c r="G95" s="10" t="s">
        <v>11353</v>
      </c>
      <c r="H95" s="10" t="s">
        <v>11354</v>
      </c>
      <c r="I95" s="10" t="s">
        <v>11355</v>
      </c>
      <c r="J95" s="10" t="s">
        <v>11349</v>
      </c>
      <c r="K95" s="10"/>
      <c r="L95" s="10"/>
      <c r="M95" s="10"/>
      <c r="N95" s="10" t="s">
        <v>11356</v>
      </c>
      <c r="O95" s="10">
        <v>2</v>
      </c>
      <c r="P95" s="10">
        <v>2</v>
      </c>
      <c r="Q95" s="10" t="s">
        <v>10932</v>
      </c>
      <c r="R95" s="10" t="s">
        <v>11357</v>
      </c>
      <c r="S95" s="10" t="s">
        <v>11210</v>
      </c>
      <c r="T95" s="10" t="s">
        <v>1465</v>
      </c>
      <c r="U95" s="10" t="s">
        <v>1450</v>
      </c>
      <c r="V95" s="10" t="s">
        <v>167</v>
      </c>
      <c r="W95" s="10" t="s">
        <v>827</v>
      </c>
      <c r="X95" s="10" t="s">
        <v>5342</v>
      </c>
      <c r="Y95" s="10" t="s">
        <v>233</v>
      </c>
      <c r="Z95" s="10">
        <v>0.9</v>
      </c>
      <c r="AA95" s="10" t="s">
        <v>140</v>
      </c>
      <c r="AB95" s="11" t="s">
        <v>11352</v>
      </c>
    </row>
    <row r="96" spans="1:28" ht="179.4">
      <c r="A96" s="9" t="s">
        <v>834</v>
      </c>
      <c r="B96" s="10" t="s">
        <v>5343</v>
      </c>
      <c r="C96" s="10" t="s">
        <v>5344</v>
      </c>
      <c r="D96" s="10"/>
      <c r="E96" s="74" t="b">
        <v>1</v>
      </c>
      <c r="F96" s="10" t="s">
        <v>10986</v>
      </c>
      <c r="G96" s="10" t="s">
        <v>11353</v>
      </c>
      <c r="H96" s="10" t="s">
        <v>11358</v>
      </c>
      <c r="I96" s="10" t="s">
        <v>11359</v>
      </c>
      <c r="J96" s="10" t="s">
        <v>11349</v>
      </c>
      <c r="K96" s="10"/>
      <c r="L96" s="10"/>
      <c r="M96" s="10"/>
      <c r="N96" s="10" t="s">
        <v>11360</v>
      </c>
      <c r="O96" s="10">
        <v>2</v>
      </c>
      <c r="P96" s="10">
        <v>3</v>
      </c>
      <c r="Q96" s="10" t="s">
        <v>10932</v>
      </c>
      <c r="R96" s="10" t="s">
        <v>11361</v>
      </c>
      <c r="S96" s="10" t="s">
        <v>11210</v>
      </c>
      <c r="T96" s="10" t="s">
        <v>1465</v>
      </c>
      <c r="U96" s="10" t="s">
        <v>1450</v>
      </c>
      <c r="V96" s="10" t="s">
        <v>167</v>
      </c>
      <c r="W96" s="10" t="s">
        <v>831</v>
      </c>
      <c r="X96" s="10" t="s">
        <v>5347</v>
      </c>
      <c r="Y96" s="10" t="s">
        <v>233</v>
      </c>
      <c r="Z96" s="10">
        <v>0.9</v>
      </c>
      <c r="AA96" s="10" t="s">
        <v>140</v>
      </c>
      <c r="AB96" s="11" t="s">
        <v>11352</v>
      </c>
    </row>
    <row r="97" spans="1:28" ht="179.4">
      <c r="A97" s="9" t="s">
        <v>838</v>
      </c>
      <c r="B97" s="10" t="s">
        <v>5348</v>
      </c>
      <c r="C97" s="10" t="s">
        <v>5349</v>
      </c>
      <c r="D97" s="10" t="s">
        <v>5350</v>
      </c>
      <c r="E97" s="74" t="b">
        <v>1</v>
      </c>
      <c r="F97" s="10" t="s">
        <v>10986</v>
      </c>
      <c r="G97" s="10" t="s">
        <v>11353</v>
      </c>
      <c r="H97" s="10" t="s">
        <v>11362</v>
      </c>
      <c r="I97" s="10" t="s">
        <v>11363</v>
      </c>
      <c r="J97" s="10" t="s">
        <v>11349</v>
      </c>
      <c r="K97" s="10"/>
      <c r="L97" s="10"/>
      <c r="M97" s="10"/>
      <c r="N97" s="10" t="s">
        <v>11364</v>
      </c>
      <c r="O97" s="10">
        <v>2</v>
      </c>
      <c r="P97" s="10">
        <v>4</v>
      </c>
      <c r="Q97" s="10" t="s">
        <v>10932</v>
      </c>
      <c r="R97" s="10" t="s">
        <v>11365</v>
      </c>
      <c r="S97" s="10" t="s">
        <v>11210</v>
      </c>
      <c r="T97" s="10" t="s">
        <v>1465</v>
      </c>
      <c r="U97" s="10" t="s">
        <v>1450</v>
      </c>
      <c r="V97" s="10" t="s">
        <v>167</v>
      </c>
      <c r="W97" s="10" t="s">
        <v>835</v>
      </c>
      <c r="X97" s="10" t="s">
        <v>5353</v>
      </c>
      <c r="Y97" s="10" t="s">
        <v>233</v>
      </c>
      <c r="Z97" s="10">
        <v>0.9</v>
      </c>
      <c r="AA97" s="10" t="s">
        <v>140</v>
      </c>
      <c r="AB97" s="11" t="s">
        <v>11352</v>
      </c>
    </row>
    <row r="98" spans="1:28" ht="179.4">
      <c r="A98" s="9" t="s">
        <v>843</v>
      </c>
      <c r="B98" s="10" t="s">
        <v>5354</v>
      </c>
      <c r="C98" s="10" t="s">
        <v>5354</v>
      </c>
      <c r="D98" s="10" t="s">
        <v>5355</v>
      </c>
      <c r="E98" s="74" t="b">
        <v>1</v>
      </c>
      <c r="F98" s="10" t="s">
        <v>10986</v>
      </c>
      <c r="G98" s="10" t="s">
        <v>11353</v>
      </c>
      <c r="H98" s="10" t="s">
        <v>11366</v>
      </c>
      <c r="I98" s="10" t="s">
        <v>11367</v>
      </c>
      <c r="J98" s="10" t="s">
        <v>11349</v>
      </c>
      <c r="K98" s="10"/>
      <c r="L98" s="10"/>
      <c r="M98" s="10"/>
      <c r="N98" s="10" t="s">
        <v>11368</v>
      </c>
      <c r="O98" s="10">
        <v>2</v>
      </c>
      <c r="P98" s="10">
        <v>5</v>
      </c>
      <c r="Q98" s="10" t="s">
        <v>10932</v>
      </c>
      <c r="R98" s="10" t="s">
        <v>11369</v>
      </c>
      <c r="S98" s="10" t="s">
        <v>11210</v>
      </c>
      <c r="T98" s="10" t="s">
        <v>1465</v>
      </c>
      <c r="U98" s="10" t="s">
        <v>1450</v>
      </c>
      <c r="V98" s="10" t="s">
        <v>167</v>
      </c>
      <c r="W98" s="10" t="s">
        <v>840</v>
      </c>
      <c r="X98" s="10" t="s">
        <v>5358</v>
      </c>
      <c r="Y98" s="10" t="s">
        <v>233</v>
      </c>
      <c r="Z98" s="10">
        <v>0.9</v>
      </c>
      <c r="AA98" s="10" t="s">
        <v>140</v>
      </c>
      <c r="AB98" s="11" t="s">
        <v>11352</v>
      </c>
    </row>
    <row r="99" spans="1:28" ht="96.6">
      <c r="A99" s="9" t="s">
        <v>847</v>
      </c>
      <c r="B99" s="10" t="s">
        <v>5359</v>
      </c>
      <c r="C99" s="10" t="s">
        <v>5359</v>
      </c>
      <c r="D99" s="10"/>
      <c r="E99" s="74" t="b">
        <v>1</v>
      </c>
      <c r="F99" s="10" t="s">
        <v>10986</v>
      </c>
      <c r="G99" s="10" t="s">
        <v>11370</v>
      </c>
      <c r="H99" s="10" t="s">
        <v>11371</v>
      </c>
      <c r="I99" s="10" t="s">
        <v>11372</v>
      </c>
      <c r="J99" s="10" t="s">
        <v>11349</v>
      </c>
      <c r="K99" s="10"/>
      <c r="L99" s="10"/>
      <c r="M99" s="10"/>
      <c r="N99" s="10" t="s">
        <v>11373</v>
      </c>
      <c r="O99" s="10">
        <v>2</v>
      </c>
      <c r="P99" s="10">
        <v>6</v>
      </c>
      <c r="Q99" s="10" t="s">
        <v>10932</v>
      </c>
      <c r="R99" s="10" t="s">
        <v>11374</v>
      </c>
      <c r="S99" s="10" t="s">
        <v>11210</v>
      </c>
      <c r="T99" s="10" t="s">
        <v>1465</v>
      </c>
      <c r="U99" s="10" t="s">
        <v>1450</v>
      </c>
      <c r="V99" s="10" t="s">
        <v>167</v>
      </c>
      <c r="W99" s="10" t="s">
        <v>844</v>
      </c>
      <c r="X99" s="10" t="s">
        <v>845</v>
      </c>
      <c r="Y99" s="10" t="s">
        <v>233</v>
      </c>
      <c r="Z99" s="10">
        <v>0.9</v>
      </c>
      <c r="AA99" s="10" t="s">
        <v>140</v>
      </c>
      <c r="AB99" s="11" t="s">
        <v>11352</v>
      </c>
    </row>
    <row r="100" spans="1:28" ht="110.4">
      <c r="A100" s="9" t="s">
        <v>851</v>
      </c>
      <c r="B100" s="10" t="s">
        <v>5362</v>
      </c>
      <c r="C100" s="10" t="s">
        <v>5363</v>
      </c>
      <c r="D100" s="10" t="s">
        <v>5364</v>
      </c>
      <c r="E100" s="74" t="b">
        <v>1</v>
      </c>
      <c r="F100" s="10" t="s">
        <v>10986</v>
      </c>
      <c r="G100" s="10" t="s">
        <v>11069</v>
      </c>
      <c r="H100" s="10" t="s">
        <v>11375</v>
      </c>
      <c r="I100" s="10" t="s">
        <v>11376</v>
      </c>
      <c r="J100" s="10" t="s">
        <v>11349</v>
      </c>
      <c r="K100" s="10"/>
      <c r="L100" s="10"/>
      <c r="M100" s="10"/>
      <c r="N100" s="10" t="s">
        <v>11377</v>
      </c>
      <c r="O100" s="10">
        <v>2</v>
      </c>
      <c r="P100" s="10">
        <v>7</v>
      </c>
      <c r="Q100" s="10" t="s">
        <v>10932</v>
      </c>
      <c r="R100" s="10" t="s">
        <v>11378</v>
      </c>
      <c r="S100" s="10" t="s">
        <v>11210</v>
      </c>
      <c r="T100" s="10" t="s">
        <v>1465</v>
      </c>
      <c r="U100" s="10" t="s">
        <v>1450</v>
      </c>
      <c r="V100" s="10" t="s">
        <v>167</v>
      </c>
      <c r="W100" s="10" t="s">
        <v>848</v>
      </c>
      <c r="X100" s="10" t="s">
        <v>849</v>
      </c>
      <c r="Y100" s="10" t="s">
        <v>233</v>
      </c>
      <c r="Z100" s="10">
        <v>0.9</v>
      </c>
      <c r="AA100" s="10" t="s">
        <v>140</v>
      </c>
      <c r="AB100" s="11" t="s">
        <v>11352</v>
      </c>
    </row>
    <row r="101" spans="1:28" ht="96.6">
      <c r="A101" s="9" t="s">
        <v>855</v>
      </c>
      <c r="B101" s="10" t="s">
        <v>5367</v>
      </c>
      <c r="C101" s="10" t="s">
        <v>5368</v>
      </c>
      <c r="D101" s="10"/>
      <c r="E101" s="74" t="b">
        <v>1</v>
      </c>
      <c r="F101" s="10" t="s">
        <v>10986</v>
      </c>
      <c r="G101" s="10" t="s">
        <v>11353</v>
      </c>
      <c r="H101" s="10" t="s">
        <v>11379</v>
      </c>
      <c r="I101" s="10" t="s">
        <v>11380</v>
      </c>
      <c r="J101" s="10" t="s">
        <v>11349</v>
      </c>
      <c r="K101" s="10"/>
      <c r="L101" s="10"/>
      <c r="M101" s="10"/>
      <c r="N101" s="10" t="s">
        <v>11381</v>
      </c>
      <c r="O101" s="10">
        <v>2</v>
      </c>
      <c r="P101" s="10">
        <v>8</v>
      </c>
      <c r="Q101" s="10" t="s">
        <v>10932</v>
      </c>
      <c r="R101" s="10" t="s">
        <v>11382</v>
      </c>
      <c r="S101" s="10" t="s">
        <v>11210</v>
      </c>
      <c r="T101" s="10" t="s">
        <v>1465</v>
      </c>
      <c r="U101" s="10" t="s">
        <v>1450</v>
      </c>
      <c r="V101" s="10" t="s">
        <v>167</v>
      </c>
      <c r="W101" s="10" t="s">
        <v>852</v>
      </c>
      <c r="X101" s="10" t="s">
        <v>853</v>
      </c>
      <c r="Y101" s="10" t="s">
        <v>233</v>
      </c>
      <c r="Z101" s="10">
        <v>0.9</v>
      </c>
      <c r="AA101" s="10" t="s">
        <v>140</v>
      </c>
      <c r="AB101" s="11" t="s">
        <v>11352</v>
      </c>
    </row>
    <row r="102" spans="1:28" ht="82.8">
      <c r="A102" s="9" t="s">
        <v>859</v>
      </c>
      <c r="B102" s="10" t="s">
        <v>5371</v>
      </c>
      <c r="C102" s="10" t="s">
        <v>5371</v>
      </c>
      <c r="D102" s="10"/>
      <c r="E102" s="74" t="b">
        <v>1</v>
      </c>
      <c r="F102" s="10" t="s">
        <v>10986</v>
      </c>
      <c r="G102" s="10" t="s">
        <v>11353</v>
      </c>
      <c r="H102" s="10" t="s">
        <v>11383</v>
      </c>
      <c r="I102" s="10" t="s">
        <v>11384</v>
      </c>
      <c r="J102" s="10" t="s">
        <v>11349</v>
      </c>
      <c r="K102" s="10"/>
      <c r="L102" s="10"/>
      <c r="M102" s="10"/>
      <c r="N102" s="10" t="s">
        <v>11385</v>
      </c>
      <c r="O102" s="10">
        <v>2</v>
      </c>
      <c r="P102" s="10">
        <v>9</v>
      </c>
      <c r="Q102" s="10" t="s">
        <v>10932</v>
      </c>
      <c r="R102" s="10" t="s">
        <v>11386</v>
      </c>
      <c r="S102" s="10" t="s">
        <v>11210</v>
      </c>
      <c r="T102" s="10" t="s">
        <v>1465</v>
      </c>
      <c r="U102" s="10" t="s">
        <v>1450</v>
      </c>
      <c r="V102" s="10" t="s">
        <v>167</v>
      </c>
      <c r="W102" s="10" t="s">
        <v>856</v>
      </c>
      <c r="X102" s="10" t="s">
        <v>857</v>
      </c>
      <c r="Y102" s="10" t="s">
        <v>233</v>
      </c>
      <c r="Z102" s="10">
        <v>0.9</v>
      </c>
      <c r="AA102" s="10" t="s">
        <v>140</v>
      </c>
      <c r="AB102" s="11" t="s">
        <v>11352</v>
      </c>
    </row>
    <row r="103" spans="1:28" ht="179.4">
      <c r="A103" s="9" t="s">
        <v>788</v>
      </c>
      <c r="B103" s="10" t="s">
        <v>5374</v>
      </c>
      <c r="C103" s="10" t="s">
        <v>5375</v>
      </c>
      <c r="D103" s="10" t="s">
        <v>5376</v>
      </c>
      <c r="E103" s="74" t="b">
        <v>1</v>
      </c>
      <c r="F103" s="10" t="s">
        <v>10981</v>
      </c>
      <c r="G103" s="10" t="s">
        <v>11353</v>
      </c>
      <c r="H103" s="10" t="s">
        <v>11387</v>
      </c>
      <c r="I103" s="10" t="s">
        <v>11388</v>
      </c>
      <c r="J103" s="10" t="s">
        <v>11389</v>
      </c>
      <c r="K103" s="10"/>
      <c r="L103" s="10"/>
      <c r="M103" s="10"/>
      <c r="N103" s="10" t="s">
        <v>11390</v>
      </c>
      <c r="O103" s="10">
        <v>1</v>
      </c>
      <c r="P103" s="10">
        <v>1</v>
      </c>
      <c r="Q103" s="10" t="s">
        <v>10932</v>
      </c>
      <c r="R103" s="10" t="s">
        <v>11391</v>
      </c>
      <c r="S103" s="10" t="s">
        <v>11210</v>
      </c>
      <c r="T103" s="10" t="s">
        <v>1465</v>
      </c>
      <c r="U103" s="10" t="s">
        <v>1450</v>
      </c>
      <c r="V103" s="10" t="s">
        <v>167</v>
      </c>
      <c r="W103" s="10" t="s">
        <v>785</v>
      </c>
      <c r="X103" s="10" t="s">
        <v>5379</v>
      </c>
      <c r="Y103" s="10" t="s">
        <v>233</v>
      </c>
      <c r="Z103" s="10">
        <v>0.9</v>
      </c>
      <c r="AA103" s="10" t="s">
        <v>140</v>
      </c>
      <c r="AB103" s="11" t="s">
        <v>11352</v>
      </c>
    </row>
    <row r="104" spans="1:28" ht="179.4">
      <c r="A104" s="9" t="s">
        <v>793</v>
      </c>
      <c r="B104" s="10" t="s">
        <v>5380</v>
      </c>
      <c r="C104" s="10" t="s">
        <v>5381</v>
      </c>
      <c r="D104" s="10"/>
      <c r="E104" s="74" t="b">
        <v>1</v>
      </c>
      <c r="F104" s="10" t="s">
        <v>10981</v>
      </c>
      <c r="G104" s="10" t="s">
        <v>11353</v>
      </c>
      <c r="H104" s="10" t="s">
        <v>3406</v>
      </c>
      <c r="I104" s="10" t="s">
        <v>11392</v>
      </c>
      <c r="J104" s="10" t="s">
        <v>11389</v>
      </c>
      <c r="K104" s="10"/>
      <c r="L104" s="10"/>
      <c r="M104" s="10"/>
      <c r="N104" s="10" t="s">
        <v>11393</v>
      </c>
      <c r="O104" s="10">
        <v>1</v>
      </c>
      <c r="P104" s="10">
        <v>2</v>
      </c>
      <c r="Q104" s="10" t="s">
        <v>10932</v>
      </c>
      <c r="R104" s="10" t="s">
        <v>11394</v>
      </c>
      <c r="S104" s="10" t="s">
        <v>11210</v>
      </c>
      <c r="T104" s="10" t="s">
        <v>1465</v>
      </c>
      <c r="U104" s="10" t="s">
        <v>1450</v>
      </c>
      <c r="V104" s="10" t="s">
        <v>167</v>
      </c>
      <c r="W104" s="10" t="s">
        <v>790</v>
      </c>
      <c r="X104" s="10" t="s">
        <v>5384</v>
      </c>
      <c r="Y104" s="10" t="s">
        <v>233</v>
      </c>
      <c r="Z104" s="10">
        <v>0.9</v>
      </c>
      <c r="AA104" s="10" t="s">
        <v>140</v>
      </c>
      <c r="AB104" s="11" t="s">
        <v>11352</v>
      </c>
    </row>
    <row r="105" spans="1:28" ht="179.4">
      <c r="A105" s="9" t="s">
        <v>797</v>
      </c>
      <c r="B105" s="10" t="s">
        <v>5385</v>
      </c>
      <c r="C105" s="10" t="s">
        <v>5385</v>
      </c>
      <c r="D105" s="10" t="s">
        <v>5386</v>
      </c>
      <c r="E105" s="74" t="b">
        <v>1</v>
      </c>
      <c r="F105" s="10" t="s">
        <v>10981</v>
      </c>
      <c r="G105" s="10" t="s">
        <v>11353</v>
      </c>
      <c r="H105" s="10" t="s">
        <v>3406</v>
      </c>
      <c r="I105" s="10" t="s">
        <v>11395</v>
      </c>
      <c r="J105" s="10" t="s">
        <v>11389</v>
      </c>
      <c r="K105" s="10"/>
      <c r="L105" s="10"/>
      <c r="M105" s="10"/>
      <c r="N105" s="10" t="s">
        <v>11396</v>
      </c>
      <c r="O105" s="10">
        <v>1</v>
      </c>
      <c r="P105" s="10">
        <v>3</v>
      </c>
      <c r="Q105" s="10" t="s">
        <v>10932</v>
      </c>
      <c r="R105" s="10" t="s">
        <v>11397</v>
      </c>
      <c r="S105" s="10" t="s">
        <v>11210</v>
      </c>
      <c r="T105" s="10" t="s">
        <v>1465</v>
      </c>
      <c r="U105" s="10" t="s">
        <v>1450</v>
      </c>
      <c r="V105" s="10" t="s">
        <v>167</v>
      </c>
      <c r="W105" s="10" t="s">
        <v>794</v>
      </c>
      <c r="X105" s="10" t="s">
        <v>5388</v>
      </c>
      <c r="Y105" s="10" t="s">
        <v>233</v>
      </c>
      <c r="Z105" s="10">
        <v>0.9</v>
      </c>
      <c r="AA105" s="10" t="s">
        <v>140</v>
      </c>
      <c r="AB105" s="11" t="s">
        <v>11352</v>
      </c>
    </row>
    <row r="106" spans="1:28" ht="179.4">
      <c r="A106" s="9" t="s">
        <v>801</v>
      </c>
      <c r="B106" s="10" t="s">
        <v>5389</v>
      </c>
      <c r="C106" s="10" t="s">
        <v>5389</v>
      </c>
      <c r="D106" s="10"/>
      <c r="E106" s="74" t="b">
        <v>1</v>
      </c>
      <c r="F106" s="10" t="s">
        <v>10981</v>
      </c>
      <c r="G106" s="10" t="s">
        <v>11353</v>
      </c>
      <c r="H106" s="10" t="s">
        <v>3482</v>
      </c>
      <c r="I106" s="10" t="s">
        <v>11398</v>
      </c>
      <c r="J106" s="10" t="s">
        <v>11389</v>
      </c>
      <c r="K106" s="10"/>
      <c r="L106" s="10"/>
      <c r="M106" s="10"/>
      <c r="N106" s="10" t="s">
        <v>11399</v>
      </c>
      <c r="O106" s="10">
        <v>1</v>
      </c>
      <c r="P106" s="10">
        <v>4</v>
      </c>
      <c r="Q106" s="10" t="s">
        <v>10932</v>
      </c>
      <c r="R106" s="10" t="s">
        <v>11400</v>
      </c>
      <c r="S106" s="10" t="s">
        <v>11210</v>
      </c>
      <c r="T106" s="10" t="s">
        <v>1465</v>
      </c>
      <c r="U106" s="10" t="s">
        <v>1450</v>
      </c>
      <c r="V106" s="10" t="s">
        <v>167</v>
      </c>
      <c r="W106" s="10" t="s">
        <v>798</v>
      </c>
      <c r="X106" s="10" t="s">
        <v>5392</v>
      </c>
      <c r="Y106" s="10" t="s">
        <v>233</v>
      </c>
      <c r="Z106" s="10">
        <v>0.9</v>
      </c>
      <c r="AA106" s="10" t="s">
        <v>140</v>
      </c>
      <c r="AB106" s="11" t="s">
        <v>11352</v>
      </c>
    </row>
    <row r="107" spans="1:28" ht="179.4">
      <c r="A107" s="9" t="s">
        <v>805</v>
      </c>
      <c r="B107" s="10" t="s">
        <v>5393</v>
      </c>
      <c r="C107" s="10" t="s">
        <v>5393</v>
      </c>
      <c r="D107" s="10"/>
      <c r="E107" s="74" t="b">
        <v>1</v>
      </c>
      <c r="F107" s="10" t="s">
        <v>10981</v>
      </c>
      <c r="G107" s="10" t="s">
        <v>11069</v>
      </c>
      <c r="H107" s="10" t="s">
        <v>3406</v>
      </c>
      <c r="I107" s="10" t="s">
        <v>11401</v>
      </c>
      <c r="J107" s="10" t="s">
        <v>11389</v>
      </c>
      <c r="K107" s="10"/>
      <c r="L107" s="10"/>
      <c r="M107" s="10"/>
      <c r="N107" s="10" t="s">
        <v>11402</v>
      </c>
      <c r="O107" s="10">
        <v>1</v>
      </c>
      <c r="P107" s="10">
        <v>5</v>
      </c>
      <c r="Q107" s="10" t="s">
        <v>10932</v>
      </c>
      <c r="R107" s="10" t="s">
        <v>11403</v>
      </c>
      <c r="S107" s="10" t="s">
        <v>11210</v>
      </c>
      <c r="T107" s="10" t="s">
        <v>1465</v>
      </c>
      <c r="U107" s="10" t="s">
        <v>1450</v>
      </c>
      <c r="V107" s="10" t="s">
        <v>167</v>
      </c>
      <c r="W107" s="10" t="s">
        <v>802</v>
      </c>
      <c r="X107" s="10" t="s">
        <v>5396</v>
      </c>
      <c r="Y107" s="10" t="s">
        <v>233</v>
      </c>
      <c r="Z107" s="10">
        <v>0.9</v>
      </c>
      <c r="AA107" s="10" t="s">
        <v>140</v>
      </c>
      <c r="AB107" s="11" t="s">
        <v>11352</v>
      </c>
    </row>
    <row r="108" spans="1:28" ht="138">
      <c r="A108" s="9" t="s">
        <v>809</v>
      </c>
      <c r="B108" s="10" t="s">
        <v>5397</v>
      </c>
      <c r="C108" s="10" t="s">
        <v>5398</v>
      </c>
      <c r="D108" s="10"/>
      <c r="E108" s="74" t="b">
        <v>1</v>
      </c>
      <c r="F108" s="10" t="s">
        <v>10981</v>
      </c>
      <c r="G108" s="10" t="s">
        <v>11353</v>
      </c>
      <c r="H108" s="10" t="s">
        <v>11404</v>
      </c>
      <c r="I108" s="10" t="s">
        <v>11405</v>
      </c>
      <c r="J108" s="10" t="s">
        <v>11389</v>
      </c>
      <c r="K108" s="10"/>
      <c r="L108" s="10"/>
      <c r="M108" s="10"/>
      <c r="N108" s="10" t="s">
        <v>11406</v>
      </c>
      <c r="O108" s="10">
        <v>1</v>
      </c>
      <c r="P108" s="10">
        <v>6</v>
      </c>
      <c r="Q108" s="10" t="s">
        <v>10932</v>
      </c>
      <c r="R108" s="10" t="s">
        <v>11407</v>
      </c>
      <c r="S108" s="10" t="s">
        <v>11210</v>
      </c>
      <c r="T108" s="10" t="s">
        <v>1465</v>
      </c>
      <c r="U108" s="10" t="s">
        <v>1450</v>
      </c>
      <c r="V108" s="10" t="s">
        <v>167</v>
      </c>
      <c r="W108" s="10" t="s">
        <v>806</v>
      </c>
      <c r="X108" s="10" t="s">
        <v>807</v>
      </c>
      <c r="Y108" s="10" t="s">
        <v>233</v>
      </c>
      <c r="Z108" s="10">
        <v>0.9</v>
      </c>
      <c r="AA108" s="10" t="s">
        <v>140</v>
      </c>
      <c r="AB108" s="11" t="s">
        <v>11352</v>
      </c>
    </row>
    <row r="109" spans="1:28" ht="41.4">
      <c r="A109" s="9" t="s">
        <v>813</v>
      </c>
      <c r="B109" s="10" t="s">
        <v>5401</v>
      </c>
      <c r="C109" s="10" t="s">
        <v>5402</v>
      </c>
      <c r="D109" s="10"/>
      <c r="E109" s="74" t="b">
        <v>1</v>
      </c>
      <c r="F109" s="10" t="s">
        <v>10981</v>
      </c>
      <c r="G109" s="10" t="s">
        <v>11408</v>
      </c>
      <c r="H109" s="10" t="s">
        <v>3406</v>
      </c>
      <c r="I109" s="10" t="s">
        <v>11409</v>
      </c>
      <c r="J109" s="10" t="s">
        <v>11389</v>
      </c>
      <c r="K109" s="10"/>
      <c r="L109" s="10"/>
      <c r="M109" s="10"/>
      <c r="N109" s="10" t="s">
        <v>11410</v>
      </c>
      <c r="O109" s="10">
        <v>1</v>
      </c>
      <c r="P109" s="10">
        <v>7</v>
      </c>
      <c r="Q109" s="10" t="s">
        <v>10932</v>
      </c>
      <c r="R109" s="10" t="s">
        <v>11411</v>
      </c>
      <c r="S109" s="10" t="s">
        <v>11210</v>
      </c>
      <c r="T109" s="10" t="s">
        <v>1465</v>
      </c>
      <c r="U109" s="10" t="s">
        <v>1450</v>
      </c>
      <c r="V109" s="10" t="s">
        <v>167</v>
      </c>
      <c r="W109" s="10" t="s">
        <v>810</v>
      </c>
      <c r="X109" s="10" t="s">
        <v>811</v>
      </c>
      <c r="Y109" s="10" t="s">
        <v>233</v>
      </c>
      <c r="Z109" s="10">
        <v>0.9</v>
      </c>
      <c r="AA109" s="10" t="s">
        <v>140</v>
      </c>
      <c r="AB109" s="11" t="s">
        <v>11352</v>
      </c>
    </row>
    <row r="110" spans="1:28" ht="96.6">
      <c r="A110" s="9" t="s">
        <v>817</v>
      </c>
      <c r="B110" s="10" t="s">
        <v>5405</v>
      </c>
      <c r="C110" s="10" t="s">
        <v>5406</v>
      </c>
      <c r="D110" s="10"/>
      <c r="E110" s="74" t="b">
        <v>1</v>
      </c>
      <c r="F110" s="10" t="s">
        <v>10981</v>
      </c>
      <c r="G110" s="10" t="s">
        <v>11069</v>
      </c>
      <c r="H110" s="10" t="s">
        <v>1757</v>
      </c>
      <c r="I110" s="10" t="s">
        <v>11412</v>
      </c>
      <c r="J110" s="10" t="s">
        <v>11389</v>
      </c>
      <c r="K110" s="10"/>
      <c r="L110" s="10"/>
      <c r="M110" s="10"/>
      <c r="N110" s="10" t="s">
        <v>11413</v>
      </c>
      <c r="O110" s="10">
        <v>1</v>
      </c>
      <c r="P110" s="10">
        <v>8</v>
      </c>
      <c r="Q110" s="10" t="s">
        <v>10932</v>
      </c>
      <c r="R110" s="10" t="s">
        <v>11414</v>
      </c>
      <c r="S110" s="10" t="s">
        <v>11210</v>
      </c>
      <c r="T110" s="10" t="s">
        <v>1465</v>
      </c>
      <c r="U110" s="10" t="s">
        <v>1450</v>
      </c>
      <c r="V110" s="10" t="s">
        <v>167</v>
      </c>
      <c r="W110" s="10" t="s">
        <v>814</v>
      </c>
      <c r="X110" s="10" t="s">
        <v>815</v>
      </c>
      <c r="Y110" s="10" t="s">
        <v>233</v>
      </c>
      <c r="Z110" s="10">
        <v>0.9</v>
      </c>
      <c r="AA110" s="10" t="s">
        <v>769</v>
      </c>
      <c r="AB110" s="11" t="s">
        <v>11352</v>
      </c>
    </row>
    <row r="111" spans="1:28" ht="55.2">
      <c r="A111" s="9" t="s">
        <v>822</v>
      </c>
      <c r="B111" s="10" t="s">
        <v>5409</v>
      </c>
      <c r="C111" s="10" t="s">
        <v>5410</v>
      </c>
      <c r="D111" s="10"/>
      <c r="E111" s="74" t="b">
        <v>1</v>
      </c>
      <c r="F111" s="10" t="s">
        <v>10981</v>
      </c>
      <c r="G111" s="10" t="s">
        <v>11415</v>
      </c>
      <c r="H111" s="10" t="s">
        <v>11383</v>
      </c>
      <c r="I111" s="10" t="s">
        <v>11416</v>
      </c>
      <c r="J111" s="10" t="s">
        <v>11389</v>
      </c>
      <c r="K111" s="10"/>
      <c r="L111" s="10"/>
      <c r="M111" s="10"/>
      <c r="N111" s="10" t="s">
        <v>11417</v>
      </c>
      <c r="O111" s="10">
        <v>1</v>
      </c>
      <c r="P111" s="10">
        <v>9</v>
      </c>
      <c r="Q111" s="10" t="s">
        <v>10932</v>
      </c>
      <c r="R111" s="10" t="s">
        <v>11418</v>
      </c>
      <c r="S111" s="10" t="s">
        <v>11210</v>
      </c>
      <c r="T111" s="10" t="s">
        <v>1465</v>
      </c>
      <c r="U111" s="10" t="s">
        <v>1450</v>
      </c>
      <c r="V111" s="10" t="s">
        <v>167</v>
      </c>
      <c r="W111" s="10" t="s">
        <v>819</v>
      </c>
      <c r="X111" s="10" t="s">
        <v>820</v>
      </c>
      <c r="Y111" s="10" t="s">
        <v>233</v>
      </c>
      <c r="Z111" s="10">
        <v>0.9</v>
      </c>
      <c r="AA111" s="10" t="s">
        <v>140</v>
      </c>
      <c r="AB111" s="11" t="s">
        <v>11352</v>
      </c>
    </row>
    <row r="112" spans="1:28">
      <c r="A112" s="9"/>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1"/>
    </row>
    <row r="113" spans="1:28">
      <c r="A113" s="9"/>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1"/>
    </row>
    <row r="114" spans="1:28">
      <c r="A114" s="9"/>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1"/>
    </row>
    <row r="115" spans="1:28">
      <c r="A115" s="9"/>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1"/>
    </row>
    <row r="116" spans="1:28">
      <c r="A116" s="9"/>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1"/>
    </row>
    <row r="117" spans="1:28">
      <c r="A117" s="9"/>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1"/>
    </row>
    <row r="118" spans="1:28">
      <c r="A118" s="9"/>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1"/>
    </row>
    <row r="119" spans="1:28">
      <c r="A119" s="9"/>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1"/>
    </row>
    <row r="120" spans="1:28">
      <c r="A120" s="9"/>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1"/>
    </row>
    <row r="121" spans="1:28">
      <c r="A121" s="9"/>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1"/>
    </row>
    <row r="122" spans="1:28">
      <c r="A122" s="9"/>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1"/>
    </row>
    <row r="123" spans="1:28">
      <c r="A123" s="9"/>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1"/>
    </row>
    <row r="124" spans="1:28">
      <c r="A124" s="9"/>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1"/>
    </row>
    <row r="125" spans="1:28">
      <c r="A125" s="9"/>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1"/>
    </row>
    <row r="126" spans="1:28">
      <c r="A126" s="9"/>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1"/>
    </row>
    <row r="127" spans="1:28">
      <c r="A127" s="9"/>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1"/>
    </row>
    <row r="128" spans="1:28">
      <c r="A128" s="9"/>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1"/>
    </row>
    <row r="129" spans="1:28">
      <c r="A129" s="9"/>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1"/>
    </row>
    <row r="130" spans="1:28">
      <c r="A130" s="9"/>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1"/>
    </row>
    <row r="131" spans="1:28">
      <c r="A131" s="9"/>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1"/>
    </row>
    <row r="132" spans="1:28">
      <c r="A132" s="9"/>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1"/>
    </row>
    <row r="133" spans="1:28">
      <c r="A133" s="9"/>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1"/>
    </row>
    <row r="134" spans="1:28">
      <c r="A134" s="9"/>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1"/>
    </row>
    <row r="135" spans="1:28">
      <c r="A135" s="9"/>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1"/>
    </row>
    <row r="136" spans="1:28">
      <c r="A136" s="9"/>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1"/>
    </row>
    <row r="137" spans="1:28">
      <c r="A137" s="9"/>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1"/>
    </row>
    <row r="138" spans="1:28">
      <c r="A138" s="9"/>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1"/>
    </row>
    <row r="139" spans="1:28">
      <c r="A139" s="9"/>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1"/>
    </row>
    <row r="140" spans="1:28">
      <c r="A140" s="9"/>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1"/>
    </row>
    <row r="141" spans="1:28">
      <c r="A141" s="9"/>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1"/>
    </row>
    <row r="142" spans="1:28">
      <c r="A142" s="9"/>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1"/>
    </row>
    <row r="143" spans="1:28">
      <c r="A143" s="9"/>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1"/>
    </row>
    <row r="144" spans="1:28">
      <c r="A144" s="9"/>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1"/>
    </row>
    <row r="145" spans="1:28">
      <c r="A145" s="9"/>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1"/>
    </row>
    <row r="146" spans="1:28">
      <c r="A146" s="9"/>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1"/>
    </row>
    <row r="147" spans="1:28">
      <c r="A147" s="9"/>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1"/>
    </row>
    <row r="148" spans="1:28">
      <c r="A148" s="9"/>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1"/>
    </row>
    <row r="149" spans="1:28">
      <c r="A149" s="9"/>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1"/>
    </row>
    <row r="150" spans="1:28">
      <c r="A150" s="9"/>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1"/>
    </row>
    <row r="151" spans="1:28">
      <c r="A151" s="9"/>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1"/>
    </row>
    <row r="152" spans="1:28">
      <c r="A152" s="9"/>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1"/>
    </row>
    <row r="153" spans="1:28">
      <c r="A153" s="12"/>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4"/>
    </row>
  </sheetData>
  <mergeCells count="2">
    <mergeCell ref="A1:AB1"/>
    <mergeCell ref="A2:AB2"/>
  </mergeCells>
  <phoneticPr fontId="52" type="noConversion"/>
  <conditionalFormatting sqref="AA4:AA153">
    <cfRule type="containsText" dxfId="17" priority="1" operator="containsText" text="通过"/>
    <cfRule type="containsText" dxfId="16" priority="2" operator="containsText" text="争议"/>
    <cfRule type="containsText" dxfId="15" priority="3" operator="containsText" text="驳回"/>
  </conditionalFormatting>
  <dataValidations count="5">
    <dataValidation type="list" sqref="E4:E153" xr:uid="{00000000-0002-0000-0600-000000000000}">
      <formula1>"是,否,待确认"</formula1>
    </dataValidation>
    <dataValidation type="list" sqref="G4:G153" xr:uid="{00000000-0002-0000-0600-000001000000}">
      <formula1>"住宅,商业,宗教,官署,军事,交通,园林,教育,仓储,混合,待定"</formula1>
    </dataValidation>
    <dataValidation type="list" sqref="S4:S153" xr:uid="{00000000-0002-0000-0600-000002000000}">
      <formula1>"精确,较精确,概略,待定位"</formula1>
    </dataValidation>
    <dataValidation type="list" sqref="Y4:Y153" xr:uid="{00000000-0002-0000-0600-000003000000}">
      <formula1>"史料直述,考古测量,地图测量,现代研究,计算结果,推导结论"</formula1>
    </dataValidation>
    <dataValidation type="list" sqref="AA4:AA153" xr:uid="{00000000-0002-0000-0600-000004000000}">
      <formula1>"草稿,待审核,通过,驳回,争议"</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53"/>
  <sheetViews>
    <sheetView showGridLines="0" workbookViewId="0"/>
  </sheetViews>
  <sheetFormatPr defaultRowHeight="13.8"/>
  <cols>
    <col min="1" max="1" width="20" customWidth="1"/>
    <col min="2" max="2" width="16" customWidth="1"/>
    <col min="3" max="3" width="14" customWidth="1"/>
    <col min="4" max="4" width="22" customWidth="1"/>
    <col min="5" max="5" width="16" customWidth="1"/>
    <col min="6" max="6" width="14" customWidth="1"/>
    <col min="7" max="8" width="18" customWidth="1"/>
    <col min="9" max="11" width="12" customWidth="1"/>
    <col min="12" max="12" width="16" customWidth="1"/>
    <col min="13" max="13" width="18" customWidth="1"/>
    <col min="14" max="14" width="28" customWidth="1"/>
    <col min="15" max="15" width="16" customWidth="1"/>
    <col min="16" max="16" width="12" customWidth="1"/>
    <col min="17" max="17" width="14" customWidth="1"/>
    <col min="18" max="18" width="34" customWidth="1"/>
  </cols>
  <sheetData>
    <row r="1" spans="1:18" ht="28.05" customHeight="1">
      <c r="A1" s="121" t="s">
        <v>11419</v>
      </c>
      <c r="B1" s="117"/>
      <c r="C1" s="117"/>
      <c r="D1" s="117"/>
      <c r="E1" s="117"/>
      <c r="F1" s="117"/>
      <c r="G1" s="117"/>
      <c r="H1" s="117"/>
      <c r="I1" s="117"/>
      <c r="J1" s="117"/>
      <c r="K1" s="117"/>
      <c r="L1" s="117"/>
      <c r="M1" s="117"/>
      <c r="N1" s="117"/>
      <c r="O1" s="117"/>
      <c r="P1" s="117"/>
      <c r="Q1" s="117"/>
      <c r="R1" s="117"/>
    </row>
    <row r="2" spans="1:18" ht="30" customHeight="1">
      <c r="A2" s="122" t="s">
        <v>11420</v>
      </c>
      <c r="B2" s="117"/>
      <c r="C2" s="117"/>
      <c r="D2" s="117"/>
      <c r="E2" s="117"/>
      <c r="F2" s="117"/>
      <c r="G2" s="117"/>
      <c r="H2" s="117"/>
      <c r="I2" s="117"/>
      <c r="J2" s="117"/>
      <c r="K2" s="117"/>
      <c r="L2" s="117"/>
      <c r="M2" s="117"/>
      <c r="N2" s="117"/>
      <c r="O2" s="117"/>
      <c r="P2" s="117"/>
      <c r="Q2" s="117"/>
      <c r="R2" s="117"/>
    </row>
    <row r="3" spans="1:18" ht="34.049999999999997" customHeight="1">
      <c r="A3" s="19" t="s">
        <v>11421</v>
      </c>
      <c r="B3" s="20" t="s">
        <v>11422</v>
      </c>
      <c r="C3" s="20" t="s">
        <v>11423</v>
      </c>
      <c r="D3" s="20" t="s">
        <v>11424</v>
      </c>
      <c r="E3" s="20" t="s">
        <v>11425</v>
      </c>
      <c r="F3" s="20" t="s">
        <v>11426</v>
      </c>
      <c r="G3" s="20" t="s">
        <v>11427</v>
      </c>
      <c r="H3" s="20" t="s">
        <v>11428</v>
      </c>
      <c r="I3" s="20" t="s">
        <v>11429</v>
      </c>
      <c r="J3" s="20" t="s">
        <v>1438</v>
      </c>
      <c r="K3" s="20" t="s">
        <v>1439</v>
      </c>
      <c r="L3" s="20" t="s">
        <v>118</v>
      </c>
      <c r="M3" s="20" t="s">
        <v>221</v>
      </c>
      <c r="N3" s="20" t="s">
        <v>7646</v>
      </c>
      <c r="O3" s="20" t="s">
        <v>225</v>
      </c>
      <c r="P3" s="20" t="s">
        <v>226</v>
      </c>
      <c r="Q3" s="20" t="s">
        <v>130</v>
      </c>
      <c r="R3" s="21" t="s">
        <v>227</v>
      </c>
    </row>
    <row r="4" spans="1:18" ht="30">
      <c r="A4" s="73" t="s">
        <v>11430</v>
      </c>
      <c r="B4" s="73" t="s">
        <v>473</v>
      </c>
      <c r="C4" s="73" t="s">
        <v>3391</v>
      </c>
      <c r="D4" s="73" t="s">
        <v>7714</v>
      </c>
      <c r="E4" s="73" t="s">
        <v>467</v>
      </c>
      <c r="F4" s="73" t="s">
        <v>3385</v>
      </c>
      <c r="G4" s="73"/>
      <c r="H4" s="73"/>
      <c r="I4" s="76" t="b">
        <v>1</v>
      </c>
      <c r="J4" s="73" t="s">
        <v>1450</v>
      </c>
      <c r="K4" s="73" t="s">
        <v>1450</v>
      </c>
      <c r="L4" s="73" t="s">
        <v>149</v>
      </c>
      <c r="M4" s="73" t="s">
        <v>469</v>
      </c>
      <c r="N4" s="73" t="s">
        <v>3397</v>
      </c>
      <c r="O4" s="73" t="s">
        <v>233</v>
      </c>
      <c r="P4" s="79">
        <v>0.9</v>
      </c>
      <c r="Q4" s="73" t="s">
        <v>140</v>
      </c>
      <c r="R4" s="73" t="s">
        <v>11431</v>
      </c>
    </row>
    <row r="5" spans="1:18" ht="30">
      <c r="A5" s="72" t="s">
        <v>11432</v>
      </c>
      <c r="B5" s="72" t="s">
        <v>3398</v>
      </c>
      <c r="C5" s="72" t="s">
        <v>3399</v>
      </c>
      <c r="D5" s="72" t="s">
        <v>7714</v>
      </c>
      <c r="E5" s="72" t="s">
        <v>473</v>
      </c>
      <c r="F5" s="72" t="s">
        <v>3391</v>
      </c>
      <c r="G5" s="72"/>
      <c r="H5" s="72"/>
      <c r="I5" s="75" t="b">
        <v>1</v>
      </c>
      <c r="J5" s="72" t="s">
        <v>1450</v>
      </c>
      <c r="K5" s="72" t="s">
        <v>1450</v>
      </c>
      <c r="L5" s="72" t="s">
        <v>149</v>
      </c>
      <c r="M5" s="72" t="s">
        <v>474</v>
      </c>
      <c r="N5" s="72" t="s">
        <v>3403</v>
      </c>
      <c r="O5" s="72" t="s">
        <v>233</v>
      </c>
      <c r="P5" s="78">
        <v>0.9</v>
      </c>
      <c r="Q5" s="72" t="s">
        <v>140</v>
      </c>
      <c r="R5" s="72" t="s">
        <v>11431</v>
      </c>
    </row>
    <row r="6" spans="1:18" ht="30">
      <c r="A6" s="73" t="s">
        <v>11433</v>
      </c>
      <c r="B6" s="73" t="s">
        <v>3420</v>
      </c>
      <c r="C6" s="73" t="s">
        <v>3421</v>
      </c>
      <c r="D6" s="73" t="s">
        <v>7714</v>
      </c>
      <c r="E6" s="73" t="s">
        <v>3398</v>
      </c>
      <c r="F6" s="73" t="s">
        <v>3399</v>
      </c>
      <c r="G6" s="73"/>
      <c r="H6" s="73"/>
      <c r="I6" s="76" t="b">
        <v>1</v>
      </c>
      <c r="J6" s="73" t="s">
        <v>1450</v>
      </c>
      <c r="K6" s="73" t="s">
        <v>1450</v>
      </c>
      <c r="L6" s="73" t="s">
        <v>149</v>
      </c>
      <c r="M6" s="73" t="s">
        <v>479</v>
      </c>
      <c r="N6" s="73" t="s">
        <v>3425</v>
      </c>
      <c r="O6" s="73" t="s">
        <v>233</v>
      </c>
      <c r="P6" s="79">
        <v>0.9</v>
      </c>
      <c r="Q6" s="73" t="s">
        <v>140</v>
      </c>
      <c r="R6" s="73" t="s">
        <v>11431</v>
      </c>
    </row>
    <row r="7" spans="1:18" ht="30">
      <c r="A7" s="72" t="s">
        <v>11434</v>
      </c>
      <c r="B7" s="72" t="s">
        <v>3457</v>
      </c>
      <c r="C7" s="72" t="s">
        <v>3458</v>
      </c>
      <c r="D7" s="72" t="s">
        <v>7714</v>
      </c>
      <c r="E7" s="72" t="s">
        <v>3420</v>
      </c>
      <c r="F7" s="72" t="s">
        <v>3421</v>
      </c>
      <c r="G7" s="72"/>
      <c r="H7" s="72"/>
      <c r="I7" s="75" t="b">
        <v>1</v>
      </c>
      <c r="J7" s="72" t="s">
        <v>1450</v>
      </c>
      <c r="K7" s="72" t="s">
        <v>1450</v>
      </c>
      <c r="L7" s="72" t="s">
        <v>149</v>
      </c>
      <c r="M7" s="72" t="s">
        <v>484</v>
      </c>
      <c r="N7" s="72" t="s">
        <v>3462</v>
      </c>
      <c r="O7" s="72" t="s">
        <v>233</v>
      </c>
      <c r="P7" s="78">
        <v>0.9</v>
      </c>
      <c r="Q7" s="72" t="s">
        <v>140</v>
      </c>
      <c r="R7" s="72" t="s">
        <v>11431</v>
      </c>
    </row>
    <row r="8" spans="1:18" ht="30">
      <c r="A8" s="73" t="s">
        <v>11435</v>
      </c>
      <c r="B8" s="73" t="s">
        <v>3490</v>
      </c>
      <c r="C8" s="73" t="s">
        <v>3491</v>
      </c>
      <c r="D8" s="73" t="s">
        <v>7714</v>
      </c>
      <c r="E8" s="73" t="s">
        <v>3457</v>
      </c>
      <c r="F8" s="73" t="s">
        <v>3458</v>
      </c>
      <c r="G8" s="73"/>
      <c r="H8" s="73"/>
      <c r="I8" s="76" t="b">
        <v>1</v>
      </c>
      <c r="J8" s="73" t="s">
        <v>1450</v>
      </c>
      <c r="K8" s="73" t="s">
        <v>1450</v>
      </c>
      <c r="L8" s="73" t="s">
        <v>149</v>
      </c>
      <c r="M8" s="73" t="s">
        <v>489</v>
      </c>
      <c r="N8" s="73" t="s">
        <v>3495</v>
      </c>
      <c r="O8" s="73" t="s">
        <v>233</v>
      </c>
      <c r="P8" s="79">
        <v>0.9</v>
      </c>
      <c r="Q8" s="73" t="s">
        <v>140</v>
      </c>
      <c r="R8" s="73" t="s">
        <v>11431</v>
      </c>
    </row>
    <row r="9" spans="1:18" ht="30">
      <c r="A9" s="72" t="s">
        <v>11436</v>
      </c>
      <c r="B9" s="72" t="s">
        <v>3511</v>
      </c>
      <c r="C9" s="72" t="s">
        <v>3512</v>
      </c>
      <c r="D9" s="72" t="s">
        <v>7714</v>
      </c>
      <c r="E9" s="72" t="s">
        <v>3490</v>
      </c>
      <c r="F9" s="72" t="s">
        <v>3491</v>
      </c>
      <c r="G9" s="72"/>
      <c r="H9" s="72"/>
      <c r="I9" s="75" t="b">
        <v>1</v>
      </c>
      <c r="J9" s="72" t="s">
        <v>1450</v>
      </c>
      <c r="K9" s="72" t="s">
        <v>1450</v>
      </c>
      <c r="L9" s="72" t="s">
        <v>149</v>
      </c>
      <c r="M9" s="72" t="s">
        <v>494</v>
      </c>
      <c r="N9" s="72" t="s">
        <v>3515</v>
      </c>
      <c r="O9" s="72" t="s">
        <v>233</v>
      </c>
      <c r="P9" s="78">
        <v>0.9</v>
      </c>
      <c r="Q9" s="72" t="s">
        <v>140</v>
      </c>
      <c r="R9" s="72" t="s">
        <v>11431</v>
      </c>
    </row>
    <row r="10" spans="1:18" ht="30">
      <c r="A10" s="73" t="s">
        <v>11437</v>
      </c>
      <c r="B10" s="73" t="s">
        <v>3532</v>
      </c>
      <c r="C10" s="73" t="s">
        <v>3533</v>
      </c>
      <c r="D10" s="73" t="s">
        <v>7714</v>
      </c>
      <c r="E10" s="73" t="s">
        <v>3511</v>
      </c>
      <c r="F10" s="73" t="s">
        <v>3512</v>
      </c>
      <c r="G10" s="73"/>
      <c r="H10" s="73"/>
      <c r="I10" s="76" t="b">
        <v>1</v>
      </c>
      <c r="J10" s="73" t="s">
        <v>1450</v>
      </c>
      <c r="K10" s="73" t="s">
        <v>1450</v>
      </c>
      <c r="L10" s="73" t="s">
        <v>149</v>
      </c>
      <c r="M10" s="73" t="s">
        <v>499</v>
      </c>
      <c r="N10" s="73" t="s">
        <v>3536</v>
      </c>
      <c r="O10" s="73" t="s">
        <v>233</v>
      </c>
      <c r="P10" s="79">
        <v>0.9</v>
      </c>
      <c r="Q10" s="73" t="s">
        <v>140</v>
      </c>
      <c r="R10" s="73" t="s">
        <v>11431</v>
      </c>
    </row>
    <row r="11" spans="1:18" ht="30">
      <c r="A11" s="72" t="s">
        <v>11438</v>
      </c>
      <c r="B11" s="72" t="s">
        <v>508</v>
      </c>
      <c r="C11" s="72" t="s">
        <v>3548</v>
      </c>
      <c r="D11" s="72" t="s">
        <v>7714</v>
      </c>
      <c r="E11" s="72" t="s">
        <v>3532</v>
      </c>
      <c r="F11" s="72" t="s">
        <v>3533</v>
      </c>
      <c r="G11" s="72"/>
      <c r="H11" s="72"/>
      <c r="I11" s="75" t="b">
        <v>1</v>
      </c>
      <c r="J11" s="72" t="s">
        <v>1450</v>
      </c>
      <c r="K11" s="72" t="s">
        <v>1450</v>
      </c>
      <c r="L11" s="72" t="s">
        <v>149</v>
      </c>
      <c r="M11" s="72" t="s">
        <v>504</v>
      </c>
      <c r="N11" s="72" t="s">
        <v>3551</v>
      </c>
      <c r="O11" s="72" t="s">
        <v>233</v>
      </c>
      <c r="P11" s="78">
        <v>0.9</v>
      </c>
      <c r="Q11" s="72" t="s">
        <v>140</v>
      </c>
      <c r="R11" s="72" t="s">
        <v>11431</v>
      </c>
    </row>
    <row r="12" spans="1:18" ht="30">
      <c r="A12" s="73" t="s">
        <v>11439</v>
      </c>
      <c r="B12" s="73" t="s">
        <v>3633</v>
      </c>
      <c r="C12" s="73" t="s">
        <v>3634</v>
      </c>
      <c r="D12" s="73" t="s">
        <v>7714</v>
      </c>
      <c r="E12" s="73" t="s">
        <v>3552</v>
      </c>
      <c r="F12" s="73" t="s">
        <v>3553</v>
      </c>
      <c r="G12" s="73"/>
      <c r="H12" s="73"/>
      <c r="I12" s="76" t="b">
        <v>1</v>
      </c>
      <c r="J12" s="73" t="s">
        <v>1450</v>
      </c>
      <c r="K12" s="73" t="s">
        <v>1450</v>
      </c>
      <c r="L12" s="73" t="s">
        <v>149</v>
      </c>
      <c r="M12" s="73" t="s">
        <v>514</v>
      </c>
      <c r="N12" s="73" t="s">
        <v>3638</v>
      </c>
      <c r="O12" s="73" t="s">
        <v>233</v>
      </c>
      <c r="P12" s="79">
        <v>0.9</v>
      </c>
      <c r="Q12" s="73" t="s">
        <v>140</v>
      </c>
      <c r="R12" s="73" t="s">
        <v>11431</v>
      </c>
    </row>
    <row r="13" spans="1:18" ht="30">
      <c r="A13" s="72" t="s">
        <v>11440</v>
      </c>
      <c r="B13" s="72" t="s">
        <v>3670</v>
      </c>
      <c r="C13" s="72" t="s">
        <v>3671</v>
      </c>
      <c r="D13" s="72" t="s">
        <v>7714</v>
      </c>
      <c r="E13" s="72" t="s">
        <v>3633</v>
      </c>
      <c r="F13" s="72" t="s">
        <v>3634</v>
      </c>
      <c r="G13" s="72"/>
      <c r="H13" s="72"/>
      <c r="I13" s="75" t="b">
        <v>1</v>
      </c>
      <c r="J13" s="72" t="s">
        <v>1450</v>
      </c>
      <c r="K13" s="72" t="s">
        <v>1450</v>
      </c>
      <c r="L13" s="72" t="s">
        <v>149</v>
      </c>
      <c r="M13" s="72" t="s">
        <v>519</v>
      </c>
      <c r="N13" s="72" t="s">
        <v>3675</v>
      </c>
      <c r="O13" s="72" t="s">
        <v>233</v>
      </c>
      <c r="P13" s="78">
        <v>0.9</v>
      </c>
      <c r="Q13" s="72" t="s">
        <v>140</v>
      </c>
      <c r="R13" s="72" t="s">
        <v>11431</v>
      </c>
    </row>
    <row r="14" spans="1:18" ht="30">
      <c r="A14" s="73" t="s">
        <v>11441</v>
      </c>
      <c r="B14" s="73" t="s">
        <v>3717</v>
      </c>
      <c r="C14" s="73" t="s">
        <v>3718</v>
      </c>
      <c r="D14" s="73" t="s">
        <v>7714</v>
      </c>
      <c r="E14" s="73" t="s">
        <v>3670</v>
      </c>
      <c r="F14" s="73" t="s">
        <v>3671</v>
      </c>
      <c r="G14" s="73"/>
      <c r="H14" s="73"/>
      <c r="I14" s="76" t="b">
        <v>1</v>
      </c>
      <c r="J14" s="73" t="s">
        <v>1450</v>
      </c>
      <c r="K14" s="73" t="s">
        <v>1450</v>
      </c>
      <c r="L14" s="73" t="s">
        <v>149</v>
      </c>
      <c r="M14" s="73" t="s">
        <v>524</v>
      </c>
      <c r="N14" s="73" t="s">
        <v>3721</v>
      </c>
      <c r="O14" s="73" t="s">
        <v>233</v>
      </c>
      <c r="P14" s="79">
        <v>0.9</v>
      </c>
      <c r="Q14" s="73" t="s">
        <v>140</v>
      </c>
      <c r="R14" s="73" t="s">
        <v>11431</v>
      </c>
    </row>
    <row r="15" spans="1:18" ht="30">
      <c r="A15" s="72" t="s">
        <v>11442</v>
      </c>
      <c r="B15" s="72" t="s">
        <v>3763</v>
      </c>
      <c r="C15" s="72" t="s">
        <v>3764</v>
      </c>
      <c r="D15" s="72" t="s">
        <v>7714</v>
      </c>
      <c r="E15" s="72" t="s">
        <v>3717</v>
      </c>
      <c r="F15" s="72" t="s">
        <v>3718</v>
      </c>
      <c r="G15" s="72"/>
      <c r="H15" s="72"/>
      <c r="I15" s="75" t="b">
        <v>1</v>
      </c>
      <c r="J15" s="72" t="s">
        <v>1450</v>
      </c>
      <c r="K15" s="72" t="s">
        <v>1450</v>
      </c>
      <c r="L15" s="72" t="s">
        <v>149</v>
      </c>
      <c r="M15" s="72" t="s">
        <v>529</v>
      </c>
      <c r="N15" s="72" t="s">
        <v>3768</v>
      </c>
      <c r="O15" s="72" t="s">
        <v>233</v>
      </c>
      <c r="P15" s="78">
        <v>0.9</v>
      </c>
      <c r="Q15" s="72" t="s">
        <v>140</v>
      </c>
      <c r="R15" s="72" t="s">
        <v>11431</v>
      </c>
    </row>
    <row r="16" spans="1:18" ht="30">
      <c r="A16" s="73" t="s">
        <v>11443</v>
      </c>
      <c r="B16" s="73" t="s">
        <v>3795</v>
      </c>
      <c r="C16" s="73" t="s">
        <v>3796</v>
      </c>
      <c r="D16" s="73" t="s">
        <v>7714</v>
      </c>
      <c r="E16" s="73" t="s">
        <v>3763</v>
      </c>
      <c r="F16" s="73" t="s">
        <v>3764</v>
      </c>
      <c r="G16" s="73"/>
      <c r="H16" s="73"/>
      <c r="I16" s="76" t="b">
        <v>1</v>
      </c>
      <c r="J16" s="73" t="s">
        <v>1450</v>
      </c>
      <c r="K16" s="73" t="s">
        <v>1450</v>
      </c>
      <c r="L16" s="73" t="s">
        <v>149</v>
      </c>
      <c r="M16" s="73" t="s">
        <v>534</v>
      </c>
      <c r="N16" s="73" t="s">
        <v>3800</v>
      </c>
      <c r="O16" s="73" t="s">
        <v>233</v>
      </c>
      <c r="P16" s="79">
        <v>0.9</v>
      </c>
      <c r="Q16" s="73" t="s">
        <v>140</v>
      </c>
      <c r="R16" s="73" t="s">
        <v>11431</v>
      </c>
    </row>
    <row r="17" spans="1:18" ht="30">
      <c r="A17" s="72" t="s">
        <v>11444</v>
      </c>
      <c r="B17" s="72" t="s">
        <v>3825</v>
      </c>
      <c r="C17" s="72" t="s">
        <v>3826</v>
      </c>
      <c r="D17" s="72" t="s">
        <v>7714</v>
      </c>
      <c r="E17" s="72" t="s">
        <v>3795</v>
      </c>
      <c r="F17" s="72" t="s">
        <v>3796</v>
      </c>
      <c r="G17" s="72"/>
      <c r="H17" s="72"/>
      <c r="I17" s="75" t="b">
        <v>1</v>
      </c>
      <c r="J17" s="72" t="s">
        <v>1450</v>
      </c>
      <c r="K17" s="72" t="s">
        <v>1450</v>
      </c>
      <c r="L17" s="72" t="s">
        <v>149</v>
      </c>
      <c r="M17" s="72" t="s">
        <v>539</v>
      </c>
      <c r="N17" s="72" t="s">
        <v>3830</v>
      </c>
      <c r="O17" s="72" t="s">
        <v>233</v>
      </c>
      <c r="P17" s="78">
        <v>0.9</v>
      </c>
      <c r="Q17" s="72" t="s">
        <v>140</v>
      </c>
      <c r="R17" s="72" t="s">
        <v>11431</v>
      </c>
    </row>
    <row r="18" spans="1:18" ht="30">
      <c r="A18" s="73" t="s">
        <v>11445</v>
      </c>
      <c r="B18" s="73" t="s">
        <v>3846</v>
      </c>
      <c r="C18" s="73" t="s">
        <v>3847</v>
      </c>
      <c r="D18" s="73" t="s">
        <v>7714</v>
      </c>
      <c r="E18" s="73" t="s">
        <v>3825</v>
      </c>
      <c r="F18" s="73" t="s">
        <v>3826</v>
      </c>
      <c r="G18" s="73"/>
      <c r="H18" s="73"/>
      <c r="I18" s="76" t="b">
        <v>1</v>
      </c>
      <c r="J18" s="73" t="s">
        <v>1450</v>
      </c>
      <c r="K18" s="73" t="s">
        <v>1450</v>
      </c>
      <c r="L18" s="73" t="s">
        <v>149</v>
      </c>
      <c r="M18" s="73" t="s">
        <v>544</v>
      </c>
      <c r="N18" s="73" t="s">
        <v>3850</v>
      </c>
      <c r="O18" s="73" t="s">
        <v>233</v>
      </c>
      <c r="P18" s="79">
        <v>0.9</v>
      </c>
      <c r="Q18" s="73" t="s">
        <v>140</v>
      </c>
      <c r="R18" s="73" t="s">
        <v>11431</v>
      </c>
    </row>
    <row r="19" spans="1:18" ht="30">
      <c r="A19" s="72" t="s">
        <v>11446</v>
      </c>
      <c r="B19" s="72" t="s">
        <v>3857</v>
      </c>
      <c r="C19" s="72" t="s">
        <v>3858</v>
      </c>
      <c r="D19" s="72" t="s">
        <v>7714</v>
      </c>
      <c r="E19" s="72" t="s">
        <v>3846</v>
      </c>
      <c r="F19" s="72" t="s">
        <v>3847</v>
      </c>
      <c r="G19" s="72"/>
      <c r="H19" s="72"/>
      <c r="I19" s="75" t="b">
        <v>1</v>
      </c>
      <c r="J19" s="72" t="s">
        <v>1450</v>
      </c>
      <c r="K19" s="72" t="s">
        <v>1450</v>
      </c>
      <c r="L19" s="72" t="s">
        <v>149</v>
      </c>
      <c r="M19" s="72" t="s">
        <v>549</v>
      </c>
      <c r="N19" s="72" t="s">
        <v>3862</v>
      </c>
      <c r="O19" s="72" t="s">
        <v>233</v>
      </c>
      <c r="P19" s="78">
        <v>0.9</v>
      </c>
      <c r="Q19" s="72" t="s">
        <v>140</v>
      </c>
      <c r="R19" s="72" t="s">
        <v>11431</v>
      </c>
    </row>
    <row r="20" spans="1:18" ht="30">
      <c r="A20" s="73" t="s">
        <v>11447</v>
      </c>
      <c r="B20" s="73" t="s">
        <v>3904</v>
      </c>
      <c r="C20" s="73" t="s">
        <v>3905</v>
      </c>
      <c r="D20" s="73" t="s">
        <v>7714</v>
      </c>
      <c r="E20" s="73" t="s">
        <v>3873</v>
      </c>
      <c r="F20" s="73" t="s">
        <v>3874</v>
      </c>
      <c r="G20" s="73"/>
      <c r="H20" s="73"/>
      <c r="I20" s="76" t="b">
        <v>1</v>
      </c>
      <c r="J20" s="73" t="s">
        <v>1450</v>
      </c>
      <c r="K20" s="73" t="s">
        <v>1450</v>
      </c>
      <c r="L20" s="73" t="s">
        <v>149</v>
      </c>
      <c r="M20" s="73" t="s">
        <v>559</v>
      </c>
      <c r="N20" s="73" t="s">
        <v>3909</v>
      </c>
      <c r="O20" s="73" t="s">
        <v>233</v>
      </c>
      <c r="P20" s="79">
        <v>0.9</v>
      </c>
      <c r="Q20" s="73" t="s">
        <v>140</v>
      </c>
      <c r="R20" s="73" t="s">
        <v>11431</v>
      </c>
    </row>
    <row r="21" spans="1:18" ht="30">
      <c r="A21" s="72" t="s">
        <v>11448</v>
      </c>
      <c r="B21" s="72" t="s">
        <v>3941</v>
      </c>
      <c r="C21" s="72" t="s">
        <v>3942</v>
      </c>
      <c r="D21" s="72" t="s">
        <v>7714</v>
      </c>
      <c r="E21" s="72" t="s">
        <v>3904</v>
      </c>
      <c r="F21" s="72" t="s">
        <v>3905</v>
      </c>
      <c r="G21" s="72"/>
      <c r="H21" s="72"/>
      <c r="I21" s="75" t="b">
        <v>1</v>
      </c>
      <c r="J21" s="72" t="s">
        <v>1450</v>
      </c>
      <c r="K21" s="72" t="s">
        <v>1450</v>
      </c>
      <c r="L21" s="72" t="s">
        <v>149</v>
      </c>
      <c r="M21" s="72" t="s">
        <v>564</v>
      </c>
      <c r="N21" s="72" t="s">
        <v>3946</v>
      </c>
      <c r="O21" s="72" t="s">
        <v>233</v>
      </c>
      <c r="P21" s="78">
        <v>0.9</v>
      </c>
      <c r="Q21" s="72" t="s">
        <v>140</v>
      </c>
      <c r="R21" s="72" t="s">
        <v>11431</v>
      </c>
    </row>
    <row r="22" spans="1:18" ht="30">
      <c r="A22" s="73" t="s">
        <v>11449</v>
      </c>
      <c r="B22" s="73" t="s">
        <v>4017</v>
      </c>
      <c r="C22" s="73" t="s">
        <v>4018</v>
      </c>
      <c r="D22" s="73" t="s">
        <v>7714</v>
      </c>
      <c r="E22" s="73" t="s">
        <v>3941</v>
      </c>
      <c r="F22" s="73" t="s">
        <v>3942</v>
      </c>
      <c r="G22" s="73"/>
      <c r="H22" s="73"/>
      <c r="I22" s="76" t="b">
        <v>1</v>
      </c>
      <c r="J22" s="73" t="s">
        <v>1450</v>
      </c>
      <c r="K22" s="73" t="s">
        <v>1450</v>
      </c>
      <c r="L22" s="73" t="s">
        <v>149</v>
      </c>
      <c r="M22" s="73" t="s">
        <v>569</v>
      </c>
      <c r="N22" s="73" t="s">
        <v>4021</v>
      </c>
      <c r="O22" s="73" t="s">
        <v>233</v>
      </c>
      <c r="P22" s="79">
        <v>0.9</v>
      </c>
      <c r="Q22" s="73" t="s">
        <v>140</v>
      </c>
      <c r="R22" s="73" t="s">
        <v>11431</v>
      </c>
    </row>
    <row r="23" spans="1:18" ht="30">
      <c r="A23" s="72" t="s">
        <v>11450</v>
      </c>
      <c r="B23" s="72" t="s">
        <v>4084</v>
      </c>
      <c r="C23" s="72" t="s">
        <v>4085</v>
      </c>
      <c r="D23" s="72" t="s">
        <v>7714</v>
      </c>
      <c r="E23" s="72" t="s">
        <v>4017</v>
      </c>
      <c r="F23" s="72" t="s">
        <v>4018</v>
      </c>
      <c r="G23" s="72"/>
      <c r="H23" s="72"/>
      <c r="I23" s="75" t="b">
        <v>1</v>
      </c>
      <c r="J23" s="72" t="s">
        <v>1450</v>
      </c>
      <c r="K23" s="72" t="s">
        <v>1450</v>
      </c>
      <c r="L23" s="72" t="s">
        <v>149</v>
      </c>
      <c r="M23" s="72" t="s">
        <v>574</v>
      </c>
      <c r="N23" s="72" t="s">
        <v>4089</v>
      </c>
      <c r="O23" s="72" t="s">
        <v>233</v>
      </c>
      <c r="P23" s="78">
        <v>0.9</v>
      </c>
      <c r="Q23" s="72" t="s">
        <v>140</v>
      </c>
      <c r="R23" s="72" t="s">
        <v>11431</v>
      </c>
    </row>
    <row r="24" spans="1:18" ht="30">
      <c r="A24" s="73" t="s">
        <v>11451</v>
      </c>
      <c r="B24" s="73" t="s">
        <v>4128</v>
      </c>
      <c r="C24" s="73" t="s">
        <v>4129</v>
      </c>
      <c r="D24" s="73" t="s">
        <v>7714</v>
      </c>
      <c r="E24" s="73" t="s">
        <v>4084</v>
      </c>
      <c r="F24" s="73" t="s">
        <v>4085</v>
      </c>
      <c r="G24" s="73"/>
      <c r="H24" s="73"/>
      <c r="I24" s="76" t="b">
        <v>1</v>
      </c>
      <c r="J24" s="73" t="s">
        <v>1450</v>
      </c>
      <c r="K24" s="73" t="s">
        <v>1450</v>
      </c>
      <c r="L24" s="73" t="s">
        <v>149</v>
      </c>
      <c r="M24" s="73" t="s">
        <v>579</v>
      </c>
      <c r="N24" s="73" t="s">
        <v>4132</v>
      </c>
      <c r="O24" s="73" t="s">
        <v>233</v>
      </c>
      <c r="P24" s="79">
        <v>0.9</v>
      </c>
      <c r="Q24" s="73" t="s">
        <v>140</v>
      </c>
      <c r="R24" s="73" t="s">
        <v>11431</v>
      </c>
    </row>
    <row r="25" spans="1:18" ht="30">
      <c r="A25" s="72" t="s">
        <v>11452</v>
      </c>
      <c r="B25" s="72" t="s">
        <v>4183</v>
      </c>
      <c r="C25" s="72" t="s">
        <v>4184</v>
      </c>
      <c r="D25" s="72" t="s">
        <v>7714</v>
      </c>
      <c r="E25" s="72" t="s">
        <v>4128</v>
      </c>
      <c r="F25" s="72" t="s">
        <v>4129</v>
      </c>
      <c r="G25" s="72"/>
      <c r="H25" s="72"/>
      <c r="I25" s="75" t="b">
        <v>1</v>
      </c>
      <c r="J25" s="72" t="s">
        <v>1450</v>
      </c>
      <c r="K25" s="72" t="s">
        <v>1450</v>
      </c>
      <c r="L25" s="72" t="s">
        <v>149</v>
      </c>
      <c r="M25" s="72" t="s">
        <v>584</v>
      </c>
      <c r="N25" s="72" t="s">
        <v>4187</v>
      </c>
      <c r="O25" s="72" t="s">
        <v>233</v>
      </c>
      <c r="P25" s="78">
        <v>0.9</v>
      </c>
      <c r="Q25" s="72" t="s">
        <v>140</v>
      </c>
      <c r="R25" s="72" t="s">
        <v>11431</v>
      </c>
    </row>
    <row r="26" spans="1:18" ht="30">
      <c r="A26" s="73" t="s">
        <v>11453</v>
      </c>
      <c r="B26" s="73" t="s">
        <v>4223</v>
      </c>
      <c r="C26" s="73" t="s">
        <v>4224</v>
      </c>
      <c r="D26" s="73" t="s">
        <v>7714</v>
      </c>
      <c r="E26" s="73" t="s">
        <v>4183</v>
      </c>
      <c r="F26" s="73" t="s">
        <v>4184</v>
      </c>
      <c r="G26" s="73"/>
      <c r="H26" s="73"/>
      <c r="I26" s="76" t="b">
        <v>1</v>
      </c>
      <c r="J26" s="73" t="s">
        <v>1450</v>
      </c>
      <c r="K26" s="73" t="s">
        <v>1450</v>
      </c>
      <c r="L26" s="73" t="s">
        <v>149</v>
      </c>
      <c r="M26" s="73" t="s">
        <v>589</v>
      </c>
      <c r="N26" s="73" t="s">
        <v>4228</v>
      </c>
      <c r="O26" s="73" t="s">
        <v>233</v>
      </c>
      <c r="P26" s="79">
        <v>0.9</v>
      </c>
      <c r="Q26" s="73" t="s">
        <v>140</v>
      </c>
      <c r="R26" s="73" t="s">
        <v>11431</v>
      </c>
    </row>
    <row r="27" spans="1:18" ht="30">
      <c r="A27" s="72" t="s">
        <v>11454</v>
      </c>
      <c r="B27" s="72" t="s">
        <v>4306</v>
      </c>
      <c r="C27" s="72" t="s">
        <v>4307</v>
      </c>
      <c r="D27" s="72" t="s">
        <v>7714</v>
      </c>
      <c r="E27" s="72" t="s">
        <v>4223</v>
      </c>
      <c r="F27" s="72" t="s">
        <v>4224</v>
      </c>
      <c r="G27" s="72"/>
      <c r="H27" s="72"/>
      <c r="I27" s="75" t="b">
        <v>1</v>
      </c>
      <c r="J27" s="72" t="s">
        <v>1450</v>
      </c>
      <c r="K27" s="72" t="s">
        <v>1450</v>
      </c>
      <c r="L27" s="72" t="s">
        <v>149</v>
      </c>
      <c r="M27" s="72" t="s">
        <v>594</v>
      </c>
      <c r="N27" s="72" t="s">
        <v>4310</v>
      </c>
      <c r="O27" s="72" t="s">
        <v>233</v>
      </c>
      <c r="P27" s="78">
        <v>0.9</v>
      </c>
      <c r="Q27" s="72" t="s">
        <v>140</v>
      </c>
      <c r="R27" s="72" t="s">
        <v>11431</v>
      </c>
    </row>
    <row r="28" spans="1:18" ht="30">
      <c r="A28" s="73" t="s">
        <v>11455</v>
      </c>
      <c r="B28" s="73" t="s">
        <v>4359</v>
      </c>
      <c r="C28" s="73" t="s">
        <v>4360</v>
      </c>
      <c r="D28" s="73" t="s">
        <v>7714</v>
      </c>
      <c r="E28" s="73" t="s">
        <v>4306</v>
      </c>
      <c r="F28" s="73" t="s">
        <v>4307</v>
      </c>
      <c r="G28" s="73"/>
      <c r="H28" s="73"/>
      <c r="I28" s="76" t="b">
        <v>1</v>
      </c>
      <c r="J28" s="73" t="s">
        <v>1450</v>
      </c>
      <c r="K28" s="73" t="s">
        <v>1450</v>
      </c>
      <c r="L28" s="73" t="s">
        <v>149</v>
      </c>
      <c r="M28" s="73" t="s">
        <v>599</v>
      </c>
      <c r="N28" s="73" t="s">
        <v>4363</v>
      </c>
      <c r="O28" s="73" t="s">
        <v>233</v>
      </c>
      <c r="P28" s="79">
        <v>0.9</v>
      </c>
      <c r="Q28" s="73" t="s">
        <v>140</v>
      </c>
      <c r="R28" s="73" t="s">
        <v>11431</v>
      </c>
    </row>
    <row r="29" spans="1:18" ht="30">
      <c r="A29" s="72" t="s">
        <v>11456</v>
      </c>
      <c r="B29" s="72" t="s">
        <v>4385</v>
      </c>
      <c r="C29" s="72" t="s">
        <v>4386</v>
      </c>
      <c r="D29" s="72" t="s">
        <v>7714</v>
      </c>
      <c r="E29" s="72" t="s">
        <v>4359</v>
      </c>
      <c r="F29" s="72" t="s">
        <v>4360</v>
      </c>
      <c r="G29" s="72"/>
      <c r="H29" s="72"/>
      <c r="I29" s="75" t="b">
        <v>1</v>
      </c>
      <c r="J29" s="72" t="s">
        <v>1450</v>
      </c>
      <c r="K29" s="72" t="s">
        <v>1450</v>
      </c>
      <c r="L29" s="72" t="s">
        <v>149</v>
      </c>
      <c r="M29" s="72" t="s">
        <v>604</v>
      </c>
      <c r="N29" s="72" t="s">
        <v>4390</v>
      </c>
      <c r="O29" s="72" t="s">
        <v>233</v>
      </c>
      <c r="P29" s="78">
        <v>0.9</v>
      </c>
      <c r="Q29" s="72" t="s">
        <v>140</v>
      </c>
      <c r="R29" s="72" t="s">
        <v>11431</v>
      </c>
    </row>
    <row r="30" spans="1:18" ht="30">
      <c r="A30" s="73" t="s">
        <v>11457</v>
      </c>
      <c r="B30" s="73" t="s">
        <v>4411</v>
      </c>
      <c r="C30" s="73" t="s">
        <v>4412</v>
      </c>
      <c r="D30" s="73" t="s">
        <v>7714</v>
      </c>
      <c r="E30" s="73" t="s">
        <v>4385</v>
      </c>
      <c r="F30" s="73" t="s">
        <v>4386</v>
      </c>
      <c r="G30" s="73"/>
      <c r="H30" s="73"/>
      <c r="I30" s="76" t="b">
        <v>1</v>
      </c>
      <c r="J30" s="73" t="s">
        <v>1450</v>
      </c>
      <c r="K30" s="73" t="s">
        <v>1450</v>
      </c>
      <c r="L30" s="73" t="s">
        <v>149</v>
      </c>
      <c r="M30" s="73" t="s">
        <v>609</v>
      </c>
      <c r="N30" s="73" t="s">
        <v>4415</v>
      </c>
      <c r="O30" s="73" t="s">
        <v>233</v>
      </c>
      <c r="P30" s="79">
        <v>0.9</v>
      </c>
      <c r="Q30" s="73" t="s">
        <v>140</v>
      </c>
      <c r="R30" s="73" t="s">
        <v>11431</v>
      </c>
    </row>
    <row r="31" spans="1:18" ht="30">
      <c r="A31" s="72" t="s">
        <v>11458</v>
      </c>
      <c r="B31" s="72" t="s">
        <v>4427</v>
      </c>
      <c r="C31" s="72" t="s">
        <v>4428</v>
      </c>
      <c r="D31" s="72" t="s">
        <v>7714</v>
      </c>
      <c r="E31" s="72" t="s">
        <v>4411</v>
      </c>
      <c r="F31" s="72" t="s">
        <v>4412</v>
      </c>
      <c r="G31" s="72"/>
      <c r="H31" s="72"/>
      <c r="I31" s="75" t="b">
        <v>1</v>
      </c>
      <c r="J31" s="72" t="s">
        <v>1450</v>
      </c>
      <c r="K31" s="72" t="s">
        <v>1450</v>
      </c>
      <c r="L31" s="72" t="s">
        <v>149</v>
      </c>
      <c r="M31" s="72" t="s">
        <v>614</v>
      </c>
      <c r="N31" s="72" t="s">
        <v>4431</v>
      </c>
      <c r="O31" s="72" t="s">
        <v>233</v>
      </c>
      <c r="P31" s="78">
        <v>0.9</v>
      </c>
      <c r="Q31" s="72" t="s">
        <v>140</v>
      </c>
      <c r="R31" s="72" t="s">
        <v>11431</v>
      </c>
    </row>
    <row r="32" spans="1:18" ht="30">
      <c r="A32" s="73" t="s">
        <v>11459</v>
      </c>
      <c r="B32" s="73" t="s">
        <v>4461</v>
      </c>
      <c r="C32" s="73" t="s">
        <v>4462</v>
      </c>
      <c r="D32" s="73" t="s">
        <v>7714</v>
      </c>
      <c r="E32" s="73" t="s">
        <v>4442</v>
      </c>
      <c r="F32" s="73" t="s">
        <v>4443</v>
      </c>
      <c r="G32" s="73"/>
      <c r="H32" s="73"/>
      <c r="I32" s="76" t="b">
        <v>1</v>
      </c>
      <c r="J32" s="73" t="s">
        <v>1450</v>
      </c>
      <c r="K32" s="73" t="s">
        <v>1450</v>
      </c>
      <c r="L32" s="73" t="s">
        <v>149</v>
      </c>
      <c r="M32" s="73" t="s">
        <v>624</v>
      </c>
      <c r="N32" s="73" t="s">
        <v>4465</v>
      </c>
      <c r="O32" s="73" t="s">
        <v>233</v>
      </c>
      <c r="P32" s="79">
        <v>0.9</v>
      </c>
      <c r="Q32" s="73" t="s">
        <v>140</v>
      </c>
      <c r="R32" s="73" t="s">
        <v>11431</v>
      </c>
    </row>
    <row r="33" spans="1:18" ht="30">
      <c r="A33" s="72" t="s">
        <v>11460</v>
      </c>
      <c r="B33" s="72" t="s">
        <v>4499</v>
      </c>
      <c r="C33" s="72" t="s">
        <v>4500</v>
      </c>
      <c r="D33" s="72" t="s">
        <v>7714</v>
      </c>
      <c r="E33" s="72" t="s">
        <v>4461</v>
      </c>
      <c r="F33" s="72" t="s">
        <v>4462</v>
      </c>
      <c r="G33" s="72"/>
      <c r="H33" s="72"/>
      <c r="I33" s="75" t="b">
        <v>1</v>
      </c>
      <c r="J33" s="72" t="s">
        <v>1450</v>
      </c>
      <c r="K33" s="72" t="s">
        <v>1450</v>
      </c>
      <c r="L33" s="72" t="s">
        <v>149</v>
      </c>
      <c r="M33" s="72" t="s">
        <v>629</v>
      </c>
      <c r="N33" s="72" t="s">
        <v>4503</v>
      </c>
      <c r="O33" s="72" t="s">
        <v>233</v>
      </c>
      <c r="P33" s="78">
        <v>0.9</v>
      </c>
      <c r="Q33" s="72" t="s">
        <v>140</v>
      </c>
      <c r="R33" s="72" t="s">
        <v>11431</v>
      </c>
    </row>
    <row r="34" spans="1:18" ht="30">
      <c r="A34" s="73" t="s">
        <v>11461</v>
      </c>
      <c r="B34" s="73" t="s">
        <v>4568</v>
      </c>
      <c r="C34" s="73" t="s">
        <v>4569</v>
      </c>
      <c r="D34" s="73" t="s">
        <v>7714</v>
      </c>
      <c r="E34" s="73" t="s">
        <v>4499</v>
      </c>
      <c r="F34" s="73" t="s">
        <v>4500</v>
      </c>
      <c r="G34" s="73"/>
      <c r="H34" s="73"/>
      <c r="I34" s="76" t="b">
        <v>1</v>
      </c>
      <c r="J34" s="73" t="s">
        <v>1450</v>
      </c>
      <c r="K34" s="73" t="s">
        <v>1450</v>
      </c>
      <c r="L34" s="73" t="s">
        <v>149</v>
      </c>
      <c r="M34" s="73" t="s">
        <v>634</v>
      </c>
      <c r="N34" s="73" t="s">
        <v>4572</v>
      </c>
      <c r="O34" s="73" t="s">
        <v>233</v>
      </c>
      <c r="P34" s="79">
        <v>0.9</v>
      </c>
      <c r="Q34" s="73" t="s">
        <v>140</v>
      </c>
      <c r="R34" s="73" t="s">
        <v>11431</v>
      </c>
    </row>
    <row r="35" spans="1:18" ht="30">
      <c r="A35" s="72" t="s">
        <v>11462</v>
      </c>
      <c r="B35" s="72" t="s">
        <v>4657</v>
      </c>
      <c r="C35" s="72" t="s">
        <v>4658</v>
      </c>
      <c r="D35" s="72" t="s">
        <v>7714</v>
      </c>
      <c r="E35" s="72" t="s">
        <v>4568</v>
      </c>
      <c r="F35" s="72" t="s">
        <v>4569</v>
      </c>
      <c r="G35" s="72"/>
      <c r="H35" s="72"/>
      <c r="I35" s="75" t="b">
        <v>1</v>
      </c>
      <c r="J35" s="72" t="s">
        <v>1450</v>
      </c>
      <c r="K35" s="72" t="s">
        <v>1450</v>
      </c>
      <c r="L35" s="72" t="s">
        <v>149</v>
      </c>
      <c r="M35" s="72" t="s">
        <v>639</v>
      </c>
      <c r="N35" s="72" t="s">
        <v>4662</v>
      </c>
      <c r="O35" s="72" t="s">
        <v>233</v>
      </c>
      <c r="P35" s="78">
        <v>0.9</v>
      </c>
      <c r="Q35" s="72" t="s">
        <v>140</v>
      </c>
      <c r="R35" s="72" t="s">
        <v>11431</v>
      </c>
    </row>
    <row r="36" spans="1:18" ht="30">
      <c r="A36" s="73" t="s">
        <v>11463</v>
      </c>
      <c r="B36" s="73" t="s">
        <v>4692</v>
      </c>
      <c r="C36" s="73" t="s">
        <v>4693</v>
      </c>
      <c r="D36" s="73" t="s">
        <v>7714</v>
      </c>
      <c r="E36" s="73" t="s">
        <v>4657</v>
      </c>
      <c r="F36" s="73" t="s">
        <v>4658</v>
      </c>
      <c r="G36" s="73"/>
      <c r="H36" s="73"/>
      <c r="I36" s="76" t="b">
        <v>1</v>
      </c>
      <c r="J36" s="73" t="s">
        <v>1450</v>
      </c>
      <c r="K36" s="73" t="s">
        <v>1450</v>
      </c>
      <c r="L36" s="73" t="s">
        <v>149</v>
      </c>
      <c r="M36" s="73" t="s">
        <v>644</v>
      </c>
      <c r="N36" s="73" t="s">
        <v>4697</v>
      </c>
      <c r="O36" s="73" t="s">
        <v>233</v>
      </c>
      <c r="P36" s="79">
        <v>0.9</v>
      </c>
      <c r="Q36" s="73" t="s">
        <v>140</v>
      </c>
      <c r="R36" s="73" t="s">
        <v>11431</v>
      </c>
    </row>
    <row r="37" spans="1:18" ht="30">
      <c r="A37" s="72" t="s">
        <v>11464</v>
      </c>
      <c r="B37" s="72" t="s">
        <v>4739</v>
      </c>
      <c r="C37" s="72" t="s">
        <v>4740</v>
      </c>
      <c r="D37" s="72" t="s">
        <v>7714</v>
      </c>
      <c r="E37" s="72" t="s">
        <v>4692</v>
      </c>
      <c r="F37" s="72" t="s">
        <v>4693</v>
      </c>
      <c r="G37" s="72"/>
      <c r="H37" s="72"/>
      <c r="I37" s="75" t="b">
        <v>1</v>
      </c>
      <c r="J37" s="72" t="s">
        <v>1450</v>
      </c>
      <c r="K37" s="72" t="s">
        <v>1450</v>
      </c>
      <c r="L37" s="72" t="s">
        <v>149</v>
      </c>
      <c r="M37" s="72" t="s">
        <v>649</v>
      </c>
      <c r="N37" s="72" t="s">
        <v>4744</v>
      </c>
      <c r="O37" s="72" t="s">
        <v>233</v>
      </c>
      <c r="P37" s="78">
        <v>0.9</v>
      </c>
      <c r="Q37" s="72" t="s">
        <v>140</v>
      </c>
      <c r="R37" s="72" t="s">
        <v>11431</v>
      </c>
    </row>
    <row r="38" spans="1:18" ht="30">
      <c r="A38" s="73" t="s">
        <v>11465</v>
      </c>
      <c r="B38" s="73" t="s">
        <v>4776</v>
      </c>
      <c r="C38" s="73" t="s">
        <v>4777</v>
      </c>
      <c r="D38" s="73" t="s">
        <v>7714</v>
      </c>
      <c r="E38" s="73" t="s">
        <v>4739</v>
      </c>
      <c r="F38" s="73" t="s">
        <v>4740</v>
      </c>
      <c r="G38" s="73"/>
      <c r="H38" s="73"/>
      <c r="I38" s="76" t="b">
        <v>1</v>
      </c>
      <c r="J38" s="73" t="s">
        <v>1450</v>
      </c>
      <c r="K38" s="73" t="s">
        <v>1450</v>
      </c>
      <c r="L38" s="73" t="s">
        <v>149</v>
      </c>
      <c r="M38" s="73" t="s">
        <v>654</v>
      </c>
      <c r="N38" s="73" t="s">
        <v>4780</v>
      </c>
      <c r="O38" s="73" t="s">
        <v>233</v>
      </c>
      <c r="P38" s="79">
        <v>0.9</v>
      </c>
      <c r="Q38" s="73" t="s">
        <v>140</v>
      </c>
      <c r="R38" s="73" t="s">
        <v>11431</v>
      </c>
    </row>
    <row r="39" spans="1:18" ht="30">
      <c r="A39" s="72" t="s">
        <v>11466</v>
      </c>
      <c r="B39" s="72" t="s">
        <v>4808</v>
      </c>
      <c r="C39" s="72" t="s">
        <v>4809</v>
      </c>
      <c r="D39" s="72" t="s">
        <v>7714</v>
      </c>
      <c r="E39" s="72" t="s">
        <v>4776</v>
      </c>
      <c r="F39" s="72" t="s">
        <v>4777</v>
      </c>
      <c r="G39" s="72"/>
      <c r="H39" s="72"/>
      <c r="I39" s="75" t="b">
        <v>1</v>
      </c>
      <c r="J39" s="72" t="s">
        <v>1450</v>
      </c>
      <c r="K39" s="72" t="s">
        <v>1450</v>
      </c>
      <c r="L39" s="72" t="s">
        <v>149</v>
      </c>
      <c r="M39" s="72" t="s">
        <v>659</v>
      </c>
      <c r="N39" s="72" t="s">
        <v>4813</v>
      </c>
      <c r="O39" s="72" t="s">
        <v>233</v>
      </c>
      <c r="P39" s="78">
        <v>0.9</v>
      </c>
      <c r="Q39" s="72" t="s">
        <v>140</v>
      </c>
      <c r="R39" s="72" t="s">
        <v>11431</v>
      </c>
    </row>
    <row r="40" spans="1:18" ht="30">
      <c r="A40" s="73" t="s">
        <v>11467</v>
      </c>
      <c r="B40" s="73" t="s">
        <v>4825</v>
      </c>
      <c r="C40" s="73" t="s">
        <v>4826</v>
      </c>
      <c r="D40" s="73" t="s">
        <v>7714</v>
      </c>
      <c r="E40" s="73" t="s">
        <v>4808</v>
      </c>
      <c r="F40" s="73" t="s">
        <v>4809</v>
      </c>
      <c r="G40" s="73"/>
      <c r="H40" s="73"/>
      <c r="I40" s="76" t="b">
        <v>1</v>
      </c>
      <c r="J40" s="73" t="s">
        <v>1450</v>
      </c>
      <c r="K40" s="73" t="s">
        <v>1450</v>
      </c>
      <c r="L40" s="73" t="s">
        <v>149</v>
      </c>
      <c r="M40" s="73" t="s">
        <v>664</v>
      </c>
      <c r="N40" s="73" t="s">
        <v>4830</v>
      </c>
      <c r="O40" s="73" t="s">
        <v>233</v>
      </c>
      <c r="P40" s="79">
        <v>0.9</v>
      </c>
      <c r="Q40" s="73" t="s">
        <v>140</v>
      </c>
      <c r="R40" s="73" t="s">
        <v>11431</v>
      </c>
    </row>
    <row r="41" spans="1:18" ht="30">
      <c r="A41" s="72" t="s">
        <v>11468</v>
      </c>
      <c r="B41" s="72" t="s">
        <v>4836</v>
      </c>
      <c r="C41" s="72" t="s">
        <v>4837</v>
      </c>
      <c r="D41" s="72" t="s">
        <v>7714</v>
      </c>
      <c r="E41" s="72" t="s">
        <v>4825</v>
      </c>
      <c r="F41" s="72" t="s">
        <v>4826</v>
      </c>
      <c r="G41" s="72"/>
      <c r="H41" s="72"/>
      <c r="I41" s="75" t="b">
        <v>1</v>
      </c>
      <c r="J41" s="72" t="s">
        <v>1450</v>
      </c>
      <c r="K41" s="72" t="s">
        <v>1450</v>
      </c>
      <c r="L41" s="72" t="s">
        <v>149</v>
      </c>
      <c r="M41" s="72" t="s">
        <v>669</v>
      </c>
      <c r="N41" s="72" t="s">
        <v>4840</v>
      </c>
      <c r="O41" s="72" t="s">
        <v>233</v>
      </c>
      <c r="P41" s="78">
        <v>0.9</v>
      </c>
      <c r="Q41" s="72" t="s">
        <v>140</v>
      </c>
      <c r="R41" s="72" t="s">
        <v>11431</v>
      </c>
    </row>
    <row r="42" spans="1:18" ht="30">
      <c r="A42" s="73" t="s">
        <v>11469</v>
      </c>
      <c r="B42" s="73" t="s">
        <v>4858</v>
      </c>
      <c r="C42" s="73" t="s">
        <v>4859</v>
      </c>
      <c r="D42" s="73" t="s">
        <v>7714</v>
      </c>
      <c r="E42" s="73" t="s">
        <v>4847</v>
      </c>
      <c r="F42" s="73" t="s">
        <v>4848</v>
      </c>
      <c r="G42" s="73"/>
      <c r="H42" s="73"/>
      <c r="I42" s="76" t="b">
        <v>1</v>
      </c>
      <c r="J42" s="73" t="s">
        <v>1450</v>
      </c>
      <c r="K42" s="73" t="s">
        <v>1450</v>
      </c>
      <c r="L42" s="73" t="s">
        <v>149</v>
      </c>
      <c r="M42" s="73" t="s">
        <v>679</v>
      </c>
      <c r="N42" s="73" t="s">
        <v>4863</v>
      </c>
      <c r="O42" s="73" t="s">
        <v>233</v>
      </c>
      <c r="P42" s="79">
        <v>0.9</v>
      </c>
      <c r="Q42" s="73" t="s">
        <v>140</v>
      </c>
      <c r="R42" s="73" t="s">
        <v>11431</v>
      </c>
    </row>
    <row r="43" spans="1:18" ht="30">
      <c r="A43" s="72" t="s">
        <v>11470</v>
      </c>
      <c r="B43" s="72" t="s">
        <v>4885</v>
      </c>
      <c r="C43" s="72" t="s">
        <v>4886</v>
      </c>
      <c r="D43" s="72" t="s">
        <v>7714</v>
      </c>
      <c r="E43" s="72" t="s">
        <v>4858</v>
      </c>
      <c r="F43" s="72" t="s">
        <v>4859</v>
      </c>
      <c r="G43" s="72"/>
      <c r="H43" s="72"/>
      <c r="I43" s="75" t="b">
        <v>1</v>
      </c>
      <c r="J43" s="72" t="s">
        <v>1450</v>
      </c>
      <c r="K43" s="72" t="s">
        <v>1450</v>
      </c>
      <c r="L43" s="72" t="s">
        <v>149</v>
      </c>
      <c r="M43" s="72" t="s">
        <v>684</v>
      </c>
      <c r="N43" s="72" t="s">
        <v>4890</v>
      </c>
      <c r="O43" s="72" t="s">
        <v>233</v>
      </c>
      <c r="P43" s="78">
        <v>0.9</v>
      </c>
      <c r="Q43" s="72" t="s">
        <v>140</v>
      </c>
      <c r="R43" s="72" t="s">
        <v>11431</v>
      </c>
    </row>
    <row r="44" spans="1:18" ht="30">
      <c r="A44" s="73" t="s">
        <v>11471</v>
      </c>
      <c r="B44" s="73" t="s">
        <v>4920</v>
      </c>
      <c r="C44" s="73" t="s">
        <v>4921</v>
      </c>
      <c r="D44" s="73" t="s">
        <v>7714</v>
      </c>
      <c r="E44" s="73" t="s">
        <v>4885</v>
      </c>
      <c r="F44" s="73" t="s">
        <v>4886</v>
      </c>
      <c r="G44" s="73"/>
      <c r="H44" s="73"/>
      <c r="I44" s="76" t="b">
        <v>1</v>
      </c>
      <c r="J44" s="73" t="s">
        <v>1450</v>
      </c>
      <c r="K44" s="73" t="s">
        <v>1450</v>
      </c>
      <c r="L44" s="73" t="s">
        <v>149</v>
      </c>
      <c r="M44" s="73" t="s">
        <v>689</v>
      </c>
      <c r="N44" s="73" t="s">
        <v>4924</v>
      </c>
      <c r="O44" s="73" t="s">
        <v>233</v>
      </c>
      <c r="P44" s="79">
        <v>0.9</v>
      </c>
      <c r="Q44" s="73" t="s">
        <v>140</v>
      </c>
      <c r="R44" s="73" t="s">
        <v>11431</v>
      </c>
    </row>
    <row r="45" spans="1:18" ht="30">
      <c r="A45" s="72" t="s">
        <v>11472</v>
      </c>
      <c r="B45" s="72" t="s">
        <v>4952</v>
      </c>
      <c r="C45" s="72" t="s">
        <v>4953</v>
      </c>
      <c r="D45" s="72" t="s">
        <v>7714</v>
      </c>
      <c r="E45" s="72" t="s">
        <v>4920</v>
      </c>
      <c r="F45" s="72" t="s">
        <v>4921</v>
      </c>
      <c r="G45" s="72"/>
      <c r="H45" s="72"/>
      <c r="I45" s="75" t="b">
        <v>1</v>
      </c>
      <c r="J45" s="72" t="s">
        <v>1450</v>
      </c>
      <c r="K45" s="72" t="s">
        <v>1450</v>
      </c>
      <c r="L45" s="72" t="s">
        <v>149</v>
      </c>
      <c r="M45" s="72" t="s">
        <v>694</v>
      </c>
      <c r="N45" s="72" t="s">
        <v>4957</v>
      </c>
      <c r="O45" s="72" t="s">
        <v>233</v>
      </c>
      <c r="P45" s="78">
        <v>0.9</v>
      </c>
      <c r="Q45" s="72" t="s">
        <v>140</v>
      </c>
      <c r="R45" s="72" t="s">
        <v>11431</v>
      </c>
    </row>
    <row r="46" spans="1:18" ht="30">
      <c r="A46" s="73" t="s">
        <v>11473</v>
      </c>
      <c r="B46" s="73" t="s">
        <v>4981</v>
      </c>
      <c r="C46" s="73" t="s">
        <v>4982</v>
      </c>
      <c r="D46" s="73" t="s">
        <v>7714</v>
      </c>
      <c r="E46" s="73" t="s">
        <v>4952</v>
      </c>
      <c r="F46" s="73" t="s">
        <v>4953</v>
      </c>
      <c r="G46" s="73"/>
      <c r="H46" s="73"/>
      <c r="I46" s="76" t="b">
        <v>1</v>
      </c>
      <c r="J46" s="73" t="s">
        <v>1450</v>
      </c>
      <c r="K46" s="73" t="s">
        <v>1450</v>
      </c>
      <c r="L46" s="73" t="s">
        <v>149</v>
      </c>
      <c r="M46" s="73" t="s">
        <v>699</v>
      </c>
      <c r="N46" s="73" t="s">
        <v>4986</v>
      </c>
      <c r="O46" s="73" t="s">
        <v>233</v>
      </c>
      <c r="P46" s="79">
        <v>0.9</v>
      </c>
      <c r="Q46" s="73" t="s">
        <v>140</v>
      </c>
      <c r="R46" s="73" t="s">
        <v>11431</v>
      </c>
    </row>
    <row r="47" spans="1:18" ht="30">
      <c r="A47" s="72" t="s">
        <v>11474</v>
      </c>
      <c r="B47" s="72" t="s">
        <v>5032</v>
      </c>
      <c r="C47" s="72" t="s">
        <v>5033</v>
      </c>
      <c r="D47" s="72" t="s">
        <v>7714</v>
      </c>
      <c r="E47" s="72" t="s">
        <v>4981</v>
      </c>
      <c r="F47" s="72" t="s">
        <v>4982</v>
      </c>
      <c r="G47" s="72"/>
      <c r="H47" s="72"/>
      <c r="I47" s="75" t="b">
        <v>1</v>
      </c>
      <c r="J47" s="72" t="s">
        <v>1450</v>
      </c>
      <c r="K47" s="72" t="s">
        <v>1450</v>
      </c>
      <c r="L47" s="72" t="s">
        <v>149</v>
      </c>
      <c r="M47" s="72" t="s">
        <v>704</v>
      </c>
      <c r="N47" s="72" t="s">
        <v>5036</v>
      </c>
      <c r="O47" s="72" t="s">
        <v>233</v>
      </c>
      <c r="P47" s="78">
        <v>0.9</v>
      </c>
      <c r="Q47" s="72" t="s">
        <v>140</v>
      </c>
      <c r="R47" s="72" t="s">
        <v>11431</v>
      </c>
    </row>
    <row r="48" spans="1:18" ht="30">
      <c r="A48" s="73" t="s">
        <v>11475</v>
      </c>
      <c r="B48" s="73" t="s">
        <v>5063</v>
      </c>
      <c r="C48" s="73" t="s">
        <v>5064</v>
      </c>
      <c r="D48" s="73" t="s">
        <v>7714</v>
      </c>
      <c r="E48" s="73" t="s">
        <v>5032</v>
      </c>
      <c r="F48" s="73" t="s">
        <v>5033</v>
      </c>
      <c r="G48" s="73"/>
      <c r="H48" s="73"/>
      <c r="I48" s="76" t="b">
        <v>1</v>
      </c>
      <c r="J48" s="73" t="s">
        <v>1450</v>
      </c>
      <c r="K48" s="73" t="s">
        <v>1450</v>
      </c>
      <c r="L48" s="73" t="s">
        <v>149</v>
      </c>
      <c r="M48" s="73" t="s">
        <v>709</v>
      </c>
      <c r="N48" s="73" t="s">
        <v>5068</v>
      </c>
      <c r="O48" s="73" t="s">
        <v>233</v>
      </c>
      <c r="P48" s="79">
        <v>0.9</v>
      </c>
      <c r="Q48" s="73" t="s">
        <v>140</v>
      </c>
      <c r="R48" s="73" t="s">
        <v>11431</v>
      </c>
    </row>
    <row r="49" spans="1:18" ht="30">
      <c r="A49" s="72" t="s">
        <v>11476</v>
      </c>
      <c r="B49" s="72" t="s">
        <v>5080</v>
      </c>
      <c r="C49" s="72" t="s">
        <v>5081</v>
      </c>
      <c r="D49" s="72" t="s">
        <v>7714</v>
      </c>
      <c r="E49" s="72" t="s">
        <v>5063</v>
      </c>
      <c r="F49" s="72" t="s">
        <v>5064</v>
      </c>
      <c r="G49" s="72"/>
      <c r="H49" s="72"/>
      <c r="I49" s="75" t="b">
        <v>1</v>
      </c>
      <c r="J49" s="72" t="s">
        <v>1450</v>
      </c>
      <c r="K49" s="72" t="s">
        <v>1450</v>
      </c>
      <c r="L49" s="72" t="s">
        <v>149</v>
      </c>
      <c r="M49" s="72" t="s">
        <v>714</v>
      </c>
      <c r="N49" s="72" t="s">
        <v>5085</v>
      </c>
      <c r="O49" s="72" t="s">
        <v>233</v>
      </c>
      <c r="P49" s="78">
        <v>0.9</v>
      </c>
      <c r="Q49" s="72" t="s">
        <v>140</v>
      </c>
      <c r="R49" s="72" t="s">
        <v>11431</v>
      </c>
    </row>
    <row r="50" spans="1:18" ht="30">
      <c r="A50" s="73" t="s">
        <v>11477</v>
      </c>
      <c r="B50" s="73" t="s">
        <v>5097</v>
      </c>
      <c r="C50" s="73" t="s">
        <v>5098</v>
      </c>
      <c r="D50" s="73" t="s">
        <v>7714</v>
      </c>
      <c r="E50" s="73" t="s">
        <v>5080</v>
      </c>
      <c r="F50" s="73" t="s">
        <v>5081</v>
      </c>
      <c r="G50" s="73"/>
      <c r="H50" s="73"/>
      <c r="I50" s="76" t="b">
        <v>1</v>
      </c>
      <c r="J50" s="73" t="s">
        <v>1450</v>
      </c>
      <c r="K50" s="73" t="s">
        <v>1450</v>
      </c>
      <c r="L50" s="73" t="s">
        <v>149</v>
      </c>
      <c r="M50" s="73" t="s">
        <v>719</v>
      </c>
      <c r="N50" s="73" t="s">
        <v>5101</v>
      </c>
      <c r="O50" s="73" t="s">
        <v>233</v>
      </c>
      <c r="P50" s="79">
        <v>0.9</v>
      </c>
      <c r="Q50" s="73" t="s">
        <v>140</v>
      </c>
      <c r="R50" s="73" t="s">
        <v>11431</v>
      </c>
    </row>
    <row r="51" spans="1:18" ht="30">
      <c r="A51" s="72" t="s">
        <v>11478</v>
      </c>
      <c r="B51" s="72" t="s">
        <v>5108</v>
      </c>
      <c r="C51" s="72" t="s">
        <v>5109</v>
      </c>
      <c r="D51" s="72" t="s">
        <v>7714</v>
      </c>
      <c r="E51" s="72" t="s">
        <v>5097</v>
      </c>
      <c r="F51" s="72" t="s">
        <v>5098</v>
      </c>
      <c r="G51" s="72"/>
      <c r="H51" s="72"/>
      <c r="I51" s="75" t="b">
        <v>1</v>
      </c>
      <c r="J51" s="72" t="s">
        <v>1450</v>
      </c>
      <c r="K51" s="72" t="s">
        <v>1450</v>
      </c>
      <c r="L51" s="72" t="s">
        <v>149</v>
      </c>
      <c r="M51" s="72" t="s">
        <v>724</v>
      </c>
      <c r="N51" s="72" t="s">
        <v>5112</v>
      </c>
      <c r="O51" s="72" t="s">
        <v>233</v>
      </c>
      <c r="P51" s="78">
        <v>0.9</v>
      </c>
      <c r="Q51" s="72" t="s">
        <v>140</v>
      </c>
      <c r="R51" s="72" t="s">
        <v>11431</v>
      </c>
    </row>
    <row r="52" spans="1:18" ht="30">
      <c r="A52" s="73" t="s">
        <v>11479</v>
      </c>
      <c r="B52" s="73" t="s">
        <v>5119</v>
      </c>
      <c r="C52" s="73" t="s">
        <v>5120</v>
      </c>
      <c r="D52" s="73" t="s">
        <v>7714</v>
      </c>
      <c r="E52" s="73" t="s">
        <v>5108</v>
      </c>
      <c r="F52" s="73" t="s">
        <v>5109</v>
      </c>
      <c r="G52" s="73"/>
      <c r="H52" s="73"/>
      <c r="I52" s="76" t="b">
        <v>1</v>
      </c>
      <c r="J52" s="73" t="s">
        <v>1450</v>
      </c>
      <c r="K52" s="73" t="s">
        <v>1450</v>
      </c>
      <c r="L52" s="73" t="s">
        <v>149</v>
      </c>
      <c r="M52" s="73" t="s">
        <v>729</v>
      </c>
      <c r="N52" s="73" t="s">
        <v>5123</v>
      </c>
      <c r="O52" s="73" t="s">
        <v>233</v>
      </c>
      <c r="P52" s="79">
        <v>0.9</v>
      </c>
      <c r="Q52" s="73" t="s">
        <v>140</v>
      </c>
      <c r="R52" s="73" t="s">
        <v>11431</v>
      </c>
    </row>
    <row r="53" spans="1:18" ht="30">
      <c r="A53" s="72" t="s">
        <v>11480</v>
      </c>
      <c r="B53" s="72" t="s">
        <v>5135</v>
      </c>
      <c r="C53" s="72" t="s">
        <v>5136</v>
      </c>
      <c r="D53" s="72" t="s">
        <v>7714</v>
      </c>
      <c r="E53" s="72" t="s">
        <v>5119</v>
      </c>
      <c r="F53" s="72" t="s">
        <v>5120</v>
      </c>
      <c r="G53" s="72"/>
      <c r="H53" s="72"/>
      <c r="I53" s="75" t="b">
        <v>1</v>
      </c>
      <c r="J53" s="72" t="s">
        <v>1450</v>
      </c>
      <c r="K53" s="72" t="s">
        <v>1450</v>
      </c>
      <c r="L53" s="72" t="s">
        <v>149</v>
      </c>
      <c r="M53" s="72" t="s">
        <v>734</v>
      </c>
      <c r="N53" s="72" t="s">
        <v>5140</v>
      </c>
      <c r="O53" s="72" t="s">
        <v>233</v>
      </c>
      <c r="P53" s="78">
        <v>0.9</v>
      </c>
      <c r="Q53" s="72" t="s">
        <v>140</v>
      </c>
      <c r="R53" s="72" t="s">
        <v>11431</v>
      </c>
    </row>
    <row r="54" spans="1:18" ht="42" customHeight="1">
      <c r="A54" s="89" t="s">
        <v>11481</v>
      </c>
      <c r="B54" s="89" t="s">
        <v>793</v>
      </c>
      <c r="C54" s="89" t="s">
        <v>5380</v>
      </c>
      <c r="D54" s="89" t="s">
        <v>7714</v>
      </c>
      <c r="E54" s="89" t="s">
        <v>788</v>
      </c>
      <c r="F54" s="89" t="s">
        <v>5374</v>
      </c>
      <c r="G54" s="89"/>
      <c r="H54" s="89"/>
      <c r="I54" s="90" t="b">
        <v>1</v>
      </c>
      <c r="J54" s="89" t="s">
        <v>1450</v>
      </c>
      <c r="K54" s="89" t="s">
        <v>1450</v>
      </c>
      <c r="L54" s="89" t="s">
        <v>167</v>
      </c>
      <c r="M54" s="89" t="s">
        <v>790</v>
      </c>
      <c r="N54" s="89" t="s">
        <v>10049</v>
      </c>
      <c r="O54" s="89" t="s">
        <v>233</v>
      </c>
      <c r="P54" s="91">
        <v>0.95</v>
      </c>
      <c r="Q54" s="89" t="s">
        <v>140</v>
      </c>
      <c r="R54" s="89" t="s">
        <v>11482</v>
      </c>
    </row>
    <row r="55" spans="1:18" ht="42" customHeight="1">
      <c r="A55" s="72" t="s">
        <v>11483</v>
      </c>
      <c r="B55" s="72" t="s">
        <v>797</v>
      </c>
      <c r="C55" s="72" t="s">
        <v>5385</v>
      </c>
      <c r="D55" s="72" t="s">
        <v>7714</v>
      </c>
      <c r="E55" s="72" t="s">
        <v>793</v>
      </c>
      <c r="F55" s="72" t="s">
        <v>5380</v>
      </c>
      <c r="G55" s="72"/>
      <c r="H55" s="72"/>
      <c r="I55" s="75" t="b">
        <v>1</v>
      </c>
      <c r="J55" s="72" t="s">
        <v>1450</v>
      </c>
      <c r="K55" s="72" t="s">
        <v>1450</v>
      </c>
      <c r="L55" s="72" t="s">
        <v>167</v>
      </c>
      <c r="M55" s="72" t="s">
        <v>794</v>
      </c>
      <c r="N55" s="72" t="s">
        <v>10052</v>
      </c>
      <c r="O55" s="72" t="s">
        <v>233</v>
      </c>
      <c r="P55" s="78">
        <v>0.95</v>
      </c>
      <c r="Q55" s="72" t="s">
        <v>140</v>
      </c>
      <c r="R55" s="72" t="s">
        <v>11482</v>
      </c>
    </row>
    <row r="56" spans="1:18" ht="42" customHeight="1">
      <c r="A56" s="89" t="s">
        <v>11484</v>
      </c>
      <c r="B56" s="89" t="s">
        <v>801</v>
      </c>
      <c r="C56" s="89" t="s">
        <v>5389</v>
      </c>
      <c r="D56" s="89" t="s">
        <v>7714</v>
      </c>
      <c r="E56" s="89" t="s">
        <v>797</v>
      </c>
      <c r="F56" s="89" t="s">
        <v>5385</v>
      </c>
      <c r="G56" s="89"/>
      <c r="H56" s="89"/>
      <c r="I56" s="90" t="b">
        <v>1</v>
      </c>
      <c r="J56" s="89" t="s">
        <v>1450</v>
      </c>
      <c r="K56" s="89" t="s">
        <v>1450</v>
      </c>
      <c r="L56" s="89" t="s">
        <v>167</v>
      </c>
      <c r="M56" s="89" t="s">
        <v>798</v>
      </c>
      <c r="N56" s="89" t="s">
        <v>10054</v>
      </c>
      <c r="O56" s="89" t="s">
        <v>233</v>
      </c>
      <c r="P56" s="91">
        <v>0.95</v>
      </c>
      <c r="Q56" s="89" t="s">
        <v>140</v>
      </c>
      <c r="R56" s="89" t="s">
        <v>11482</v>
      </c>
    </row>
    <row r="57" spans="1:18" ht="42" customHeight="1">
      <c r="A57" s="72" t="s">
        <v>11485</v>
      </c>
      <c r="B57" s="72" t="s">
        <v>805</v>
      </c>
      <c r="C57" s="72" t="s">
        <v>5393</v>
      </c>
      <c r="D57" s="72" t="s">
        <v>7714</v>
      </c>
      <c r="E57" s="72" t="s">
        <v>801</v>
      </c>
      <c r="F57" s="72" t="s">
        <v>5389</v>
      </c>
      <c r="G57" s="72"/>
      <c r="H57" s="72"/>
      <c r="I57" s="75" t="b">
        <v>1</v>
      </c>
      <c r="J57" s="72" t="s">
        <v>1450</v>
      </c>
      <c r="K57" s="72" t="s">
        <v>1450</v>
      </c>
      <c r="L57" s="72" t="s">
        <v>167</v>
      </c>
      <c r="M57" s="72" t="s">
        <v>802</v>
      </c>
      <c r="N57" s="72" t="s">
        <v>10056</v>
      </c>
      <c r="O57" s="72" t="s">
        <v>233</v>
      </c>
      <c r="P57" s="78">
        <v>0.95</v>
      </c>
      <c r="Q57" s="72" t="s">
        <v>140</v>
      </c>
      <c r="R57" s="72" t="s">
        <v>11482</v>
      </c>
    </row>
    <row r="58" spans="1:18" ht="42" customHeight="1">
      <c r="A58" s="89" t="s">
        <v>11486</v>
      </c>
      <c r="B58" s="89" t="s">
        <v>809</v>
      </c>
      <c r="C58" s="89" t="s">
        <v>5397</v>
      </c>
      <c r="D58" s="89" t="s">
        <v>7714</v>
      </c>
      <c r="E58" s="89" t="s">
        <v>805</v>
      </c>
      <c r="F58" s="89" t="s">
        <v>5393</v>
      </c>
      <c r="G58" s="89"/>
      <c r="H58" s="89"/>
      <c r="I58" s="90" t="b">
        <v>1</v>
      </c>
      <c r="J58" s="89" t="s">
        <v>1450</v>
      </c>
      <c r="K58" s="89" t="s">
        <v>1450</v>
      </c>
      <c r="L58" s="89" t="s">
        <v>167</v>
      </c>
      <c r="M58" s="89" t="s">
        <v>806</v>
      </c>
      <c r="N58" s="89" t="s">
        <v>10058</v>
      </c>
      <c r="O58" s="89" t="s">
        <v>233</v>
      </c>
      <c r="P58" s="91">
        <v>0.95</v>
      </c>
      <c r="Q58" s="89" t="s">
        <v>140</v>
      </c>
      <c r="R58" s="89" t="s">
        <v>11482</v>
      </c>
    </row>
    <row r="59" spans="1:18" ht="42" customHeight="1">
      <c r="A59" s="72" t="s">
        <v>11487</v>
      </c>
      <c r="B59" s="72" t="s">
        <v>813</v>
      </c>
      <c r="C59" s="72" t="s">
        <v>5401</v>
      </c>
      <c r="D59" s="72" t="s">
        <v>7714</v>
      </c>
      <c r="E59" s="72" t="s">
        <v>809</v>
      </c>
      <c r="F59" s="72" t="s">
        <v>5397</v>
      </c>
      <c r="G59" s="72"/>
      <c r="H59" s="72"/>
      <c r="I59" s="75" t="b">
        <v>1</v>
      </c>
      <c r="J59" s="72" t="s">
        <v>1450</v>
      </c>
      <c r="K59" s="72" t="s">
        <v>1450</v>
      </c>
      <c r="L59" s="72" t="s">
        <v>167</v>
      </c>
      <c r="M59" s="72" t="s">
        <v>810</v>
      </c>
      <c r="N59" s="72" t="s">
        <v>10060</v>
      </c>
      <c r="O59" s="72" t="s">
        <v>233</v>
      </c>
      <c r="P59" s="78">
        <v>0.95</v>
      </c>
      <c r="Q59" s="72" t="s">
        <v>140</v>
      </c>
      <c r="R59" s="72" t="s">
        <v>11482</v>
      </c>
    </row>
    <row r="60" spans="1:18" ht="42" customHeight="1">
      <c r="A60" s="89" t="s">
        <v>11488</v>
      </c>
      <c r="B60" s="89" t="s">
        <v>817</v>
      </c>
      <c r="C60" s="89" t="s">
        <v>5405</v>
      </c>
      <c r="D60" s="89" t="s">
        <v>7714</v>
      </c>
      <c r="E60" s="89" t="s">
        <v>813</v>
      </c>
      <c r="F60" s="89" t="s">
        <v>5401</v>
      </c>
      <c r="G60" s="89"/>
      <c r="H60" s="89"/>
      <c r="I60" s="90" t="b">
        <v>1</v>
      </c>
      <c r="J60" s="89" t="s">
        <v>1450</v>
      </c>
      <c r="K60" s="89" t="s">
        <v>1450</v>
      </c>
      <c r="L60" s="89" t="s">
        <v>167</v>
      </c>
      <c r="M60" s="89" t="s">
        <v>814</v>
      </c>
      <c r="N60" s="89" t="s">
        <v>10062</v>
      </c>
      <c r="O60" s="89" t="s">
        <v>233</v>
      </c>
      <c r="P60" s="91">
        <v>0.95</v>
      </c>
      <c r="Q60" s="89" t="s">
        <v>140</v>
      </c>
      <c r="R60" s="89" t="s">
        <v>11482</v>
      </c>
    </row>
    <row r="61" spans="1:18" ht="42" customHeight="1">
      <c r="A61" s="72" t="s">
        <v>11489</v>
      </c>
      <c r="B61" s="72" t="s">
        <v>822</v>
      </c>
      <c r="C61" s="72" t="s">
        <v>5409</v>
      </c>
      <c r="D61" s="72" t="s">
        <v>7714</v>
      </c>
      <c r="E61" s="72" t="s">
        <v>817</v>
      </c>
      <c r="F61" s="72" t="s">
        <v>5405</v>
      </c>
      <c r="G61" s="72"/>
      <c r="H61" s="72"/>
      <c r="I61" s="75" t="b">
        <v>1</v>
      </c>
      <c r="J61" s="72" t="s">
        <v>1450</v>
      </c>
      <c r="K61" s="72" t="s">
        <v>1450</v>
      </c>
      <c r="L61" s="72" t="s">
        <v>167</v>
      </c>
      <c r="M61" s="72" t="s">
        <v>819</v>
      </c>
      <c r="N61" s="72" t="s">
        <v>10064</v>
      </c>
      <c r="O61" s="72" t="s">
        <v>233</v>
      </c>
      <c r="P61" s="78">
        <v>0.95</v>
      </c>
      <c r="Q61" s="72" t="s">
        <v>140</v>
      </c>
      <c r="R61" s="72" t="s">
        <v>11482</v>
      </c>
    </row>
    <row r="62" spans="1:18" ht="42" customHeight="1">
      <c r="A62" s="89" t="s">
        <v>11490</v>
      </c>
      <c r="B62" s="89" t="s">
        <v>830</v>
      </c>
      <c r="C62" s="89" t="s">
        <v>5338</v>
      </c>
      <c r="D62" s="89" t="s">
        <v>7714</v>
      </c>
      <c r="E62" s="89" t="s">
        <v>826</v>
      </c>
      <c r="F62" s="89" t="s">
        <v>5332</v>
      </c>
      <c r="G62" s="89"/>
      <c r="H62" s="89"/>
      <c r="I62" s="90" t="b">
        <v>1</v>
      </c>
      <c r="J62" s="89" t="s">
        <v>1450</v>
      </c>
      <c r="K62" s="89" t="s">
        <v>1450</v>
      </c>
      <c r="L62" s="89" t="s">
        <v>167</v>
      </c>
      <c r="M62" s="89" t="s">
        <v>827</v>
      </c>
      <c r="N62" s="89" t="s">
        <v>10143</v>
      </c>
      <c r="O62" s="89" t="s">
        <v>233</v>
      </c>
      <c r="P62" s="91">
        <v>0.95</v>
      </c>
      <c r="Q62" s="89" t="s">
        <v>140</v>
      </c>
      <c r="R62" s="89" t="s">
        <v>11491</v>
      </c>
    </row>
    <row r="63" spans="1:18" ht="42" customHeight="1">
      <c r="A63" s="72" t="s">
        <v>11492</v>
      </c>
      <c r="B63" s="72" t="s">
        <v>834</v>
      </c>
      <c r="C63" s="72" t="s">
        <v>5343</v>
      </c>
      <c r="D63" s="72" t="s">
        <v>7714</v>
      </c>
      <c r="E63" s="72" t="s">
        <v>830</v>
      </c>
      <c r="F63" s="72" t="s">
        <v>5338</v>
      </c>
      <c r="G63" s="72"/>
      <c r="H63" s="72"/>
      <c r="I63" s="75" t="b">
        <v>1</v>
      </c>
      <c r="J63" s="72" t="s">
        <v>1450</v>
      </c>
      <c r="K63" s="72" t="s">
        <v>1450</v>
      </c>
      <c r="L63" s="72" t="s">
        <v>167</v>
      </c>
      <c r="M63" s="72" t="s">
        <v>831</v>
      </c>
      <c r="N63" s="72" t="s">
        <v>10146</v>
      </c>
      <c r="O63" s="72" t="s">
        <v>233</v>
      </c>
      <c r="P63" s="78">
        <v>0.95</v>
      </c>
      <c r="Q63" s="72" t="s">
        <v>140</v>
      </c>
      <c r="R63" s="72" t="s">
        <v>11491</v>
      </c>
    </row>
    <row r="64" spans="1:18" ht="42" customHeight="1">
      <c r="A64" s="89" t="s">
        <v>11493</v>
      </c>
      <c r="B64" s="89" t="s">
        <v>838</v>
      </c>
      <c r="C64" s="89" t="s">
        <v>5348</v>
      </c>
      <c r="D64" s="89" t="s">
        <v>7714</v>
      </c>
      <c r="E64" s="89" t="s">
        <v>834</v>
      </c>
      <c r="F64" s="89" t="s">
        <v>5343</v>
      </c>
      <c r="G64" s="89"/>
      <c r="H64" s="89"/>
      <c r="I64" s="90" t="b">
        <v>1</v>
      </c>
      <c r="J64" s="89" t="s">
        <v>1450</v>
      </c>
      <c r="K64" s="89" t="s">
        <v>1450</v>
      </c>
      <c r="L64" s="89" t="s">
        <v>167</v>
      </c>
      <c r="M64" s="89" t="s">
        <v>835</v>
      </c>
      <c r="N64" s="89" t="s">
        <v>10235</v>
      </c>
      <c r="O64" s="89" t="s">
        <v>233</v>
      </c>
      <c r="P64" s="91">
        <v>0.95</v>
      </c>
      <c r="Q64" s="89" t="s">
        <v>140</v>
      </c>
      <c r="R64" s="89" t="s">
        <v>11491</v>
      </c>
    </row>
    <row r="65" spans="1:18" ht="42" customHeight="1">
      <c r="A65" s="72" t="s">
        <v>11494</v>
      </c>
      <c r="B65" s="72" t="s">
        <v>843</v>
      </c>
      <c r="C65" s="72" t="s">
        <v>5354</v>
      </c>
      <c r="D65" s="72" t="s">
        <v>7714</v>
      </c>
      <c r="E65" s="72" t="s">
        <v>838</v>
      </c>
      <c r="F65" s="72" t="s">
        <v>5348</v>
      </c>
      <c r="G65" s="72"/>
      <c r="H65" s="72"/>
      <c r="I65" s="75" t="b">
        <v>1</v>
      </c>
      <c r="J65" s="72" t="s">
        <v>1450</v>
      </c>
      <c r="K65" s="72" t="s">
        <v>1450</v>
      </c>
      <c r="L65" s="72" t="s">
        <v>167</v>
      </c>
      <c r="M65" s="72" t="s">
        <v>840</v>
      </c>
      <c r="N65" s="72" t="s">
        <v>10241</v>
      </c>
      <c r="O65" s="72" t="s">
        <v>233</v>
      </c>
      <c r="P65" s="78">
        <v>0.95</v>
      </c>
      <c r="Q65" s="72" t="s">
        <v>140</v>
      </c>
      <c r="R65" s="72" t="s">
        <v>11491</v>
      </c>
    </row>
    <row r="66" spans="1:18" ht="42" customHeight="1">
      <c r="A66" s="89" t="s">
        <v>11495</v>
      </c>
      <c r="B66" s="89" t="s">
        <v>847</v>
      </c>
      <c r="C66" s="89" t="s">
        <v>5359</v>
      </c>
      <c r="D66" s="89" t="s">
        <v>7714</v>
      </c>
      <c r="E66" s="89" t="s">
        <v>843</v>
      </c>
      <c r="F66" s="89" t="s">
        <v>5354</v>
      </c>
      <c r="G66" s="89"/>
      <c r="H66" s="89"/>
      <c r="I66" s="90" t="b">
        <v>1</v>
      </c>
      <c r="J66" s="89" t="s">
        <v>1450</v>
      </c>
      <c r="K66" s="89" t="s">
        <v>1450</v>
      </c>
      <c r="L66" s="89" t="s">
        <v>167</v>
      </c>
      <c r="M66" s="89" t="s">
        <v>844</v>
      </c>
      <c r="N66" s="89" t="s">
        <v>10246</v>
      </c>
      <c r="O66" s="89" t="s">
        <v>233</v>
      </c>
      <c r="P66" s="91">
        <v>0.95</v>
      </c>
      <c r="Q66" s="89" t="s">
        <v>140</v>
      </c>
      <c r="R66" s="89" t="s">
        <v>11491</v>
      </c>
    </row>
    <row r="67" spans="1:18" ht="42" customHeight="1">
      <c r="A67" s="72" t="s">
        <v>11496</v>
      </c>
      <c r="B67" s="72" t="s">
        <v>851</v>
      </c>
      <c r="C67" s="72" t="s">
        <v>5362</v>
      </c>
      <c r="D67" s="72" t="s">
        <v>7714</v>
      </c>
      <c r="E67" s="72" t="s">
        <v>847</v>
      </c>
      <c r="F67" s="72" t="s">
        <v>5359</v>
      </c>
      <c r="G67" s="72"/>
      <c r="H67" s="72"/>
      <c r="I67" s="75" t="b">
        <v>1</v>
      </c>
      <c r="J67" s="72" t="s">
        <v>1450</v>
      </c>
      <c r="K67" s="72" t="s">
        <v>1450</v>
      </c>
      <c r="L67" s="72" t="s">
        <v>167</v>
      </c>
      <c r="M67" s="72" t="s">
        <v>848</v>
      </c>
      <c r="N67" s="72" t="s">
        <v>10251</v>
      </c>
      <c r="O67" s="72" t="s">
        <v>233</v>
      </c>
      <c r="P67" s="78">
        <v>0.95</v>
      </c>
      <c r="Q67" s="72" t="s">
        <v>140</v>
      </c>
      <c r="R67" s="72" t="s">
        <v>11491</v>
      </c>
    </row>
    <row r="68" spans="1:18" ht="42" customHeight="1">
      <c r="A68" s="89" t="s">
        <v>11497</v>
      </c>
      <c r="B68" s="89" t="s">
        <v>855</v>
      </c>
      <c r="C68" s="89" t="s">
        <v>5367</v>
      </c>
      <c r="D68" s="89" t="s">
        <v>7714</v>
      </c>
      <c r="E68" s="89" t="s">
        <v>851</v>
      </c>
      <c r="F68" s="89" t="s">
        <v>5362</v>
      </c>
      <c r="G68" s="89"/>
      <c r="H68" s="89"/>
      <c r="I68" s="90" t="b">
        <v>1</v>
      </c>
      <c r="J68" s="89" t="s">
        <v>1450</v>
      </c>
      <c r="K68" s="89" t="s">
        <v>1450</v>
      </c>
      <c r="L68" s="89" t="s">
        <v>167</v>
      </c>
      <c r="M68" s="89" t="s">
        <v>852</v>
      </c>
      <c r="N68" s="89" t="s">
        <v>10256</v>
      </c>
      <c r="O68" s="89" t="s">
        <v>233</v>
      </c>
      <c r="P68" s="91">
        <v>0.95</v>
      </c>
      <c r="Q68" s="89" t="s">
        <v>140</v>
      </c>
      <c r="R68" s="89" t="s">
        <v>11491</v>
      </c>
    </row>
    <row r="69" spans="1:18" ht="42" customHeight="1">
      <c r="A69" s="72" t="s">
        <v>11498</v>
      </c>
      <c r="B69" s="72" t="s">
        <v>859</v>
      </c>
      <c r="C69" s="72" t="s">
        <v>5371</v>
      </c>
      <c r="D69" s="72" t="s">
        <v>7714</v>
      </c>
      <c r="E69" s="72" t="s">
        <v>855</v>
      </c>
      <c r="F69" s="72" t="s">
        <v>5367</v>
      </c>
      <c r="G69" s="72"/>
      <c r="H69" s="72"/>
      <c r="I69" s="75" t="b">
        <v>1</v>
      </c>
      <c r="J69" s="72" t="s">
        <v>1450</v>
      </c>
      <c r="K69" s="72" t="s">
        <v>1450</v>
      </c>
      <c r="L69" s="72" t="s">
        <v>167</v>
      </c>
      <c r="M69" s="72" t="s">
        <v>856</v>
      </c>
      <c r="N69" s="72" t="s">
        <v>10261</v>
      </c>
      <c r="O69" s="72" t="s">
        <v>233</v>
      </c>
      <c r="P69" s="78">
        <v>0.95</v>
      </c>
      <c r="Q69" s="72" t="s">
        <v>140</v>
      </c>
      <c r="R69" s="72" t="s">
        <v>11491</v>
      </c>
    </row>
    <row r="70" spans="1:18" ht="42" customHeight="1">
      <c r="A70" s="89" t="s">
        <v>11499</v>
      </c>
      <c r="B70" s="89" t="s">
        <v>872</v>
      </c>
      <c r="C70" s="89" t="s">
        <v>5293</v>
      </c>
      <c r="D70" s="89" t="s">
        <v>7714</v>
      </c>
      <c r="E70" s="89" t="s">
        <v>864</v>
      </c>
      <c r="F70" s="89" t="s">
        <v>5287</v>
      </c>
      <c r="G70" s="89"/>
      <c r="H70" s="89"/>
      <c r="I70" s="90" t="b">
        <v>1</v>
      </c>
      <c r="J70" s="89" t="s">
        <v>1450</v>
      </c>
      <c r="K70" s="89" t="s">
        <v>1450</v>
      </c>
      <c r="L70" s="89" t="s">
        <v>154</v>
      </c>
      <c r="M70" s="89" t="s">
        <v>869</v>
      </c>
      <c r="N70" s="89" t="s">
        <v>10854</v>
      </c>
      <c r="O70" s="89" t="s">
        <v>233</v>
      </c>
      <c r="P70" s="91">
        <v>0.93</v>
      </c>
      <c r="Q70" s="89" t="s">
        <v>140</v>
      </c>
      <c r="R70" s="89" t="s">
        <v>11500</v>
      </c>
    </row>
    <row r="71" spans="1:18" ht="42" customHeight="1">
      <c r="A71" s="72" t="s">
        <v>11501</v>
      </c>
      <c r="B71" s="72" t="s">
        <v>879</v>
      </c>
      <c r="C71" s="72" t="s">
        <v>5299</v>
      </c>
      <c r="D71" s="72" t="s">
        <v>7714</v>
      </c>
      <c r="E71" s="72" t="s">
        <v>872</v>
      </c>
      <c r="F71" s="72" t="s">
        <v>5293</v>
      </c>
      <c r="G71" s="72"/>
      <c r="H71" s="72"/>
      <c r="I71" s="75" t="b">
        <v>1</v>
      </c>
      <c r="J71" s="72" t="s">
        <v>1450</v>
      </c>
      <c r="K71" s="72" t="s">
        <v>1450</v>
      </c>
      <c r="L71" s="72" t="s">
        <v>154</v>
      </c>
      <c r="M71" s="72" t="s">
        <v>876</v>
      </c>
      <c r="N71" s="72" t="s">
        <v>10857</v>
      </c>
      <c r="O71" s="72" t="s">
        <v>233</v>
      </c>
      <c r="P71" s="78">
        <v>0.93</v>
      </c>
      <c r="Q71" s="72" t="s">
        <v>140</v>
      </c>
      <c r="R71" s="72" t="s">
        <v>11500</v>
      </c>
    </row>
    <row r="72" spans="1:18" ht="42" customHeight="1">
      <c r="A72" s="89" t="s">
        <v>11502</v>
      </c>
      <c r="B72" s="89" t="s">
        <v>884</v>
      </c>
      <c r="C72" s="89" t="s">
        <v>5302</v>
      </c>
      <c r="D72" s="89" t="s">
        <v>7714</v>
      </c>
      <c r="E72" s="89" t="s">
        <v>879</v>
      </c>
      <c r="F72" s="89" t="s">
        <v>5299</v>
      </c>
      <c r="G72" s="89"/>
      <c r="H72" s="89"/>
      <c r="I72" s="90" t="b">
        <v>1</v>
      </c>
      <c r="J72" s="89" t="s">
        <v>1450</v>
      </c>
      <c r="K72" s="89" t="s">
        <v>1450</v>
      </c>
      <c r="L72" s="89" t="s">
        <v>154</v>
      </c>
      <c r="M72" s="89" t="s">
        <v>881</v>
      </c>
      <c r="N72" s="89" t="s">
        <v>10859</v>
      </c>
      <c r="O72" s="89" t="s">
        <v>233</v>
      </c>
      <c r="P72" s="91">
        <v>0.93</v>
      </c>
      <c r="Q72" s="89" t="s">
        <v>140</v>
      </c>
      <c r="R72" s="89" t="s">
        <v>11500</v>
      </c>
    </row>
    <row r="73" spans="1:18" ht="42" customHeight="1">
      <c r="A73" s="72" t="s">
        <v>11503</v>
      </c>
      <c r="B73" s="72" t="s">
        <v>888</v>
      </c>
      <c r="C73" s="72" t="s">
        <v>5306</v>
      </c>
      <c r="D73" s="72" t="s">
        <v>7714</v>
      </c>
      <c r="E73" s="72" t="s">
        <v>884</v>
      </c>
      <c r="F73" s="72" t="s">
        <v>5302</v>
      </c>
      <c r="G73" s="72"/>
      <c r="H73" s="72"/>
      <c r="I73" s="75" t="b">
        <v>1</v>
      </c>
      <c r="J73" s="72" t="s">
        <v>1450</v>
      </c>
      <c r="K73" s="72" t="s">
        <v>1450</v>
      </c>
      <c r="L73" s="72" t="s">
        <v>154</v>
      </c>
      <c r="M73" s="72" t="s">
        <v>885</v>
      </c>
      <c r="N73" s="72" t="s">
        <v>10861</v>
      </c>
      <c r="O73" s="72" t="s">
        <v>233</v>
      </c>
      <c r="P73" s="78">
        <v>0.93</v>
      </c>
      <c r="Q73" s="72" t="s">
        <v>140</v>
      </c>
      <c r="R73" s="72" t="s">
        <v>11500</v>
      </c>
    </row>
    <row r="74" spans="1:18" ht="42" customHeight="1">
      <c r="A74" s="89" t="s">
        <v>11504</v>
      </c>
      <c r="B74" s="89" t="s">
        <v>892</v>
      </c>
      <c r="C74" s="89" t="s">
        <v>5309</v>
      </c>
      <c r="D74" s="89" t="s">
        <v>7714</v>
      </c>
      <c r="E74" s="89" t="s">
        <v>888</v>
      </c>
      <c r="F74" s="89" t="s">
        <v>5306</v>
      </c>
      <c r="G74" s="89"/>
      <c r="H74" s="89"/>
      <c r="I74" s="90" t="b">
        <v>1</v>
      </c>
      <c r="J74" s="89" t="s">
        <v>1450</v>
      </c>
      <c r="K74" s="89" t="s">
        <v>1450</v>
      </c>
      <c r="L74" s="89" t="s">
        <v>154</v>
      </c>
      <c r="M74" s="89" t="s">
        <v>889</v>
      </c>
      <c r="N74" s="89" t="s">
        <v>10863</v>
      </c>
      <c r="O74" s="89" t="s">
        <v>233</v>
      </c>
      <c r="P74" s="91">
        <v>0.93</v>
      </c>
      <c r="Q74" s="89" t="s">
        <v>140</v>
      </c>
      <c r="R74" s="89" t="s">
        <v>11500</v>
      </c>
    </row>
    <row r="75" spans="1:18" ht="42" customHeight="1">
      <c r="A75" s="72" t="s">
        <v>11505</v>
      </c>
      <c r="B75" s="72" t="s">
        <v>896</v>
      </c>
      <c r="C75" s="72" t="s">
        <v>5312</v>
      </c>
      <c r="D75" s="72" t="s">
        <v>7714</v>
      </c>
      <c r="E75" s="72" t="s">
        <v>892</v>
      </c>
      <c r="F75" s="72" t="s">
        <v>5309</v>
      </c>
      <c r="G75" s="72"/>
      <c r="H75" s="72"/>
      <c r="I75" s="75" t="b">
        <v>1</v>
      </c>
      <c r="J75" s="72" t="s">
        <v>1450</v>
      </c>
      <c r="K75" s="72" t="s">
        <v>1450</v>
      </c>
      <c r="L75" s="72" t="s">
        <v>154</v>
      </c>
      <c r="M75" s="72" t="s">
        <v>893</v>
      </c>
      <c r="N75" s="72" t="s">
        <v>10865</v>
      </c>
      <c r="O75" s="72" t="s">
        <v>233</v>
      </c>
      <c r="P75" s="78">
        <v>0.93</v>
      </c>
      <c r="Q75" s="72" t="s">
        <v>140</v>
      </c>
      <c r="R75" s="72" t="s">
        <v>11500</v>
      </c>
    </row>
    <row r="76" spans="1:18" ht="42" customHeight="1">
      <c r="A76" s="89" t="s">
        <v>11506</v>
      </c>
      <c r="B76" s="89" t="s">
        <v>900</v>
      </c>
      <c r="C76" s="89" t="s">
        <v>5315</v>
      </c>
      <c r="D76" s="89" t="s">
        <v>7714</v>
      </c>
      <c r="E76" s="89" t="s">
        <v>896</v>
      </c>
      <c r="F76" s="89" t="s">
        <v>5312</v>
      </c>
      <c r="G76" s="89"/>
      <c r="H76" s="89"/>
      <c r="I76" s="90" t="b">
        <v>1</v>
      </c>
      <c r="J76" s="89" t="s">
        <v>1450</v>
      </c>
      <c r="K76" s="89" t="s">
        <v>1450</v>
      </c>
      <c r="L76" s="89" t="s">
        <v>154</v>
      </c>
      <c r="M76" s="89" t="s">
        <v>897</v>
      </c>
      <c r="N76" s="89" t="s">
        <v>10867</v>
      </c>
      <c r="O76" s="89" t="s">
        <v>233</v>
      </c>
      <c r="P76" s="91">
        <v>0.93</v>
      </c>
      <c r="Q76" s="89" t="s">
        <v>140</v>
      </c>
      <c r="R76" s="89" t="s">
        <v>11500</v>
      </c>
    </row>
    <row r="77" spans="1:18" ht="42" customHeight="1">
      <c r="A77" s="72" t="s">
        <v>11507</v>
      </c>
      <c r="B77" s="72" t="s">
        <v>904</v>
      </c>
      <c r="C77" s="72" t="s">
        <v>5318</v>
      </c>
      <c r="D77" s="72" t="s">
        <v>7714</v>
      </c>
      <c r="E77" s="72" t="s">
        <v>900</v>
      </c>
      <c r="F77" s="72" t="s">
        <v>5315</v>
      </c>
      <c r="G77" s="72"/>
      <c r="H77" s="72"/>
      <c r="I77" s="75" t="b">
        <v>1</v>
      </c>
      <c r="J77" s="72" t="s">
        <v>1450</v>
      </c>
      <c r="K77" s="72" t="s">
        <v>1450</v>
      </c>
      <c r="L77" s="72" t="s">
        <v>154</v>
      </c>
      <c r="M77" s="72" t="s">
        <v>901</v>
      </c>
      <c r="N77" s="72" t="s">
        <v>10869</v>
      </c>
      <c r="O77" s="72" t="s">
        <v>233</v>
      </c>
      <c r="P77" s="78">
        <v>0.93</v>
      </c>
      <c r="Q77" s="72" t="s">
        <v>140</v>
      </c>
      <c r="R77" s="72" t="s">
        <v>11500</v>
      </c>
    </row>
    <row r="78" spans="1:18" ht="42" customHeight="1">
      <c r="A78" s="89" t="s">
        <v>11508</v>
      </c>
      <c r="B78" s="89" t="s">
        <v>908</v>
      </c>
      <c r="C78" s="89" t="s">
        <v>5321</v>
      </c>
      <c r="D78" s="89" t="s">
        <v>7714</v>
      </c>
      <c r="E78" s="89" t="s">
        <v>904</v>
      </c>
      <c r="F78" s="89" t="s">
        <v>5318</v>
      </c>
      <c r="G78" s="89"/>
      <c r="H78" s="89"/>
      <c r="I78" s="90" t="b">
        <v>1</v>
      </c>
      <c r="J78" s="89" t="s">
        <v>1450</v>
      </c>
      <c r="K78" s="89" t="s">
        <v>1450</v>
      </c>
      <c r="L78" s="89" t="s">
        <v>154</v>
      </c>
      <c r="M78" s="89" t="s">
        <v>905</v>
      </c>
      <c r="N78" s="89" t="s">
        <v>10871</v>
      </c>
      <c r="O78" s="89" t="s">
        <v>233</v>
      </c>
      <c r="P78" s="91">
        <v>0.93</v>
      </c>
      <c r="Q78" s="89" t="s">
        <v>140</v>
      </c>
      <c r="R78" s="89" t="s">
        <v>11500</v>
      </c>
    </row>
    <row r="79" spans="1:18" ht="42" customHeight="1">
      <c r="A79" s="72" t="s">
        <v>11509</v>
      </c>
      <c r="B79" s="72" t="s">
        <v>912</v>
      </c>
      <c r="C79" s="72" t="s">
        <v>5324</v>
      </c>
      <c r="D79" s="72" t="s">
        <v>7714</v>
      </c>
      <c r="E79" s="72" t="s">
        <v>908</v>
      </c>
      <c r="F79" s="72" t="s">
        <v>5321</v>
      </c>
      <c r="G79" s="72"/>
      <c r="H79" s="72"/>
      <c r="I79" s="75" t="b">
        <v>1</v>
      </c>
      <c r="J79" s="72" t="s">
        <v>1450</v>
      </c>
      <c r="K79" s="72" t="s">
        <v>1450</v>
      </c>
      <c r="L79" s="72" t="s">
        <v>154</v>
      </c>
      <c r="M79" s="72" t="s">
        <v>909</v>
      </c>
      <c r="N79" s="72" t="s">
        <v>10873</v>
      </c>
      <c r="O79" s="72" t="s">
        <v>233</v>
      </c>
      <c r="P79" s="78">
        <v>0.93</v>
      </c>
      <c r="Q79" s="72" t="s">
        <v>140</v>
      </c>
      <c r="R79" s="72" t="s">
        <v>11500</v>
      </c>
    </row>
    <row r="80" spans="1:18" ht="42" customHeight="1">
      <c r="A80" s="89" t="s">
        <v>11510</v>
      </c>
      <c r="B80" s="89" t="s">
        <v>916</v>
      </c>
      <c r="C80" s="89" t="s">
        <v>5327</v>
      </c>
      <c r="D80" s="89" t="s">
        <v>7714</v>
      </c>
      <c r="E80" s="89" t="s">
        <v>912</v>
      </c>
      <c r="F80" s="89" t="s">
        <v>5324</v>
      </c>
      <c r="G80" s="89"/>
      <c r="H80" s="89"/>
      <c r="I80" s="90" t="b">
        <v>1</v>
      </c>
      <c r="J80" s="89" t="s">
        <v>1450</v>
      </c>
      <c r="K80" s="89" t="s">
        <v>1450</v>
      </c>
      <c r="L80" s="89" t="s">
        <v>154</v>
      </c>
      <c r="M80" s="89" t="s">
        <v>913</v>
      </c>
      <c r="N80" s="89" t="s">
        <v>10875</v>
      </c>
      <c r="O80" s="89" t="s">
        <v>233</v>
      </c>
      <c r="P80" s="91">
        <v>0.93</v>
      </c>
      <c r="Q80" s="89" t="s">
        <v>140</v>
      </c>
      <c r="R80" s="89" t="s">
        <v>11500</v>
      </c>
    </row>
    <row r="81" spans="1:18" ht="42" customHeight="1">
      <c r="A81" s="72" t="s">
        <v>11511</v>
      </c>
      <c r="B81" s="72" t="s">
        <v>920</v>
      </c>
      <c r="C81" s="72" t="s">
        <v>5330</v>
      </c>
      <c r="D81" s="72" t="s">
        <v>7714</v>
      </c>
      <c r="E81" s="72" t="s">
        <v>916</v>
      </c>
      <c r="F81" s="72" t="s">
        <v>5327</v>
      </c>
      <c r="G81" s="72"/>
      <c r="H81" s="72"/>
      <c r="I81" s="75" t="b">
        <v>1</v>
      </c>
      <c r="J81" s="72" t="s">
        <v>1450</v>
      </c>
      <c r="K81" s="72" t="s">
        <v>1450</v>
      </c>
      <c r="L81" s="72" t="s">
        <v>154</v>
      </c>
      <c r="M81" s="72" t="s">
        <v>917</v>
      </c>
      <c r="N81" s="72" t="s">
        <v>10877</v>
      </c>
      <c r="O81" s="72" t="s">
        <v>233</v>
      </c>
      <c r="P81" s="78">
        <v>0.93</v>
      </c>
      <c r="Q81" s="72" t="s">
        <v>140</v>
      </c>
      <c r="R81" s="72" t="s">
        <v>11500</v>
      </c>
    </row>
    <row r="82" spans="1:18" ht="42" customHeight="1">
      <c r="A82" s="89" t="s">
        <v>11512</v>
      </c>
      <c r="B82" s="89" t="s">
        <v>928</v>
      </c>
      <c r="C82" s="89" t="s">
        <v>5263</v>
      </c>
      <c r="D82" s="89" t="s">
        <v>7714</v>
      </c>
      <c r="E82" s="89" t="s">
        <v>924</v>
      </c>
      <c r="F82" s="89" t="s">
        <v>5259</v>
      </c>
      <c r="G82" s="89"/>
      <c r="H82" s="89"/>
      <c r="I82" s="90" t="b">
        <v>1</v>
      </c>
      <c r="J82" s="89" t="s">
        <v>1450</v>
      </c>
      <c r="K82" s="89" t="s">
        <v>1450</v>
      </c>
      <c r="L82" s="89" t="s">
        <v>154</v>
      </c>
      <c r="M82" s="89" t="s">
        <v>925</v>
      </c>
      <c r="N82" s="89" t="s">
        <v>10879</v>
      </c>
      <c r="O82" s="89" t="s">
        <v>233</v>
      </c>
      <c r="P82" s="91">
        <v>0.93</v>
      </c>
      <c r="Q82" s="89" t="s">
        <v>140</v>
      </c>
      <c r="R82" s="89" t="s">
        <v>11500</v>
      </c>
    </row>
    <row r="83" spans="1:18" ht="42" customHeight="1">
      <c r="A83" s="72" t="s">
        <v>11513</v>
      </c>
      <c r="B83" s="72" t="s">
        <v>932</v>
      </c>
      <c r="C83" s="72" t="s">
        <v>5266</v>
      </c>
      <c r="D83" s="72" t="s">
        <v>7714</v>
      </c>
      <c r="E83" s="72" t="s">
        <v>928</v>
      </c>
      <c r="F83" s="72" t="s">
        <v>5263</v>
      </c>
      <c r="G83" s="72"/>
      <c r="H83" s="72"/>
      <c r="I83" s="75" t="b">
        <v>1</v>
      </c>
      <c r="J83" s="72" t="s">
        <v>1450</v>
      </c>
      <c r="K83" s="72" t="s">
        <v>1450</v>
      </c>
      <c r="L83" s="72" t="s">
        <v>154</v>
      </c>
      <c r="M83" s="72" t="s">
        <v>929</v>
      </c>
      <c r="N83" s="72" t="s">
        <v>10881</v>
      </c>
      <c r="O83" s="72" t="s">
        <v>233</v>
      </c>
      <c r="P83" s="78">
        <v>0.93</v>
      </c>
      <c r="Q83" s="72" t="s">
        <v>140</v>
      </c>
      <c r="R83" s="72" t="s">
        <v>11500</v>
      </c>
    </row>
    <row r="84" spans="1:18" ht="42" customHeight="1">
      <c r="A84" s="89" t="s">
        <v>11514</v>
      </c>
      <c r="B84" s="89" t="s">
        <v>936</v>
      </c>
      <c r="C84" s="89" t="s">
        <v>2909</v>
      </c>
      <c r="D84" s="89" t="s">
        <v>7714</v>
      </c>
      <c r="E84" s="89" t="s">
        <v>932</v>
      </c>
      <c r="F84" s="89" t="s">
        <v>5266</v>
      </c>
      <c r="G84" s="89"/>
      <c r="H84" s="89"/>
      <c r="I84" s="90" t="b">
        <v>1</v>
      </c>
      <c r="J84" s="89" t="s">
        <v>1450</v>
      </c>
      <c r="K84" s="89" t="s">
        <v>1450</v>
      </c>
      <c r="L84" s="89" t="s">
        <v>154</v>
      </c>
      <c r="M84" s="89" t="s">
        <v>933</v>
      </c>
      <c r="N84" s="89" t="s">
        <v>10883</v>
      </c>
      <c r="O84" s="89" t="s">
        <v>233</v>
      </c>
      <c r="P84" s="91">
        <v>0.93</v>
      </c>
      <c r="Q84" s="89" t="s">
        <v>140</v>
      </c>
      <c r="R84" s="89" t="s">
        <v>11500</v>
      </c>
    </row>
    <row r="85" spans="1:18" ht="42" customHeight="1">
      <c r="A85" s="72" t="s">
        <v>11515</v>
      </c>
      <c r="B85" s="72" t="s">
        <v>940</v>
      </c>
      <c r="C85" s="72" t="s">
        <v>7026</v>
      </c>
      <c r="D85" s="72" t="s">
        <v>7714</v>
      </c>
      <c r="E85" s="72" t="s">
        <v>936</v>
      </c>
      <c r="F85" s="72" t="s">
        <v>2909</v>
      </c>
      <c r="G85" s="72"/>
      <c r="H85" s="72"/>
      <c r="I85" s="75" t="b">
        <v>1</v>
      </c>
      <c r="J85" s="72" t="s">
        <v>1450</v>
      </c>
      <c r="K85" s="72" t="s">
        <v>1450</v>
      </c>
      <c r="L85" s="72" t="s">
        <v>154</v>
      </c>
      <c r="M85" s="72" t="s">
        <v>937</v>
      </c>
      <c r="N85" s="72" t="s">
        <v>10885</v>
      </c>
      <c r="O85" s="72" t="s">
        <v>233</v>
      </c>
      <c r="P85" s="78">
        <v>0.93</v>
      </c>
      <c r="Q85" s="72" t="s">
        <v>140</v>
      </c>
      <c r="R85" s="72" t="s">
        <v>11500</v>
      </c>
    </row>
    <row r="86" spans="1:18" ht="42" customHeight="1">
      <c r="A86" s="89" t="s">
        <v>11516</v>
      </c>
      <c r="B86" s="89" t="s">
        <v>944</v>
      </c>
      <c r="C86" s="89" t="s">
        <v>5269</v>
      </c>
      <c r="D86" s="89" t="s">
        <v>7714</v>
      </c>
      <c r="E86" s="89" t="s">
        <v>940</v>
      </c>
      <c r="F86" s="89" t="s">
        <v>7026</v>
      </c>
      <c r="G86" s="89"/>
      <c r="H86" s="89"/>
      <c r="I86" s="90" t="b">
        <v>1</v>
      </c>
      <c r="J86" s="89" t="s">
        <v>1450</v>
      </c>
      <c r="K86" s="89" t="s">
        <v>1450</v>
      </c>
      <c r="L86" s="89" t="s">
        <v>154</v>
      </c>
      <c r="M86" s="89" t="s">
        <v>941</v>
      </c>
      <c r="N86" s="89" t="s">
        <v>10887</v>
      </c>
      <c r="O86" s="89" t="s">
        <v>233</v>
      </c>
      <c r="P86" s="91">
        <v>0.93</v>
      </c>
      <c r="Q86" s="89" t="s">
        <v>140</v>
      </c>
      <c r="R86" s="89" t="s">
        <v>11500</v>
      </c>
    </row>
    <row r="87" spans="1:18" ht="42" customHeight="1">
      <c r="A87" s="72" t="s">
        <v>11517</v>
      </c>
      <c r="B87" s="72" t="s">
        <v>948</v>
      </c>
      <c r="C87" s="72" t="s">
        <v>5272</v>
      </c>
      <c r="D87" s="72" t="s">
        <v>7714</v>
      </c>
      <c r="E87" s="72" t="s">
        <v>944</v>
      </c>
      <c r="F87" s="72" t="s">
        <v>5269</v>
      </c>
      <c r="G87" s="72"/>
      <c r="H87" s="72"/>
      <c r="I87" s="75" t="b">
        <v>1</v>
      </c>
      <c r="J87" s="72" t="s">
        <v>1450</v>
      </c>
      <c r="K87" s="72" t="s">
        <v>1450</v>
      </c>
      <c r="L87" s="72" t="s">
        <v>154</v>
      </c>
      <c r="M87" s="72" t="s">
        <v>945</v>
      </c>
      <c r="N87" s="72" t="s">
        <v>10889</v>
      </c>
      <c r="O87" s="72" t="s">
        <v>233</v>
      </c>
      <c r="P87" s="78">
        <v>0.93</v>
      </c>
      <c r="Q87" s="72" t="s">
        <v>140</v>
      </c>
      <c r="R87" s="72" t="s">
        <v>11500</v>
      </c>
    </row>
    <row r="88" spans="1:18" ht="42" customHeight="1">
      <c r="A88" s="89" t="s">
        <v>11518</v>
      </c>
      <c r="B88" s="89" t="s">
        <v>952</v>
      </c>
      <c r="C88" s="89" t="s">
        <v>5275</v>
      </c>
      <c r="D88" s="89" t="s">
        <v>7714</v>
      </c>
      <c r="E88" s="89" t="s">
        <v>948</v>
      </c>
      <c r="F88" s="89" t="s">
        <v>5272</v>
      </c>
      <c r="G88" s="89"/>
      <c r="H88" s="89"/>
      <c r="I88" s="90" t="b">
        <v>1</v>
      </c>
      <c r="J88" s="89" t="s">
        <v>1450</v>
      </c>
      <c r="K88" s="89" t="s">
        <v>1450</v>
      </c>
      <c r="L88" s="89" t="s">
        <v>154</v>
      </c>
      <c r="M88" s="89" t="s">
        <v>949</v>
      </c>
      <c r="N88" s="89" t="s">
        <v>10891</v>
      </c>
      <c r="O88" s="89" t="s">
        <v>233</v>
      </c>
      <c r="P88" s="91">
        <v>0.93</v>
      </c>
      <c r="Q88" s="89" t="s">
        <v>140</v>
      </c>
      <c r="R88" s="89" t="s">
        <v>11500</v>
      </c>
    </row>
    <row r="89" spans="1:18" ht="42" customHeight="1">
      <c r="A89" s="72" t="s">
        <v>11519</v>
      </c>
      <c r="B89" s="72" t="s">
        <v>956</v>
      </c>
      <c r="C89" s="72" t="s">
        <v>5278</v>
      </c>
      <c r="D89" s="72" t="s">
        <v>7714</v>
      </c>
      <c r="E89" s="72" t="s">
        <v>952</v>
      </c>
      <c r="F89" s="72" t="s">
        <v>5275</v>
      </c>
      <c r="G89" s="72"/>
      <c r="H89" s="72"/>
      <c r="I89" s="75" t="b">
        <v>1</v>
      </c>
      <c r="J89" s="72" t="s">
        <v>1450</v>
      </c>
      <c r="K89" s="72" t="s">
        <v>1450</v>
      </c>
      <c r="L89" s="72" t="s">
        <v>154</v>
      </c>
      <c r="M89" s="72" t="s">
        <v>953</v>
      </c>
      <c r="N89" s="72" t="s">
        <v>10893</v>
      </c>
      <c r="O89" s="72" t="s">
        <v>233</v>
      </c>
      <c r="P89" s="78">
        <v>0.93</v>
      </c>
      <c r="Q89" s="72" t="s">
        <v>140</v>
      </c>
      <c r="R89" s="72" t="s">
        <v>11500</v>
      </c>
    </row>
    <row r="90" spans="1:18" ht="42" customHeight="1">
      <c r="A90" s="89" t="s">
        <v>11520</v>
      </c>
      <c r="B90" s="89" t="s">
        <v>960</v>
      </c>
      <c r="C90" s="89" t="s">
        <v>5281</v>
      </c>
      <c r="D90" s="89" t="s">
        <v>7714</v>
      </c>
      <c r="E90" s="89" t="s">
        <v>956</v>
      </c>
      <c r="F90" s="89" t="s">
        <v>5278</v>
      </c>
      <c r="G90" s="89"/>
      <c r="H90" s="89"/>
      <c r="I90" s="90" t="b">
        <v>1</v>
      </c>
      <c r="J90" s="89" t="s">
        <v>1450</v>
      </c>
      <c r="K90" s="89" t="s">
        <v>1450</v>
      </c>
      <c r="L90" s="89" t="s">
        <v>154</v>
      </c>
      <c r="M90" s="89" t="s">
        <v>957</v>
      </c>
      <c r="N90" s="89" t="s">
        <v>10895</v>
      </c>
      <c r="O90" s="89" t="s">
        <v>233</v>
      </c>
      <c r="P90" s="91">
        <v>0.93</v>
      </c>
      <c r="Q90" s="89" t="s">
        <v>140</v>
      </c>
      <c r="R90" s="89" t="s">
        <v>11500</v>
      </c>
    </row>
    <row r="91" spans="1:18" ht="42" customHeight="1">
      <c r="A91" s="72" t="s">
        <v>11521</v>
      </c>
      <c r="B91" s="72" t="s">
        <v>964</v>
      </c>
      <c r="C91" s="72" t="s">
        <v>5283</v>
      </c>
      <c r="D91" s="72" t="s">
        <v>7714</v>
      </c>
      <c r="E91" s="72" t="s">
        <v>960</v>
      </c>
      <c r="F91" s="72" t="s">
        <v>5281</v>
      </c>
      <c r="G91" s="72"/>
      <c r="H91" s="72"/>
      <c r="I91" s="75" t="b">
        <v>1</v>
      </c>
      <c r="J91" s="72" t="s">
        <v>1450</v>
      </c>
      <c r="K91" s="72" t="s">
        <v>1450</v>
      </c>
      <c r="L91" s="72" t="s">
        <v>154</v>
      </c>
      <c r="M91" s="72" t="s">
        <v>961</v>
      </c>
      <c r="N91" s="72" t="s">
        <v>10897</v>
      </c>
      <c r="O91" s="72" t="s">
        <v>233</v>
      </c>
      <c r="P91" s="78">
        <v>0.93</v>
      </c>
      <c r="Q91" s="72" t="s">
        <v>140</v>
      </c>
      <c r="R91" s="72" t="s">
        <v>11500</v>
      </c>
    </row>
    <row r="92" spans="1:18" ht="42" customHeight="1">
      <c r="A92" s="89" t="s">
        <v>11522</v>
      </c>
      <c r="B92" s="89" t="s">
        <v>968</v>
      </c>
      <c r="C92" s="89" t="s">
        <v>5285</v>
      </c>
      <c r="D92" s="89" t="s">
        <v>7714</v>
      </c>
      <c r="E92" s="89" t="s">
        <v>964</v>
      </c>
      <c r="F92" s="89" t="s">
        <v>5283</v>
      </c>
      <c r="G92" s="89"/>
      <c r="H92" s="89"/>
      <c r="I92" s="90" t="b">
        <v>1</v>
      </c>
      <c r="J92" s="89" t="s">
        <v>1450</v>
      </c>
      <c r="K92" s="89" t="s">
        <v>1450</v>
      </c>
      <c r="L92" s="89" t="s">
        <v>154</v>
      </c>
      <c r="M92" s="89" t="s">
        <v>965</v>
      </c>
      <c r="N92" s="89" t="s">
        <v>10899</v>
      </c>
      <c r="O92" s="89" t="s">
        <v>233</v>
      </c>
      <c r="P92" s="91">
        <v>0.93</v>
      </c>
      <c r="Q92" s="89" t="s">
        <v>140</v>
      </c>
      <c r="R92" s="89" t="s">
        <v>11500</v>
      </c>
    </row>
    <row r="93" spans="1:18" ht="42" customHeight="1">
      <c r="A93" s="72" t="s">
        <v>11523</v>
      </c>
      <c r="B93" s="72" t="s">
        <v>976</v>
      </c>
      <c r="C93" s="72" t="s">
        <v>5233</v>
      </c>
      <c r="D93" s="72" t="s">
        <v>7714</v>
      </c>
      <c r="E93" s="72" t="s">
        <v>972</v>
      </c>
      <c r="F93" s="72" t="s">
        <v>5228</v>
      </c>
      <c r="G93" s="72"/>
      <c r="H93" s="72"/>
      <c r="I93" s="75" t="b">
        <v>1</v>
      </c>
      <c r="J93" s="72" t="s">
        <v>1450</v>
      </c>
      <c r="K93" s="72" t="s">
        <v>1450</v>
      </c>
      <c r="L93" s="72" t="s">
        <v>154</v>
      </c>
      <c r="M93" s="72" t="s">
        <v>973</v>
      </c>
      <c r="N93" s="72" t="s">
        <v>10901</v>
      </c>
      <c r="O93" s="72" t="s">
        <v>233</v>
      </c>
      <c r="P93" s="78">
        <v>0.93</v>
      </c>
      <c r="Q93" s="72" t="s">
        <v>140</v>
      </c>
      <c r="R93" s="72" t="s">
        <v>11500</v>
      </c>
    </row>
    <row r="94" spans="1:18" ht="42" customHeight="1">
      <c r="A94" s="89" t="s">
        <v>11524</v>
      </c>
      <c r="B94" s="89" t="s">
        <v>980</v>
      </c>
      <c r="C94" s="89" t="s">
        <v>2902</v>
      </c>
      <c r="D94" s="89" t="s">
        <v>7714</v>
      </c>
      <c r="E94" s="89" t="s">
        <v>976</v>
      </c>
      <c r="F94" s="89" t="s">
        <v>5233</v>
      </c>
      <c r="G94" s="89"/>
      <c r="H94" s="89"/>
      <c r="I94" s="90" t="b">
        <v>1</v>
      </c>
      <c r="J94" s="89" t="s">
        <v>1450</v>
      </c>
      <c r="K94" s="89" t="s">
        <v>1450</v>
      </c>
      <c r="L94" s="89" t="s">
        <v>154</v>
      </c>
      <c r="M94" s="89" t="s">
        <v>977</v>
      </c>
      <c r="N94" s="89" t="s">
        <v>10903</v>
      </c>
      <c r="O94" s="89" t="s">
        <v>233</v>
      </c>
      <c r="P94" s="91">
        <v>0.93</v>
      </c>
      <c r="Q94" s="89" t="s">
        <v>140</v>
      </c>
      <c r="R94" s="89" t="s">
        <v>11500</v>
      </c>
    </row>
    <row r="95" spans="1:18" ht="42" customHeight="1">
      <c r="A95" s="72" t="s">
        <v>11525</v>
      </c>
      <c r="B95" s="72" t="s">
        <v>984</v>
      </c>
      <c r="C95" s="72" t="s">
        <v>2908</v>
      </c>
      <c r="D95" s="72" t="s">
        <v>7714</v>
      </c>
      <c r="E95" s="72" t="s">
        <v>980</v>
      </c>
      <c r="F95" s="72" t="s">
        <v>2902</v>
      </c>
      <c r="G95" s="72"/>
      <c r="H95" s="72"/>
      <c r="I95" s="75" t="b">
        <v>1</v>
      </c>
      <c r="J95" s="72" t="s">
        <v>1450</v>
      </c>
      <c r="K95" s="72" t="s">
        <v>1450</v>
      </c>
      <c r="L95" s="72" t="s">
        <v>154</v>
      </c>
      <c r="M95" s="72" t="s">
        <v>981</v>
      </c>
      <c r="N95" s="72" t="s">
        <v>10905</v>
      </c>
      <c r="O95" s="72" t="s">
        <v>233</v>
      </c>
      <c r="P95" s="78">
        <v>0.93</v>
      </c>
      <c r="Q95" s="72" t="s">
        <v>140</v>
      </c>
      <c r="R95" s="72" t="s">
        <v>11500</v>
      </c>
    </row>
    <row r="96" spans="1:18" ht="42" customHeight="1">
      <c r="A96" s="89" t="s">
        <v>11526</v>
      </c>
      <c r="B96" s="89" t="s">
        <v>988</v>
      </c>
      <c r="C96" s="89" t="s">
        <v>5237</v>
      </c>
      <c r="D96" s="89" t="s">
        <v>7714</v>
      </c>
      <c r="E96" s="89" t="s">
        <v>984</v>
      </c>
      <c r="F96" s="89" t="s">
        <v>2908</v>
      </c>
      <c r="G96" s="89"/>
      <c r="H96" s="89"/>
      <c r="I96" s="90" t="b">
        <v>1</v>
      </c>
      <c r="J96" s="89" t="s">
        <v>1450</v>
      </c>
      <c r="K96" s="89" t="s">
        <v>1450</v>
      </c>
      <c r="L96" s="89" t="s">
        <v>154</v>
      </c>
      <c r="M96" s="89" t="s">
        <v>985</v>
      </c>
      <c r="N96" s="89" t="s">
        <v>10907</v>
      </c>
      <c r="O96" s="89" t="s">
        <v>233</v>
      </c>
      <c r="P96" s="91">
        <v>0.93</v>
      </c>
      <c r="Q96" s="89" t="s">
        <v>140</v>
      </c>
      <c r="R96" s="89" t="s">
        <v>11500</v>
      </c>
    </row>
    <row r="97" spans="1:18" ht="42" customHeight="1">
      <c r="A97" s="72" t="s">
        <v>11527</v>
      </c>
      <c r="B97" s="72" t="s">
        <v>992</v>
      </c>
      <c r="C97" s="72" t="s">
        <v>5240</v>
      </c>
      <c r="D97" s="72" t="s">
        <v>7714</v>
      </c>
      <c r="E97" s="72" t="s">
        <v>988</v>
      </c>
      <c r="F97" s="72" t="s">
        <v>5237</v>
      </c>
      <c r="G97" s="72"/>
      <c r="H97" s="72"/>
      <c r="I97" s="75" t="b">
        <v>1</v>
      </c>
      <c r="J97" s="72" t="s">
        <v>1450</v>
      </c>
      <c r="K97" s="72" t="s">
        <v>1450</v>
      </c>
      <c r="L97" s="72" t="s">
        <v>154</v>
      </c>
      <c r="M97" s="72" t="s">
        <v>989</v>
      </c>
      <c r="N97" s="72" t="s">
        <v>10909</v>
      </c>
      <c r="O97" s="72" t="s">
        <v>233</v>
      </c>
      <c r="P97" s="78">
        <v>0.93</v>
      </c>
      <c r="Q97" s="72" t="s">
        <v>140</v>
      </c>
      <c r="R97" s="72" t="s">
        <v>11500</v>
      </c>
    </row>
    <row r="98" spans="1:18" ht="42" customHeight="1">
      <c r="A98" s="89" t="s">
        <v>11528</v>
      </c>
      <c r="B98" s="89" t="s">
        <v>996</v>
      </c>
      <c r="C98" s="89" t="s">
        <v>5244</v>
      </c>
      <c r="D98" s="89" t="s">
        <v>7714</v>
      </c>
      <c r="E98" s="89" t="s">
        <v>992</v>
      </c>
      <c r="F98" s="89" t="s">
        <v>5240</v>
      </c>
      <c r="G98" s="89"/>
      <c r="H98" s="89"/>
      <c r="I98" s="90" t="b">
        <v>1</v>
      </c>
      <c r="J98" s="89" t="s">
        <v>1450</v>
      </c>
      <c r="K98" s="89" t="s">
        <v>1450</v>
      </c>
      <c r="L98" s="89" t="s">
        <v>154</v>
      </c>
      <c r="M98" s="89" t="s">
        <v>993</v>
      </c>
      <c r="N98" s="89" t="s">
        <v>10911</v>
      </c>
      <c r="O98" s="89" t="s">
        <v>233</v>
      </c>
      <c r="P98" s="91">
        <v>0.93</v>
      </c>
      <c r="Q98" s="89" t="s">
        <v>140</v>
      </c>
      <c r="R98" s="89" t="s">
        <v>11500</v>
      </c>
    </row>
    <row r="99" spans="1:18" ht="42" customHeight="1">
      <c r="A99" s="72" t="s">
        <v>11529</v>
      </c>
      <c r="B99" s="72" t="s">
        <v>1000</v>
      </c>
      <c r="C99" s="72" t="s">
        <v>5247</v>
      </c>
      <c r="D99" s="72" t="s">
        <v>7714</v>
      </c>
      <c r="E99" s="72" t="s">
        <v>996</v>
      </c>
      <c r="F99" s="72" t="s">
        <v>5244</v>
      </c>
      <c r="G99" s="72"/>
      <c r="H99" s="72"/>
      <c r="I99" s="75" t="b">
        <v>1</v>
      </c>
      <c r="J99" s="72" t="s">
        <v>1450</v>
      </c>
      <c r="K99" s="72" t="s">
        <v>1450</v>
      </c>
      <c r="L99" s="72" t="s">
        <v>154</v>
      </c>
      <c r="M99" s="72" t="s">
        <v>997</v>
      </c>
      <c r="N99" s="72" t="s">
        <v>10913</v>
      </c>
      <c r="O99" s="72" t="s">
        <v>233</v>
      </c>
      <c r="P99" s="78">
        <v>0.93</v>
      </c>
      <c r="Q99" s="72" t="s">
        <v>140</v>
      </c>
      <c r="R99" s="72" t="s">
        <v>11500</v>
      </c>
    </row>
    <row r="100" spans="1:18" ht="42" customHeight="1">
      <c r="A100" s="89" t="s">
        <v>11530</v>
      </c>
      <c r="B100" s="89" t="s">
        <v>1004</v>
      </c>
      <c r="C100" s="89" t="s">
        <v>5250</v>
      </c>
      <c r="D100" s="89" t="s">
        <v>7714</v>
      </c>
      <c r="E100" s="89" t="s">
        <v>1000</v>
      </c>
      <c r="F100" s="89" t="s">
        <v>5247</v>
      </c>
      <c r="G100" s="89"/>
      <c r="H100" s="89"/>
      <c r="I100" s="90" t="b">
        <v>1</v>
      </c>
      <c r="J100" s="89" t="s">
        <v>1450</v>
      </c>
      <c r="K100" s="89" t="s">
        <v>1450</v>
      </c>
      <c r="L100" s="89" t="s">
        <v>154</v>
      </c>
      <c r="M100" s="89" t="s">
        <v>1001</v>
      </c>
      <c r="N100" s="89" t="s">
        <v>10915</v>
      </c>
      <c r="O100" s="89" t="s">
        <v>233</v>
      </c>
      <c r="P100" s="91">
        <v>0.93</v>
      </c>
      <c r="Q100" s="89" t="s">
        <v>140</v>
      </c>
      <c r="R100" s="89" t="s">
        <v>11500</v>
      </c>
    </row>
    <row r="101" spans="1:18" ht="42" customHeight="1">
      <c r="A101" s="72" t="s">
        <v>11531</v>
      </c>
      <c r="B101" s="72" t="s">
        <v>1008</v>
      </c>
      <c r="C101" s="72" t="s">
        <v>5254</v>
      </c>
      <c r="D101" s="72" t="s">
        <v>7714</v>
      </c>
      <c r="E101" s="72" t="s">
        <v>1004</v>
      </c>
      <c r="F101" s="72" t="s">
        <v>5250</v>
      </c>
      <c r="G101" s="72"/>
      <c r="H101" s="72"/>
      <c r="I101" s="75" t="b">
        <v>1</v>
      </c>
      <c r="J101" s="72" t="s">
        <v>1450</v>
      </c>
      <c r="K101" s="72" t="s">
        <v>1450</v>
      </c>
      <c r="L101" s="72" t="s">
        <v>154</v>
      </c>
      <c r="M101" s="72" t="s">
        <v>1005</v>
      </c>
      <c r="N101" s="72" t="s">
        <v>10917</v>
      </c>
      <c r="O101" s="72" t="s">
        <v>233</v>
      </c>
      <c r="P101" s="78">
        <v>0.93</v>
      </c>
      <c r="Q101" s="72" t="s">
        <v>140</v>
      </c>
      <c r="R101" s="72" t="s">
        <v>11500</v>
      </c>
    </row>
    <row r="102" spans="1:18" ht="42" customHeight="1">
      <c r="A102" s="89" t="s">
        <v>11532</v>
      </c>
      <c r="B102" s="89" t="s">
        <v>1012</v>
      </c>
      <c r="C102" s="89" t="s">
        <v>5256</v>
      </c>
      <c r="D102" s="89" t="s">
        <v>7714</v>
      </c>
      <c r="E102" s="89" t="s">
        <v>1008</v>
      </c>
      <c r="F102" s="89" t="s">
        <v>5254</v>
      </c>
      <c r="G102" s="89"/>
      <c r="H102" s="89"/>
      <c r="I102" s="90" t="b">
        <v>1</v>
      </c>
      <c r="J102" s="89" t="s">
        <v>1450</v>
      </c>
      <c r="K102" s="89" t="s">
        <v>1450</v>
      </c>
      <c r="L102" s="89" t="s">
        <v>154</v>
      </c>
      <c r="M102" s="89" t="s">
        <v>1009</v>
      </c>
      <c r="N102" s="89" t="s">
        <v>10919</v>
      </c>
      <c r="O102" s="89" t="s">
        <v>233</v>
      </c>
      <c r="P102" s="91">
        <v>0.93</v>
      </c>
      <c r="Q102" s="89" t="s">
        <v>140</v>
      </c>
      <c r="R102" s="89" t="s">
        <v>11500</v>
      </c>
    </row>
    <row r="103" spans="1:18" ht="42" customHeight="1">
      <c r="A103" s="72" t="s">
        <v>11533</v>
      </c>
      <c r="B103" s="72" t="s">
        <v>1016</v>
      </c>
      <c r="C103" s="72" t="s">
        <v>7624</v>
      </c>
      <c r="D103" s="72" t="s">
        <v>7714</v>
      </c>
      <c r="E103" s="72" t="s">
        <v>1012</v>
      </c>
      <c r="F103" s="72" t="s">
        <v>5256</v>
      </c>
      <c r="G103" s="72"/>
      <c r="H103" s="72"/>
      <c r="I103" s="75" t="b">
        <v>1</v>
      </c>
      <c r="J103" s="72" t="s">
        <v>1450</v>
      </c>
      <c r="K103" s="72" t="s">
        <v>1450</v>
      </c>
      <c r="L103" s="72" t="s">
        <v>154</v>
      </c>
      <c r="M103" s="72" t="s">
        <v>1013</v>
      </c>
      <c r="N103" s="72" t="s">
        <v>10921</v>
      </c>
      <c r="O103" s="72" t="s">
        <v>233</v>
      </c>
      <c r="P103" s="78">
        <v>0.93</v>
      </c>
      <c r="Q103" s="72" t="s">
        <v>140</v>
      </c>
      <c r="R103" s="72" t="s">
        <v>11500</v>
      </c>
    </row>
    <row r="104" spans="1:18" ht="42" customHeight="1">
      <c r="A104" s="89" t="s">
        <v>11534</v>
      </c>
      <c r="B104" s="89" t="s">
        <v>1020</v>
      </c>
      <c r="C104" s="89" t="s">
        <v>7630</v>
      </c>
      <c r="D104" s="89" t="s">
        <v>7714</v>
      </c>
      <c r="E104" s="89" t="s">
        <v>1016</v>
      </c>
      <c r="F104" s="89" t="s">
        <v>7624</v>
      </c>
      <c r="G104" s="89"/>
      <c r="H104" s="89"/>
      <c r="I104" s="90" t="b">
        <v>1</v>
      </c>
      <c r="J104" s="89" t="s">
        <v>1450</v>
      </c>
      <c r="K104" s="89" t="s">
        <v>1450</v>
      </c>
      <c r="L104" s="89" t="s">
        <v>154</v>
      </c>
      <c r="M104" s="89" t="s">
        <v>1017</v>
      </c>
      <c r="N104" s="89" t="s">
        <v>10923</v>
      </c>
      <c r="O104" s="89" t="s">
        <v>233</v>
      </c>
      <c r="P104" s="91">
        <v>0.93</v>
      </c>
      <c r="Q104" s="89" t="s">
        <v>140</v>
      </c>
      <c r="R104" s="89" t="s">
        <v>11500</v>
      </c>
    </row>
    <row r="105" spans="1:18" ht="15">
      <c r="A105" s="22"/>
      <c r="B105" s="22"/>
      <c r="C105" s="22"/>
      <c r="D105" s="22"/>
      <c r="E105" s="22"/>
      <c r="F105" s="22"/>
      <c r="G105" s="22"/>
      <c r="H105" s="22"/>
      <c r="I105" s="22"/>
      <c r="J105" s="22"/>
      <c r="K105" s="22"/>
      <c r="L105" s="22"/>
      <c r="M105" s="22"/>
      <c r="N105" s="22"/>
      <c r="O105" s="22"/>
      <c r="P105" s="23"/>
      <c r="Q105" s="22"/>
      <c r="R105" s="22"/>
    </row>
    <row r="106" spans="1:18" ht="15">
      <c r="A106" s="22"/>
      <c r="B106" s="22"/>
      <c r="C106" s="22"/>
      <c r="D106" s="22"/>
      <c r="E106" s="22"/>
      <c r="F106" s="22"/>
      <c r="G106" s="22"/>
      <c r="H106" s="22"/>
      <c r="I106" s="22"/>
      <c r="J106" s="22"/>
      <c r="K106" s="22"/>
      <c r="L106" s="22"/>
      <c r="M106" s="22"/>
      <c r="N106" s="22"/>
      <c r="O106" s="22"/>
      <c r="P106" s="23"/>
      <c r="Q106" s="22"/>
      <c r="R106" s="22"/>
    </row>
    <row r="107" spans="1:18" ht="15">
      <c r="A107" s="22"/>
      <c r="B107" s="22"/>
      <c r="C107" s="22"/>
      <c r="D107" s="22"/>
      <c r="E107" s="22"/>
      <c r="F107" s="22"/>
      <c r="G107" s="22"/>
      <c r="H107" s="22"/>
      <c r="I107" s="22"/>
      <c r="J107" s="22"/>
      <c r="K107" s="22"/>
      <c r="L107" s="22"/>
      <c r="M107" s="22"/>
      <c r="N107" s="22"/>
      <c r="O107" s="22"/>
      <c r="P107" s="23"/>
      <c r="Q107" s="22"/>
      <c r="R107" s="22"/>
    </row>
    <row r="108" spans="1:18" ht="15">
      <c r="A108" s="22"/>
      <c r="B108" s="22"/>
      <c r="C108" s="22"/>
      <c r="D108" s="22"/>
      <c r="E108" s="22"/>
      <c r="F108" s="22"/>
      <c r="G108" s="22"/>
      <c r="H108" s="22"/>
      <c r="I108" s="22"/>
      <c r="J108" s="22"/>
      <c r="K108" s="22"/>
      <c r="L108" s="22"/>
      <c r="M108" s="22"/>
      <c r="N108" s="22"/>
      <c r="O108" s="22"/>
      <c r="P108" s="23"/>
      <c r="Q108" s="22"/>
      <c r="R108" s="22"/>
    </row>
    <row r="109" spans="1:18" ht="15">
      <c r="A109" s="22"/>
      <c r="B109" s="22"/>
      <c r="C109" s="22"/>
      <c r="D109" s="22"/>
      <c r="E109" s="22"/>
      <c r="F109" s="22"/>
      <c r="G109" s="22"/>
      <c r="H109" s="22"/>
      <c r="I109" s="22"/>
      <c r="J109" s="22"/>
      <c r="K109" s="22"/>
      <c r="L109" s="22"/>
      <c r="M109" s="22"/>
      <c r="N109" s="22"/>
      <c r="O109" s="22"/>
      <c r="P109" s="23"/>
      <c r="Q109" s="22"/>
      <c r="R109" s="22"/>
    </row>
    <row r="110" spans="1:18" ht="15">
      <c r="A110" s="22"/>
      <c r="B110" s="22"/>
      <c r="C110" s="22"/>
      <c r="D110" s="22"/>
      <c r="E110" s="22"/>
      <c r="F110" s="22"/>
      <c r="G110" s="22"/>
      <c r="H110" s="22"/>
      <c r="I110" s="22"/>
      <c r="J110" s="22"/>
      <c r="K110" s="22"/>
      <c r="L110" s="22"/>
      <c r="M110" s="22"/>
      <c r="N110" s="22"/>
      <c r="O110" s="22"/>
      <c r="P110" s="23"/>
      <c r="Q110" s="22"/>
      <c r="R110" s="22"/>
    </row>
    <row r="111" spans="1:18" ht="15">
      <c r="A111" s="22"/>
      <c r="B111" s="22"/>
      <c r="C111" s="22"/>
      <c r="D111" s="22"/>
      <c r="E111" s="22"/>
      <c r="F111" s="22"/>
      <c r="G111" s="22"/>
      <c r="H111" s="22"/>
      <c r="I111" s="22"/>
      <c r="J111" s="22"/>
      <c r="K111" s="22"/>
      <c r="L111" s="22"/>
      <c r="M111" s="22"/>
      <c r="N111" s="22"/>
      <c r="O111" s="22"/>
      <c r="P111" s="23"/>
      <c r="Q111" s="22"/>
      <c r="R111" s="22"/>
    </row>
    <row r="112" spans="1:18" ht="15">
      <c r="A112" s="22"/>
      <c r="B112" s="22"/>
      <c r="C112" s="22"/>
      <c r="D112" s="22"/>
      <c r="E112" s="22"/>
      <c r="F112" s="22"/>
      <c r="G112" s="22"/>
      <c r="H112" s="22"/>
      <c r="I112" s="22"/>
      <c r="J112" s="22"/>
      <c r="K112" s="22"/>
      <c r="L112" s="22"/>
      <c r="M112" s="22"/>
      <c r="N112" s="22"/>
      <c r="O112" s="22"/>
      <c r="P112" s="23"/>
      <c r="Q112" s="22"/>
      <c r="R112" s="22"/>
    </row>
    <row r="113" spans="1:18" ht="15">
      <c r="A113" s="22"/>
      <c r="B113" s="22"/>
      <c r="C113" s="22"/>
      <c r="D113" s="22"/>
      <c r="E113" s="22"/>
      <c r="F113" s="22"/>
      <c r="G113" s="22"/>
      <c r="H113" s="22"/>
      <c r="I113" s="22"/>
      <c r="J113" s="22"/>
      <c r="K113" s="22"/>
      <c r="L113" s="22"/>
      <c r="M113" s="22"/>
      <c r="N113" s="22"/>
      <c r="O113" s="22"/>
      <c r="P113" s="23"/>
      <c r="Q113" s="22"/>
      <c r="R113" s="22"/>
    </row>
    <row r="114" spans="1:18" ht="15">
      <c r="A114" s="22"/>
      <c r="B114" s="22"/>
      <c r="C114" s="22"/>
      <c r="D114" s="22"/>
      <c r="E114" s="22"/>
      <c r="F114" s="22"/>
      <c r="G114" s="22"/>
      <c r="H114" s="22"/>
      <c r="I114" s="22"/>
      <c r="J114" s="22"/>
      <c r="K114" s="22"/>
      <c r="L114" s="22"/>
      <c r="M114" s="22"/>
      <c r="N114" s="22"/>
      <c r="O114" s="22"/>
      <c r="P114" s="23"/>
      <c r="Q114" s="22"/>
      <c r="R114" s="22"/>
    </row>
    <row r="115" spans="1:18" ht="15">
      <c r="A115" s="22"/>
      <c r="B115" s="22"/>
      <c r="C115" s="22"/>
      <c r="D115" s="22"/>
      <c r="E115" s="22"/>
      <c r="F115" s="22"/>
      <c r="G115" s="22"/>
      <c r="H115" s="22"/>
      <c r="I115" s="22"/>
      <c r="J115" s="22"/>
      <c r="K115" s="22"/>
      <c r="L115" s="22"/>
      <c r="M115" s="22"/>
      <c r="N115" s="22"/>
      <c r="O115" s="22"/>
      <c r="P115" s="23"/>
      <c r="Q115" s="22"/>
      <c r="R115" s="22"/>
    </row>
    <row r="116" spans="1:18" ht="15">
      <c r="A116" s="22"/>
      <c r="B116" s="22"/>
      <c r="C116" s="22"/>
      <c r="D116" s="22"/>
      <c r="E116" s="22"/>
      <c r="F116" s="22"/>
      <c r="G116" s="22"/>
      <c r="H116" s="22"/>
      <c r="I116" s="22"/>
      <c r="J116" s="22"/>
      <c r="K116" s="22"/>
      <c r="L116" s="22"/>
      <c r="M116" s="22"/>
      <c r="N116" s="22"/>
      <c r="O116" s="22"/>
      <c r="P116" s="23"/>
      <c r="Q116" s="22"/>
      <c r="R116" s="22"/>
    </row>
    <row r="117" spans="1:18" ht="15">
      <c r="A117" s="22"/>
      <c r="B117" s="22"/>
      <c r="C117" s="22"/>
      <c r="D117" s="22"/>
      <c r="E117" s="22"/>
      <c r="F117" s="22"/>
      <c r="G117" s="22"/>
      <c r="H117" s="22"/>
      <c r="I117" s="22"/>
      <c r="J117" s="22"/>
      <c r="K117" s="22"/>
      <c r="L117" s="22"/>
      <c r="M117" s="22"/>
      <c r="N117" s="22"/>
      <c r="O117" s="22"/>
      <c r="P117" s="23"/>
      <c r="Q117" s="22"/>
      <c r="R117" s="22"/>
    </row>
    <row r="118" spans="1:18" ht="15">
      <c r="A118" s="22"/>
      <c r="B118" s="22"/>
      <c r="C118" s="22"/>
      <c r="D118" s="22"/>
      <c r="E118" s="22"/>
      <c r="F118" s="22"/>
      <c r="G118" s="22"/>
      <c r="H118" s="22"/>
      <c r="I118" s="22"/>
      <c r="J118" s="22"/>
      <c r="K118" s="22"/>
      <c r="L118" s="22"/>
      <c r="M118" s="22"/>
      <c r="N118" s="22"/>
      <c r="O118" s="22"/>
      <c r="P118" s="23"/>
      <c r="Q118" s="22"/>
      <c r="R118" s="22"/>
    </row>
    <row r="119" spans="1:18" ht="15">
      <c r="A119" s="22"/>
      <c r="B119" s="22"/>
      <c r="C119" s="22"/>
      <c r="D119" s="22"/>
      <c r="E119" s="22"/>
      <c r="F119" s="22"/>
      <c r="G119" s="22"/>
      <c r="H119" s="22"/>
      <c r="I119" s="22"/>
      <c r="J119" s="22"/>
      <c r="K119" s="22"/>
      <c r="L119" s="22"/>
      <c r="M119" s="22"/>
      <c r="N119" s="22"/>
      <c r="O119" s="22"/>
      <c r="P119" s="23"/>
      <c r="Q119" s="22"/>
      <c r="R119" s="22"/>
    </row>
    <row r="120" spans="1:18" ht="15">
      <c r="A120" s="22"/>
      <c r="B120" s="22"/>
      <c r="C120" s="22"/>
      <c r="D120" s="22"/>
      <c r="E120" s="22"/>
      <c r="F120" s="22"/>
      <c r="G120" s="22"/>
      <c r="H120" s="22"/>
      <c r="I120" s="22"/>
      <c r="J120" s="22"/>
      <c r="K120" s="22"/>
      <c r="L120" s="22"/>
      <c r="M120" s="22"/>
      <c r="N120" s="22"/>
      <c r="O120" s="22"/>
      <c r="P120" s="23"/>
      <c r="Q120" s="22"/>
      <c r="R120" s="22"/>
    </row>
    <row r="121" spans="1:18" ht="15">
      <c r="A121" s="22"/>
      <c r="B121" s="22"/>
      <c r="C121" s="22"/>
      <c r="D121" s="22"/>
      <c r="E121" s="22"/>
      <c r="F121" s="22"/>
      <c r="G121" s="22"/>
      <c r="H121" s="22"/>
      <c r="I121" s="22"/>
      <c r="J121" s="22"/>
      <c r="K121" s="22"/>
      <c r="L121" s="22"/>
      <c r="M121" s="22"/>
      <c r="N121" s="22"/>
      <c r="O121" s="22"/>
      <c r="P121" s="23"/>
      <c r="Q121" s="22"/>
      <c r="R121" s="22"/>
    </row>
    <row r="122" spans="1:18" ht="15">
      <c r="A122" s="22"/>
      <c r="B122" s="22"/>
      <c r="C122" s="22"/>
      <c r="D122" s="22"/>
      <c r="E122" s="22"/>
      <c r="F122" s="22"/>
      <c r="G122" s="22"/>
      <c r="H122" s="22"/>
      <c r="I122" s="22"/>
      <c r="J122" s="22"/>
      <c r="K122" s="22"/>
      <c r="L122" s="22"/>
      <c r="M122" s="22"/>
      <c r="N122" s="22"/>
      <c r="O122" s="22"/>
      <c r="P122" s="23"/>
      <c r="Q122" s="22"/>
      <c r="R122" s="22"/>
    </row>
    <row r="123" spans="1:18" ht="15">
      <c r="A123" s="22"/>
      <c r="B123" s="22"/>
      <c r="C123" s="22"/>
      <c r="D123" s="22"/>
      <c r="E123" s="22"/>
      <c r="F123" s="22"/>
      <c r="G123" s="22"/>
      <c r="H123" s="22"/>
      <c r="I123" s="22"/>
      <c r="J123" s="22"/>
      <c r="K123" s="22"/>
      <c r="L123" s="22"/>
      <c r="M123" s="22"/>
      <c r="N123" s="22"/>
      <c r="O123" s="22"/>
      <c r="P123" s="23"/>
      <c r="Q123" s="22"/>
      <c r="R123" s="22"/>
    </row>
    <row r="124" spans="1:18" ht="15">
      <c r="A124" s="22"/>
      <c r="B124" s="22"/>
      <c r="C124" s="22"/>
      <c r="D124" s="22"/>
      <c r="E124" s="22"/>
      <c r="F124" s="22"/>
      <c r="G124" s="22"/>
      <c r="H124" s="22"/>
      <c r="I124" s="22"/>
      <c r="J124" s="22"/>
      <c r="K124" s="22"/>
      <c r="L124" s="22"/>
      <c r="M124" s="22"/>
      <c r="N124" s="22"/>
      <c r="O124" s="22"/>
      <c r="P124" s="23"/>
      <c r="Q124" s="22"/>
      <c r="R124" s="22"/>
    </row>
    <row r="125" spans="1:18" ht="15">
      <c r="A125" s="22"/>
      <c r="B125" s="22"/>
      <c r="C125" s="22"/>
      <c r="D125" s="22"/>
      <c r="E125" s="22"/>
      <c r="F125" s="22"/>
      <c r="G125" s="22"/>
      <c r="H125" s="22"/>
      <c r="I125" s="22"/>
      <c r="J125" s="22"/>
      <c r="K125" s="22"/>
      <c r="L125" s="22"/>
      <c r="M125" s="22"/>
      <c r="N125" s="22"/>
      <c r="O125" s="22"/>
      <c r="P125" s="23"/>
      <c r="Q125" s="22"/>
      <c r="R125" s="22"/>
    </row>
    <row r="126" spans="1:18" ht="15">
      <c r="A126" s="22"/>
      <c r="B126" s="22"/>
      <c r="C126" s="22"/>
      <c r="D126" s="22"/>
      <c r="E126" s="22"/>
      <c r="F126" s="22"/>
      <c r="G126" s="22"/>
      <c r="H126" s="22"/>
      <c r="I126" s="22"/>
      <c r="J126" s="22"/>
      <c r="K126" s="22"/>
      <c r="L126" s="22"/>
      <c r="M126" s="22"/>
      <c r="N126" s="22"/>
      <c r="O126" s="22"/>
      <c r="P126" s="23"/>
      <c r="Q126" s="22"/>
      <c r="R126" s="22"/>
    </row>
    <row r="127" spans="1:18" ht="15">
      <c r="A127" s="22"/>
      <c r="B127" s="22"/>
      <c r="C127" s="22"/>
      <c r="D127" s="22"/>
      <c r="E127" s="22"/>
      <c r="F127" s="22"/>
      <c r="G127" s="22"/>
      <c r="H127" s="22"/>
      <c r="I127" s="22"/>
      <c r="J127" s="22"/>
      <c r="K127" s="22"/>
      <c r="L127" s="22"/>
      <c r="M127" s="22"/>
      <c r="N127" s="22"/>
      <c r="O127" s="22"/>
      <c r="P127" s="23"/>
      <c r="Q127" s="22"/>
      <c r="R127" s="22"/>
    </row>
    <row r="128" spans="1:18" ht="15">
      <c r="A128" s="22"/>
      <c r="B128" s="22"/>
      <c r="C128" s="22"/>
      <c r="D128" s="22"/>
      <c r="E128" s="22"/>
      <c r="F128" s="22"/>
      <c r="G128" s="22"/>
      <c r="H128" s="22"/>
      <c r="I128" s="22"/>
      <c r="J128" s="22"/>
      <c r="K128" s="22"/>
      <c r="L128" s="22"/>
      <c r="M128" s="22"/>
      <c r="N128" s="22"/>
      <c r="O128" s="22"/>
      <c r="P128" s="23"/>
      <c r="Q128" s="22"/>
      <c r="R128" s="22"/>
    </row>
    <row r="129" spans="1:18" ht="15">
      <c r="A129" s="22"/>
      <c r="B129" s="22"/>
      <c r="C129" s="22"/>
      <c r="D129" s="22"/>
      <c r="E129" s="22"/>
      <c r="F129" s="22"/>
      <c r="G129" s="22"/>
      <c r="H129" s="22"/>
      <c r="I129" s="22"/>
      <c r="J129" s="22"/>
      <c r="K129" s="22"/>
      <c r="L129" s="22"/>
      <c r="M129" s="22"/>
      <c r="N129" s="22"/>
      <c r="O129" s="22"/>
      <c r="P129" s="23"/>
      <c r="Q129" s="22"/>
      <c r="R129" s="22"/>
    </row>
    <row r="130" spans="1:18" ht="15">
      <c r="A130" s="22"/>
      <c r="B130" s="22"/>
      <c r="C130" s="22"/>
      <c r="D130" s="22"/>
      <c r="E130" s="22"/>
      <c r="F130" s="22"/>
      <c r="G130" s="22"/>
      <c r="H130" s="22"/>
      <c r="I130" s="22"/>
      <c r="J130" s="22"/>
      <c r="K130" s="22"/>
      <c r="L130" s="22"/>
      <c r="M130" s="22"/>
      <c r="N130" s="22"/>
      <c r="O130" s="22"/>
      <c r="P130" s="23"/>
      <c r="Q130" s="22"/>
      <c r="R130" s="22"/>
    </row>
    <row r="131" spans="1:18" ht="15">
      <c r="A131" s="22"/>
      <c r="B131" s="22"/>
      <c r="C131" s="22"/>
      <c r="D131" s="22"/>
      <c r="E131" s="22"/>
      <c r="F131" s="22"/>
      <c r="G131" s="22"/>
      <c r="H131" s="22"/>
      <c r="I131" s="22"/>
      <c r="J131" s="22"/>
      <c r="K131" s="22"/>
      <c r="L131" s="22"/>
      <c r="M131" s="22"/>
      <c r="N131" s="22"/>
      <c r="O131" s="22"/>
      <c r="P131" s="23"/>
      <c r="Q131" s="22"/>
      <c r="R131" s="22"/>
    </row>
    <row r="132" spans="1:18" ht="15">
      <c r="A132" s="22"/>
      <c r="B132" s="22"/>
      <c r="C132" s="22"/>
      <c r="D132" s="22"/>
      <c r="E132" s="22"/>
      <c r="F132" s="22"/>
      <c r="G132" s="22"/>
      <c r="H132" s="22"/>
      <c r="I132" s="22"/>
      <c r="J132" s="22"/>
      <c r="K132" s="22"/>
      <c r="L132" s="22"/>
      <c r="M132" s="22"/>
      <c r="N132" s="22"/>
      <c r="O132" s="22"/>
      <c r="P132" s="23"/>
      <c r="Q132" s="22"/>
      <c r="R132" s="22"/>
    </row>
    <row r="133" spans="1:18" ht="15">
      <c r="A133" s="22"/>
      <c r="B133" s="22"/>
      <c r="C133" s="22"/>
      <c r="D133" s="22"/>
      <c r="E133" s="22"/>
      <c r="F133" s="22"/>
      <c r="G133" s="22"/>
      <c r="H133" s="22"/>
      <c r="I133" s="22"/>
      <c r="J133" s="22"/>
      <c r="K133" s="22"/>
      <c r="L133" s="22"/>
      <c r="M133" s="22"/>
      <c r="N133" s="22"/>
      <c r="O133" s="22"/>
      <c r="P133" s="23"/>
      <c r="Q133" s="22"/>
      <c r="R133" s="22"/>
    </row>
    <row r="134" spans="1:18" ht="15">
      <c r="A134" s="22"/>
      <c r="B134" s="22"/>
      <c r="C134" s="22"/>
      <c r="D134" s="22"/>
      <c r="E134" s="22"/>
      <c r="F134" s="22"/>
      <c r="G134" s="22"/>
      <c r="H134" s="22"/>
      <c r="I134" s="22"/>
      <c r="J134" s="22"/>
      <c r="K134" s="22"/>
      <c r="L134" s="22"/>
      <c r="M134" s="22"/>
      <c r="N134" s="22"/>
      <c r="O134" s="22"/>
      <c r="P134" s="23"/>
      <c r="Q134" s="22"/>
      <c r="R134" s="22"/>
    </row>
    <row r="135" spans="1:18" ht="15">
      <c r="A135" s="22"/>
      <c r="B135" s="22"/>
      <c r="C135" s="22"/>
      <c r="D135" s="22"/>
      <c r="E135" s="22"/>
      <c r="F135" s="22"/>
      <c r="G135" s="22"/>
      <c r="H135" s="22"/>
      <c r="I135" s="22"/>
      <c r="J135" s="22"/>
      <c r="K135" s="22"/>
      <c r="L135" s="22"/>
      <c r="M135" s="22"/>
      <c r="N135" s="22"/>
      <c r="O135" s="22"/>
      <c r="P135" s="23"/>
      <c r="Q135" s="22"/>
      <c r="R135" s="22"/>
    </row>
    <row r="136" spans="1:18" ht="15">
      <c r="A136" s="22"/>
      <c r="B136" s="22"/>
      <c r="C136" s="22"/>
      <c r="D136" s="22"/>
      <c r="E136" s="22"/>
      <c r="F136" s="22"/>
      <c r="G136" s="22"/>
      <c r="H136" s="22"/>
      <c r="I136" s="22"/>
      <c r="J136" s="22"/>
      <c r="K136" s="22"/>
      <c r="L136" s="22"/>
      <c r="M136" s="22"/>
      <c r="N136" s="22"/>
      <c r="O136" s="22"/>
      <c r="P136" s="23"/>
      <c r="Q136" s="22"/>
      <c r="R136" s="22"/>
    </row>
    <row r="137" spans="1:18" ht="15">
      <c r="A137" s="22"/>
      <c r="B137" s="22"/>
      <c r="C137" s="22"/>
      <c r="D137" s="22"/>
      <c r="E137" s="22"/>
      <c r="F137" s="22"/>
      <c r="G137" s="22"/>
      <c r="H137" s="22"/>
      <c r="I137" s="22"/>
      <c r="J137" s="22"/>
      <c r="K137" s="22"/>
      <c r="L137" s="22"/>
      <c r="M137" s="22"/>
      <c r="N137" s="22"/>
      <c r="O137" s="22"/>
      <c r="P137" s="23"/>
      <c r="Q137" s="22"/>
      <c r="R137" s="22"/>
    </row>
    <row r="138" spans="1:18" ht="15">
      <c r="A138" s="22"/>
      <c r="B138" s="22"/>
      <c r="C138" s="22"/>
      <c r="D138" s="22"/>
      <c r="E138" s="22"/>
      <c r="F138" s="22"/>
      <c r="G138" s="22"/>
      <c r="H138" s="22"/>
      <c r="I138" s="22"/>
      <c r="J138" s="22"/>
      <c r="K138" s="22"/>
      <c r="L138" s="22"/>
      <c r="M138" s="22"/>
      <c r="N138" s="22"/>
      <c r="O138" s="22"/>
      <c r="P138" s="23"/>
      <c r="Q138" s="22"/>
      <c r="R138" s="22"/>
    </row>
    <row r="139" spans="1:18" ht="15">
      <c r="A139" s="22"/>
      <c r="B139" s="22"/>
      <c r="C139" s="22"/>
      <c r="D139" s="22"/>
      <c r="E139" s="22"/>
      <c r="F139" s="22"/>
      <c r="G139" s="22"/>
      <c r="H139" s="22"/>
      <c r="I139" s="22"/>
      <c r="J139" s="22"/>
      <c r="K139" s="22"/>
      <c r="L139" s="22"/>
      <c r="M139" s="22"/>
      <c r="N139" s="22"/>
      <c r="O139" s="22"/>
      <c r="P139" s="23"/>
      <c r="Q139" s="22"/>
      <c r="R139" s="22"/>
    </row>
    <row r="140" spans="1:18" ht="15">
      <c r="A140" s="22"/>
      <c r="B140" s="22"/>
      <c r="C140" s="22"/>
      <c r="D140" s="22"/>
      <c r="E140" s="22"/>
      <c r="F140" s="22"/>
      <c r="G140" s="22"/>
      <c r="H140" s="22"/>
      <c r="I140" s="22"/>
      <c r="J140" s="22"/>
      <c r="K140" s="22"/>
      <c r="L140" s="22"/>
      <c r="M140" s="22"/>
      <c r="N140" s="22"/>
      <c r="O140" s="22"/>
      <c r="P140" s="23"/>
      <c r="Q140" s="22"/>
      <c r="R140" s="22"/>
    </row>
    <row r="141" spans="1:18" ht="15">
      <c r="A141" s="22"/>
      <c r="B141" s="22"/>
      <c r="C141" s="22"/>
      <c r="D141" s="22"/>
      <c r="E141" s="22"/>
      <c r="F141" s="22"/>
      <c r="G141" s="22"/>
      <c r="H141" s="22"/>
      <c r="I141" s="22"/>
      <c r="J141" s="22"/>
      <c r="K141" s="22"/>
      <c r="L141" s="22"/>
      <c r="M141" s="22"/>
      <c r="N141" s="22"/>
      <c r="O141" s="22"/>
      <c r="P141" s="23"/>
      <c r="Q141" s="22"/>
      <c r="R141" s="22"/>
    </row>
    <row r="142" spans="1:18" ht="15">
      <c r="A142" s="22"/>
      <c r="B142" s="22"/>
      <c r="C142" s="22"/>
      <c r="D142" s="22"/>
      <c r="E142" s="22"/>
      <c r="F142" s="22"/>
      <c r="G142" s="22"/>
      <c r="H142" s="22"/>
      <c r="I142" s="22"/>
      <c r="J142" s="22"/>
      <c r="K142" s="22"/>
      <c r="L142" s="22"/>
      <c r="M142" s="22"/>
      <c r="N142" s="22"/>
      <c r="O142" s="22"/>
      <c r="P142" s="23"/>
      <c r="Q142" s="22"/>
      <c r="R142" s="22"/>
    </row>
    <row r="143" spans="1:18" ht="15">
      <c r="A143" s="22"/>
      <c r="B143" s="22"/>
      <c r="C143" s="22"/>
      <c r="D143" s="22"/>
      <c r="E143" s="22"/>
      <c r="F143" s="22"/>
      <c r="G143" s="22"/>
      <c r="H143" s="22"/>
      <c r="I143" s="22"/>
      <c r="J143" s="22"/>
      <c r="K143" s="22"/>
      <c r="L143" s="22"/>
      <c r="M143" s="22"/>
      <c r="N143" s="22"/>
      <c r="O143" s="22"/>
      <c r="P143" s="23"/>
      <c r="Q143" s="22"/>
      <c r="R143" s="22"/>
    </row>
    <row r="144" spans="1:18" ht="15">
      <c r="A144" s="22"/>
      <c r="B144" s="22"/>
      <c r="C144" s="22"/>
      <c r="D144" s="22"/>
      <c r="E144" s="22"/>
      <c r="F144" s="22"/>
      <c r="G144" s="22"/>
      <c r="H144" s="22"/>
      <c r="I144" s="22"/>
      <c r="J144" s="22"/>
      <c r="K144" s="22"/>
      <c r="L144" s="22"/>
      <c r="M144" s="22"/>
      <c r="N144" s="22"/>
      <c r="O144" s="22"/>
      <c r="P144" s="23"/>
      <c r="Q144" s="22"/>
      <c r="R144" s="22"/>
    </row>
    <row r="145" spans="1:18" ht="15">
      <c r="A145" s="22"/>
      <c r="B145" s="22"/>
      <c r="C145" s="22"/>
      <c r="D145" s="22"/>
      <c r="E145" s="22"/>
      <c r="F145" s="22"/>
      <c r="G145" s="22"/>
      <c r="H145" s="22"/>
      <c r="I145" s="22"/>
      <c r="J145" s="22"/>
      <c r="K145" s="22"/>
      <c r="L145" s="22"/>
      <c r="M145" s="22"/>
      <c r="N145" s="22"/>
      <c r="O145" s="22"/>
      <c r="P145" s="23"/>
      <c r="Q145" s="22"/>
      <c r="R145" s="22"/>
    </row>
    <row r="146" spans="1:18" ht="15">
      <c r="A146" s="22"/>
      <c r="B146" s="22"/>
      <c r="C146" s="22"/>
      <c r="D146" s="22"/>
      <c r="E146" s="22"/>
      <c r="F146" s="22"/>
      <c r="G146" s="22"/>
      <c r="H146" s="22"/>
      <c r="I146" s="22"/>
      <c r="J146" s="22"/>
      <c r="K146" s="22"/>
      <c r="L146" s="22"/>
      <c r="M146" s="22"/>
      <c r="N146" s="22"/>
      <c r="O146" s="22"/>
      <c r="P146" s="23"/>
      <c r="Q146" s="22"/>
      <c r="R146" s="22"/>
    </row>
    <row r="147" spans="1:18" ht="15">
      <c r="A147" s="22"/>
      <c r="B147" s="22"/>
      <c r="C147" s="22"/>
      <c r="D147" s="22"/>
      <c r="E147" s="22"/>
      <c r="F147" s="22"/>
      <c r="G147" s="22"/>
      <c r="H147" s="22"/>
      <c r="I147" s="22"/>
      <c r="J147" s="22"/>
      <c r="K147" s="22"/>
      <c r="L147" s="22"/>
      <c r="M147" s="22"/>
      <c r="N147" s="22"/>
      <c r="O147" s="22"/>
      <c r="P147" s="23"/>
      <c r="Q147" s="22"/>
      <c r="R147" s="22"/>
    </row>
    <row r="148" spans="1:18" ht="15">
      <c r="A148" s="22"/>
      <c r="B148" s="22"/>
      <c r="C148" s="22"/>
      <c r="D148" s="22"/>
      <c r="E148" s="22"/>
      <c r="F148" s="22"/>
      <c r="G148" s="22"/>
      <c r="H148" s="22"/>
      <c r="I148" s="22"/>
      <c r="J148" s="22"/>
      <c r="K148" s="22"/>
      <c r="L148" s="22"/>
      <c r="M148" s="22"/>
      <c r="N148" s="22"/>
      <c r="O148" s="22"/>
      <c r="P148" s="23"/>
      <c r="Q148" s="22"/>
      <c r="R148" s="22"/>
    </row>
    <row r="149" spans="1:18" ht="15">
      <c r="A149" s="22"/>
      <c r="B149" s="22"/>
      <c r="C149" s="22"/>
      <c r="D149" s="22"/>
      <c r="E149" s="22"/>
      <c r="F149" s="22"/>
      <c r="G149" s="22"/>
      <c r="H149" s="22"/>
      <c r="I149" s="22"/>
      <c r="J149" s="22"/>
      <c r="K149" s="22"/>
      <c r="L149" s="22"/>
      <c r="M149" s="22"/>
      <c r="N149" s="22"/>
      <c r="O149" s="22"/>
      <c r="P149" s="23"/>
      <c r="Q149" s="22"/>
      <c r="R149" s="22"/>
    </row>
    <row r="150" spans="1:18" ht="15">
      <c r="A150" s="22"/>
      <c r="B150" s="22"/>
      <c r="C150" s="22"/>
      <c r="D150" s="22"/>
      <c r="E150" s="22"/>
      <c r="F150" s="22"/>
      <c r="G150" s="22"/>
      <c r="H150" s="22"/>
      <c r="I150" s="22"/>
      <c r="J150" s="22"/>
      <c r="K150" s="22"/>
      <c r="L150" s="22"/>
      <c r="M150" s="22"/>
      <c r="N150" s="22"/>
      <c r="O150" s="22"/>
      <c r="P150" s="23"/>
      <c r="Q150" s="22"/>
      <c r="R150" s="22"/>
    </row>
    <row r="151" spans="1:18" ht="15">
      <c r="A151" s="22"/>
      <c r="B151" s="22"/>
      <c r="C151" s="22"/>
      <c r="D151" s="22"/>
      <c r="E151" s="22"/>
      <c r="F151" s="22"/>
      <c r="G151" s="22"/>
      <c r="H151" s="22"/>
      <c r="I151" s="22"/>
      <c r="J151" s="22"/>
      <c r="K151" s="22"/>
      <c r="L151" s="22"/>
      <c r="M151" s="22"/>
      <c r="N151" s="22"/>
      <c r="O151" s="22"/>
      <c r="P151" s="23"/>
      <c r="Q151" s="22"/>
      <c r="R151" s="22"/>
    </row>
    <row r="152" spans="1:18" ht="15">
      <c r="A152" s="22"/>
      <c r="B152" s="22"/>
      <c r="C152" s="22"/>
      <c r="D152" s="22"/>
      <c r="E152" s="22"/>
      <c r="F152" s="22"/>
      <c r="G152" s="22"/>
      <c r="H152" s="22"/>
      <c r="I152" s="22"/>
      <c r="J152" s="22"/>
      <c r="K152" s="22"/>
      <c r="L152" s="22"/>
      <c r="M152" s="22"/>
      <c r="N152" s="22"/>
      <c r="O152" s="22"/>
      <c r="P152" s="23"/>
      <c r="Q152" s="22"/>
      <c r="R152" s="22"/>
    </row>
    <row r="153" spans="1:18" ht="15">
      <c r="A153" s="22"/>
      <c r="B153" s="22"/>
      <c r="C153" s="22"/>
      <c r="D153" s="22"/>
      <c r="E153" s="22"/>
      <c r="F153" s="22"/>
      <c r="G153" s="22"/>
      <c r="H153" s="22"/>
      <c r="I153" s="22"/>
      <c r="J153" s="22"/>
      <c r="K153" s="22"/>
      <c r="L153" s="22"/>
      <c r="M153" s="22"/>
      <c r="N153" s="22"/>
      <c r="O153" s="22"/>
      <c r="P153" s="23"/>
      <c r="Q153" s="22"/>
      <c r="R153" s="22"/>
    </row>
  </sheetData>
  <mergeCells count="2">
    <mergeCell ref="A1:R1"/>
    <mergeCell ref="A2:R2"/>
  </mergeCells>
  <phoneticPr fontId="52" type="noConversion"/>
  <dataValidations count="4">
    <dataValidation type="list" sqref="D4:D153" xr:uid="{00000000-0002-0000-0700-000000000000}">
      <formula1>"ADJACENT_TO,NORTH_OF,SOUTH_OF,EAST_OF,WEST_OF,NORTHEAST_OF,NORTHWEST_OF,SOUTHEAST_OF,SOUTHWEST_OF,OPPOSITE_ACROSS_ROAD,OPPOSITE_ACROSS_CANAL"</formula1>
    </dataValidation>
    <dataValidation type="list" sqref="I4:I153" xr:uid="{00000000-0002-0000-0700-000001000000}">
      <formula1>"是,否"</formula1>
    </dataValidation>
    <dataValidation type="list" sqref="O4:O153" xr:uid="{00000000-0002-0000-0700-000002000000}">
      <formula1>"史料直述,考古测量,地图测量,现代研究,计算结果,推导结论"</formula1>
    </dataValidation>
    <dataValidation type="list" sqref="Q4:Q153" xr:uid="{00000000-0002-0000-0700-000003000000}">
      <formula1>"草稿,待审核,通过,驳回,争议"</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3"/>
  <sheetViews>
    <sheetView showGridLines="0" workbookViewId="0"/>
  </sheetViews>
  <sheetFormatPr defaultRowHeight="13.8"/>
  <cols>
    <col min="1" max="1" width="16" customWidth="1"/>
    <col min="2" max="2" width="20" customWidth="1"/>
    <col min="3" max="3" width="18" customWidth="1"/>
    <col min="4" max="4" width="38" customWidth="1"/>
    <col min="5" max="5" width="28" customWidth="1"/>
    <col min="6" max="6" width="12" customWidth="1"/>
    <col min="7" max="7" width="14" customWidth="1"/>
    <col min="8" max="8" width="16" customWidth="1"/>
    <col min="9" max="9" width="18" customWidth="1"/>
    <col min="10" max="10" width="16" customWidth="1"/>
    <col min="11" max="11" width="12" customWidth="1"/>
    <col min="12" max="12" width="14" customWidth="1"/>
    <col min="13" max="13" width="34" customWidth="1"/>
  </cols>
  <sheetData>
    <row r="1" spans="1:13" ht="30" customHeight="1">
      <c r="A1" s="123" t="s">
        <v>11535</v>
      </c>
      <c r="B1" s="123"/>
      <c r="C1" s="123"/>
      <c r="D1" s="123"/>
      <c r="E1" s="123"/>
      <c r="F1" s="123"/>
      <c r="G1" s="123"/>
      <c r="H1" s="123"/>
      <c r="I1" s="123"/>
      <c r="J1" s="123"/>
      <c r="K1" s="123"/>
      <c r="L1" s="123"/>
      <c r="M1" s="123"/>
    </row>
    <row r="2" spans="1:13" ht="31.95" customHeight="1">
      <c r="A2" s="124" t="s">
        <v>11536</v>
      </c>
      <c r="B2" s="124"/>
      <c r="C2" s="124"/>
      <c r="D2" s="124"/>
      <c r="E2" s="124"/>
      <c r="F2" s="124"/>
      <c r="G2" s="124"/>
      <c r="H2" s="124"/>
      <c r="I2" s="124"/>
      <c r="J2" s="124"/>
      <c r="K2" s="124"/>
      <c r="L2" s="124"/>
      <c r="M2" s="124"/>
    </row>
    <row r="3" spans="1:13" ht="34.049999999999997" customHeight="1">
      <c r="A3" s="44" t="s">
        <v>11537</v>
      </c>
      <c r="B3" s="44" t="s">
        <v>11538</v>
      </c>
      <c r="C3" s="44" t="s">
        <v>11539</v>
      </c>
      <c r="D3" s="44" t="s">
        <v>11540</v>
      </c>
      <c r="E3" s="44" t="s">
        <v>11541</v>
      </c>
      <c r="F3" s="44" t="s">
        <v>1438</v>
      </c>
      <c r="G3" s="44" t="s">
        <v>1439</v>
      </c>
      <c r="H3" s="44" t="s">
        <v>118</v>
      </c>
      <c r="I3" s="44" t="s">
        <v>1442</v>
      </c>
      <c r="J3" s="44" t="s">
        <v>225</v>
      </c>
      <c r="K3" s="44" t="s">
        <v>226</v>
      </c>
      <c r="L3" s="44" t="s">
        <v>130</v>
      </c>
      <c r="M3" s="44" t="s">
        <v>227</v>
      </c>
    </row>
    <row r="4" spans="1:13" ht="90" customHeight="1">
      <c r="A4" s="45"/>
      <c r="B4" s="45"/>
      <c r="C4" s="45"/>
      <c r="D4" s="45"/>
      <c r="E4" s="45"/>
      <c r="F4" s="45"/>
      <c r="G4" s="45"/>
      <c r="H4" s="45"/>
      <c r="I4" s="45"/>
      <c r="J4" s="45"/>
      <c r="K4" s="45"/>
      <c r="L4" s="45"/>
      <c r="M4" s="45"/>
    </row>
    <row r="5" spans="1:13" ht="90" customHeight="1">
      <c r="A5" s="45"/>
      <c r="B5" s="45"/>
      <c r="C5" s="45"/>
      <c r="D5" s="45"/>
      <c r="E5" s="45"/>
      <c r="F5" s="45"/>
      <c r="G5" s="45"/>
      <c r="H5" s="45"/>
      <c r="I5" s="45"/>
      <c r="J5" s="45"/>
      <c r="K5" s="45"/>
      <c r="L5" s="45"/>
      <c r="M5" s="45"/>
    </row>
    <row r="6" spans="1:13" ht="90" customHeight="1">
      <c r="A6" s="45"/>
      <c r="B6" s="45"/>
      <c r="C6" s="45"/>
      <c r="D6" s="45"/>
      <c r="E6" s="45"/>
      <c r="F6" s="45"/>
      <c r="G6" s="45"/>
      <c r="H6" s="45"/>
      <c r="I6" s="45"/>
      <c r="J6" s="45"/>
      <c r="K6" s="45"/>
      <c r="L6" s="45"/>
      <c r="M6" s="45"/>
    </row>
    <row r="7" spans="1:13" ht="90" customHeight="1">
      <c r="A7" s="45"/>
      <c r="B7" s="45"/>
      <c r="C7" s="45"/>
      <c r="D7" s="45"/>
      <c r="E7" s="45"/>
      <c r="F7" s="45"/>
      <c r="G7" s="45"/>
      <c r="H7" s="45"/>
      <c r="I7" s="45"/>
      <c r="J7" s="45"/>
      <c r="K7" s="45"/>
      <c r="L7" s="45"/>
      <c r="M7" s="45"/>
    </row>
    <row r="8" spans="1:13" ht="90" customHeight="1">
      <c r="A8" s="45"/>
      <c r="B8" s="45"/>
      <c r="C8" s="45"/>
      <c r="D8" s="45"/>
      <c r="E8" s="45"/>
      <c r="F8" s="45"/>
      <c r="G8" s="45"/>
      <c r="H8" s="45"/>
      <c r="I8" s="45"/>
      <c r="J8" s="45"/>
      <c r="K8" s="45"/>
      <c r="L8" s="45"/>
      <c r="M8" s="45"/>
    </row>
    <row r="9" spans="1:13" ht="108" customHeight="1">
      <c r="A9" s="45"/>
      <c r="B9" s="45"/>
      <c r="C9" s="45"/>
      <c r="D9" s="45"/>
      <c r="E9" s="45"/>
      <c r="F9" s="45"/>
      <c r="G9" s="45"/>
      <c r="H9" s="45"/>
      <c r="I9" s="45"/>
      <c r="J9" s="45"/>
      <c r="K9" s="45"/>
      <c r="L9" s="45"/>
      <c r="M9" s="45"/>
    </row>
    <row r="10" spans="1:13">
      <c r="A10" s="45"/>
      <c r="B10" s="45"/>
      <c r="C10" s="45"/>
      <c r="D10" s="45"/>
      <c r="E10" s="45"/>
      <c r="F10" s="45"/>
      <c r="G10" s="45"/>
      <c r="H10" s="45"/>
      <c r="I10" s="45"/>
      <c r="J10" s="45"/>
      <c r="K10" s="45"/>
      <c r="L10" s="45"/>
      <c r="M10" s="45"/>
    </row>
    <row r="11" spans="1:13">
      <c r="A11" s="45"/>
      <c r="B11" s="45"/>
      <c r="C11" s="45"/>
      <c r="D11" s="45"/>
      <c r="E11" s="45"/>
      <c r="F11" s="45"/>
      <c r="G11" s="45"/>
      <c r="H11" s="45"/>
      <c r="I11" s="45"/>
      <c r="J11" s="45"/>
      <c r="K11" s="45"/>
      <c r="L11" s="45"/>
      <c r="M11" s="45"/>
    </row>
    <row r="12" spans="1:13">
      <c r="A12" s="45"/>
      <c r="B12" s="45"/>
      <c r="C12" s="45"/>
      <c r="D12" s="45"/>
      <c r="E12" s="45"/>
      <c r="F12" s="45"/>
      <c r="G12" s="45"/>
      <c r="H12" s="45"/>
      <c r="I12" s="45"/>
      <c r="J12" s="45"/>
      <c r="K12" s="45"/>
      <c r="L12" s="45"/>
      <c r="M12" s="45"/>
    </row>
    <row r="13" spans="1:13">
      <c r="A13" s="45"/>
      <c r="B13" s="45"/>
      <c r="C13" s="45"/>
      <c r="D13" s="45"/>
      <c r="E13" s="45"/>
      <c r="F13" s="45"/>
      <c r="G13" s="45"/>
      <c r="H13" s="45"/>
      <c r="I13" s="45"/>
      <c r="J13" s="45"/>
      <c r="K13" s="45"/>
      <c r="L13" s="45"/>
      <c r="M13" s="45"/>
    </row>
    <row r="14" spans="1:13">
      <c r="A14" s="45"/>
      <c r="B14" s="45"/>
      <c r="C14" s="45"/>
      <c r="D14" s="45"/>
      <c r="E14" s="45"/>
      <c r="F14" s="45"/>
      <c r="G14" s="45"/>
      <c r="H14" s="45"/>
      <c r="I14" s="45"/>
      <c r="J14" s="45"/>
      <c r="K14" s="45"/>
      <c r="L14" s="45"/>
      <c r="M14" s="45"/>
    </row>
    <row r="15" spans="1:13">
      <c r="A15" s="45"/>
      <c r="B15" s="45"/>
      <c r="C15" s="45"/>
      <c r="D15" s="45"/>
      <c r="E15" s="45"/>
      <c r="F15" s="45"/>
      <c r="G15" s="45"/>
      <c r="H15" s="45"/>
      <c r="I15" s="45"/>
      <c r="J15" s="45"/>
      <c r="K15" s="45"/>
      <c r="L15" s="45"/>
      <c r="M15" s="45"/>
    </row>
    <row r="16" spans="1:13">
      <c r="A16" s="45"/>
      <c r="B16" s="45"/>
      <c r="C16" s="45"/>
      <c r="D16" s="45"/>
      <c r="E16" s="45"/>
      <c r="F16" s="45"/>
      <c r="G16" s="45"/>
      <c r="H16" s="45"/>
      <c r="I16" s="45"/>
      <c r="J16" s="45"/>
      <c r="K16" s="45"/>
      <c r="L16" s="45"/>
      <c r="M16" s="45"/>
    </row>
    <row r="17" spans="1:13">
      <c r="A17" s="45"/>
      <c r="B17" s="45"/>
      <c r="C17" s="45"/>
      <c r="D17" s="45"/>
      <c r="E17" s="45"/>
      <c r="F17" s="45"/>
      <c r="G17" s="45"/>
      <c r="H17" s="45"/>
      <c r="I17" s="45"/>
      <c r="J17" s="45"/>
      <c r="K17" s="45"/>
      <c r="L17" s="45"/>
      <c r="M17" s="45"/>
    </row>
    <row r="18" spans="1:13">
      <c r="A18" s="45"/>
      <c r="B18" s="45"/>
      <c r="C18" s="45"/>
      <c r="D18" s="45"/>
      <c r="E18" s="45"/>
      <c r="F18" s="45"/>
      <c r="G18" s="45"/>
      <c r="H18" s="45"/>
      <c r="I18" s="45"/>
      <c r="J18" s="45"/>
      <c r="K18" s="45"/>
      <c r="L18" s="45"/>
      <c r="M18" s="45"/>
    </row>
    <row r="19" spans="1:13">
      <c r="A19" s="45"/>
      <c r="B19" s="45"/>
      <c r="C19" s="45"/>
      <c r="D19" s="45"/>
      <c r="E19" s="45"/>
      <c r="F19" s="45"/>
      <c r="G19" s="45"/>
      <c r="H19" s="45"/>
      <c r="I19" s="45"/>
      <c r="J19" s="45"/>
      <c r="K19" s="45"/>
      <c r="L19" s="45"/>
      <c r="M19" s="45"/>
    </row>
    <row r="20" spans="1:13">
      <c r="A20" s="45"/>
      <c r="B20" s="45"/>
      <c r="C20" s="45"/>
      <c r="D20" s="45"/>
      <c r="E20" s="45"/>
      <c r="F20" s="45"/>
      <c r="G20" s="45"/>
      <c r="H20" s="45"/>
      <c r="I20" s="45"/>
      <c r="J20" s="45"/>
      <c r="K20" s="45"/>
      <c r="L20" s="45"/>
      <c r="M20" s="45"/>
    </row>
    <row r="21" spans="1:13">
      <c r="A21" s="45"/>
      <c r="B21" s="45"/>
      <c r="C21" s="45"/>
      <c r="D21" s="45"/>
      <c r="E21" s="45"/>
      <c r="F21" s="45"/>
      <c r="G21" s="45"/>
      <c r="H21" s="45"/>
      <c r="I21" s="45"/>
      <c r="J21" s="45"/>
      <c r="K21" s="45"/>
      <c r="L21" s="45"/>
      <c r="M21" s="45"/>
    </row>
    <row r="22" spans="1:13">
      <c r="A22" s="45"/>
      <c r="B22" s="45"/>
      <c r="C22" s="45"/>
      <c r="D22" s="45"/>
      <c r="E22" s="45"/>
      <c r="F22" s="45"/>
      <c r="G22" s="45"/>
      <c r="H22" s="45"/>
      <c r="I22" s="45"/>
      <c r="J22" s="45"/>
      <c r="K22" s="45"/>
      <c r="L22" s="45"/>
      <c r="M22" s="45"/>
    </row>
    <row r="23" spans="1:13">
      <c r="A23" s="45"/>
      <c r="B23" s="45"/>
      <c r="C23" s="45"/>
      <c r="D23" s="45"/>
      <c r="E23" s="45"/>
      <c r="F23" s="45"/>
      <c r="G23" s="45"/>
      <c r="H23" s="45"/>
      <c r="I23" s="45"/>
      <c r="J23" s="45"/>
      <c r="K23" s="45"/>
      <c r="L23" s="45"/>
      <c r="M23" s="45"/>
    </row>
    <row r="24" spans="1:13">
      <c r="A24" s="45"/>
      <c r="B24" s="45"/>
      <c r="C24" s="45"/>
      <c r="D24" s="45"/>
      <c r="E24" s="45"/>
      <c r="F24" s="45"/>
      <c r="G24" s="45"/>
      <c r="H24" s="45"/>
      <c r="I24" s="45"/>
      <c r="J24" s="45"/>
      <c r="K24" s="45"/>
      <c r="L24" s="45"/>
      <c r="M24" s="45"/>
    </row>
    <row r="25" spans="1:13">
      <c r="A25" s="45"/>
      <c r="B25" s="45"/>
      <c r="C25" s="45"/>
      <c r="D25" s="45"/>
      <c r="E25" s="45"/>
      <c r="F25" s="45"/>
      <c r="G25" s="45"/>
      <c r="H25" s="45"/>
      <c r="I25" s="45"/>
      <c r="J25" s="45"/>
      <c r="K25" s="45"/>
      <c r="L25" s="45"/>
      <c r="M25" s="45"/>
    </row>
    <row r="26" spans="1:13">
      <c r="A26" s="45"/>
      <c r="B26" s="45"/>
      <c r="C26" s="45"/>
      <c r="D26" s="45"/>
      <c r="E26" s="45"/>
      <c r="F26" s="45"/>
      <c r="G26" s="45"/>
      <c r="H26" s="45"/>
      <c r="I26" s="45"/>
      <c r="J26" s="45"/>
      <c r="K26" s="45"/>
      <c r="L26" s="45"/>
      <c r="M26" s="45"/>
    </row>
    <row r="27" spans="1:13">
      <c r="A27" s="45"/>
      <c r="B27" s="45"/>
      <c r="C27" s="45"/>
      <c r="D27" s="45"/>
      <c r="E27" s="45"/>
      <c r="F27" s="45"/>
      <c r="G27" s="45"/>
      <c r="H27" s="45"/>
      <c r="I27" s="45"/>
      <c r="J27" s="45"/>
      <c r="K27" s="45"/>
      <c r="L27" s="45"/>
      <c r="M27" s="45"/>
    </row>
    <row r="28" spans="1:13">
      <c r="A28" s="45"/>
      <c r="B28" s="45"/>
      <c r="C28" s="45"/>
      <c r="D28" s="45"/>
      <c r="E28" s="45"/>
      <c r="F28" s="45"/>
      <c r="G28" s="45"/>
      <c r="H28" s="45"/>
      <c r="I28" s="45"/>
      <c r="J28" s="45"/>
      <c r="K28" s="45"/>
      <c r="L28" s="45"/>
      <c r="M28" s="45"/>
    </row>
    <row r="29" spans="1:13">
      <c r="A29" s="45"/>
      <c r="B29" s="45"/>
      <c r="C29" s="45"/>
      <c r="D29" s="45"/>
      <c r="E29" s="45"/>
      <c r="F29" s="45"/>
      <c r="G29" s="45"/>
      <c r="H29" s="45"/>
      <c r="I29" s="45"/>
      <c r="J29" s="45"/>
      <c r="K29" s="45"/>
      <c r="L29" s="45"/>
      <c r="M29" s="45"/>
    </row>
    <row r="30" spans="1:13">
      <c r="A30" s="45"/>
      <c r="B30" s="45"/>
      <c r="C30" s="45"/>
      <c r="D30" s="45"/>
      <c r="E30" s="45"/>
      <c r="F30" s="45"/>
      <c r="G30" s="45"/>
      <c r="H30" s="45"/>
      <c r="I30" s="45"/>
      <c r="J30" s="45"/>
      <c r="K30" s="45"/>
      <c r="L30" s="45"/>
      <c r="M30" s="45"/>
    </row>
    <row r="31" spans="1:13">
      <c r="A31" s="45"/>
      <c r="B31" s="45"/>
      <c r="C31" s="45"/>
      <c r="D31" s="45"/>
      <c r="E31" s="45"/>
      <c r="F31" s="45"/>
      <c r="G31" s="45"/>
      <c r="H31" s="45"/>
      <c r="I31" s="45"/>
      <c r="J31" s="45"/>
      <c r="K31" s="45"/>
      <c r="L31" s="45"/>
      <c r="M31" s="45"/>
    </row>
    <row r="32" spans="1:13">
      <c r="A32" s="45"/>
      <c r="B32" s="45"/>
      <c r="C32" s="45"/>
      <c r="D32" s="45"/>
      <c r="E32" s="45"/>
      <c r="F32" s="45"/>
      <c r="G32" s="45"/>
      <c r="H32" s="45"/>
      <c r="I32" s="45"/>
      <c r="J32" s="45"/>
      <c r="K32" s="45"/>
      <c r="L32" s="45"/>
      <c r="M32" s="45"/>
    </row>
    <row r="33" spans="1:13">
      <c r="A33" s="45"/>
      <c r="B33" s="45"/>
      <c r="C33" s="45"/>
      <c r="D33" s="45"/>
      <c r="E33" s="45"/>
      <c r="F33" s="45"/>
      <c r="G33" s="45"/>
      <c r="H33" s="45"/>
      <c r="I33" s="45"/>
      <c r="J33" s="45"/>
      <c r="K33" s="45"/>
      <c r="L33" s="45"/>
      <c r="M33" s="45"/>
    </row>
    <row r="34" spans="1:13">
      <c r="A34" s="45"/>
      <c r="B34" s="45"/>
      <c r="C34" s="45"/>
      <c r="D34" s="45"/>
      <c r="E34" s="45"/>
      <c r="F34" s="45"/>
      <c r="G34" s="45"/>
      <c r="H34" s="45"/>
      <c r="I34" s="45"/>
      <c r="J34" s="45"/>
      <c r="K34" s="45"/>
      <c r="L34" s="45"/>
      <c r="M34" s="45"/>
    </row>
    <row r="35" spans="1:13">
      <c r="A35" s="45"/>
      <c r="B35" s="45"/>
      <c r="C35" s="45"/>
      <c r="D35" s="45"/>
      <c r="E35" s="45"/>
      <c r="F35" s="45"/>
      <c r="G35" s="45"/>
      <c r="H35" s="45"/>
      <c r="I35" s="45"/>
      <c r="J35" s="45"/>
      <c r="K35" s="45"/>
      <c r="L35" s="45"/>
      <c r="M35" s="45"/>
    </row>
    <row r="36" spans="1:13">
      <c r="A36" s="45"/>
      <c r="B36" s="45"/>
      <c r="C36" s="45"/>
      <c r="D36" s="45"/>
      <c r="E36" s="45"/>
      <c r="F36" s="45"/>
      <c r="G36" s="45"/>
      <c r="H36" s="45"/>
      <c r="I36" s="45"/>
      <c r="J36" s="45"/>
      <c r="K36" s="45"/>
      <c r="L36" s="45"/>
      <c r="M36" s="45"/>
    </row>
    <row r="37" spans="1:13">
      <c r="A37" s="45"/>
      <c r="B37" s="45"/>
      <c r="C37" s="45"/>
      <c r="D37" s="45"/>
      <c r="E37" s="45"/>
      <c r="F37" s="45"/>
      <c r="G37" s="45"/>
      <c r="H37" s="45"/>
      <c r="I37" s="45"/>
      <c r="J37" s="45"/>
      <c r="K37" s="45"/>
      <c r="L37" s="45"/>
      <c r="M37" s="45"/>
    </row>
    <row r="38" spans="1:13">
      <c r="A38" s="45"/>
      <c r="B38" s="45"/>
      <c r="C38" s="45"/>
      <c r="D38" s="45"/>
      <c r="E38" s="45"/>
      <c r="F38" s="45"/>
      <c r="G38" s="45"/>
      <c r="H38" s="45"/>
      <c r="I38" s="45"/>
      <c r="J38" s="45"/>
      <c r="K38" s="45"/>
      <c r="L38" s="45"/>
      <c r="M38" s="45"/>
    </row>
    <row r="39" spans="1:13">
      <c r="A39" s="45"/>
      <c r="B39" s="45"/>
      <c r="C39" s="45"/>
      <c r="D39" s="45"/>
      <c r="E39" s="45"/>
      <c r="F39" s="45"/>
      <c r="G39" s="45"/>
      <c r="H39" s="45"/>
      <c r="I39" s="45"/>
      <c r="J39" s="45"/>
      <c r="K39" s="45"/>
      <c r="L39" s="45"/>
      <c r="M39" s="45"/>
    </row>
    <row r="40" spans="1:13">
      <c r="A40" s="45"/>
      <c r="B40" s="45"/>
      <c r="C40" s="45"/>
      <c r="D40" s="45"/>
      <c r="E40" s="45"/>
      <c r="F40" s="45"/>
      <c r="G40" s="45"/>
      <c r="H40" s="45"/>
      <c r="I40" s="45"/>
      <c r="J40" s="45"/>
      <c r="K40" s="45"/>
      <c r="L40" s="45"/>
      <c r="M40" s="45"/>
    </row>
    <row r="41" spans="1:13">
      <c r="A41" s="45"/>
      <c r="B41" s="45"/>
      <c r="C41" s="45"/>
      <c r="D41" s="45"/>
      <c r="E41" s="45"/>
      <c r="F41" s="45"/>
      <c r="G41" s="45"/>
      <c r="H41" s="45"/>
      <c r="I41" s="45"/>
      <c r="J41" s="45"/>
      <c r="K41" s="45"/>
      <c r="L41" s="45"/>
      <c r="M41" s="45"/>
    </row>
    <row r="42" spans="1:13">
      <c r="A42" s="45"/>
      <c r="B42" s="45"/>
      <c r="C42" s="45"/>
      <c r="D42" s="45"/>
      <c r="E42" s="45"/>
      <c r="F42" s="45"/>
      <c r="G42" s="45"/>
      <c r="H42" s="45"/>
      <c r="I42" s="45"/>
      <c r="J42" s="45"/>
      <c r="K42" s="45"/>
      <c r="L42" s="45"/>
      <c r="M42" s="45"/>
    </row>
    <row r="43" spans="1:13">
      <c r="A43" s="45"/>
      <c r="B43" s="45"/>
      <c r="C43" s="45"/>
      <c r="D43" s="45"/>
      <c r="E43" s="45"/>
      <c r="F43" s="45"/>
      <c r="G43" s="45"/>
      <c r="H43" s="45"/>
      <c r="I43" s="45"/>
      <c r="J43" s="45"/>
      <c r="K43" s="45"/>
      <c r="L43" s="45"/>
      <c r="M43" s="45"/>
    </row>
    <row r="44" spans="1:13">
      <c r="A44" s="45"/>
      <c r="B44" s="45"/>
      <c r="C44" s="45"/>
      <c r="D44" s="45"/>
      <c r="E44" s="45"/>
      <c r="F44" s="45"/>
      <c r="G44" s="45"/>
      <c r="H44" s="45"/>
      <c r="I44" s="45"/>
      <c r="J44" s="45"/>
      <c r="K44" s="45"/>
      <c r="L44" s="45"/>
      <c r="M44" s="45"/>
    </row>
    <row r="45" spans="1:13">
      <c r="A45" s="45"/>
      <c r="B45" s="45"/>
      <c r="C45" s="45"/>
      <c r="D45" s="45"/>
      <c r="E45" s="45"/>
      <c r="F45" s="45"/>
      <c r="G45" s="45"/>
      <c r="H45" s="45"/>
      <c r="I45" s="45"/>
      <c r="J45" s="45"/>
      <c r="K45" s="45"/>
      <c r="L45" s="45"/>
      <c r="M45" s="45"/>
    </row>
    <row r="46" spans="1:13">
      <c r="A46" s="45"/>
      <c r="B46" s="45"/>
      <c r="C46" s="45"/>
      <c r="D46" s="45"/>
      <c r="E46" s="45"/>
      <c r="F46" s="45"/>
      <c r="G46" s="45"/>
      <c r="H46" s="45"/>
      <c r="I46" s="45"/>
      <c r="J46" s="45"/>
      <c r="K46" s="45"/>
      <c r="L46" s="45"/>
      <c r="M46" s="45"/>
    </row>
    <row r="47" spans="1:13">
      <c r="A47" s="45"/>
      <c r="B47" s="45"/>
      <c r="C47" s="45"/>
      <c r="D47" s="45"/>
      <c r="E47" s="45"/>
      <c r="F47" s="45"/>
      <c r="G47" s="45"/>
      <c r="H47" s="45"/>
      <c r="I47" s="45"/>
      <c r="J47" s="45"/>
      <c r="K47" s="45"/>
      <c r="L47" s="45"/>
      <c r="M47" s="45"/>
    </row>
    <row r="48" spans="1:13">
      <c r="A48" s="45"/>
      <c r="B48" s="45"/>
      <c r="C48" s="45"/>
      <c r="D48" s="45"/>
      <c r="E48" s="45"/>
      <c r="F48" s="45"/>
      <c r="G48" s="45"/>
      <c r="H48" s="45"/>
      <c r="I48" s="45"/>
      <c r="J48" s="45"/>
      <c r="K48" s="45"/>
      <c r="L48" s="45"/>
      <c r="M48" s="45"/>
    </row>
    <row r="49" spans="1:13">
      <c r="A49" s="45"/>
      <c r="B49" s="45"/>
      <c r="C49" s="45"/>
      <c r="D49" s="45"/>
      <c r="E49" s="45"/>
      <c r="F49" s="45"/>
      <c r="G49" s="45"/>
      <c r="H49" s="45"/>
      <c r="I49" s="45"/>
      <c r="J49" s="45"/>
      <c r="K49" s="45"/>
      <c r="L49" s="45"/>
      <c r="M49" s="45"/>
    </row>
    <row r="50" spans="1:13">
      <c r="A50" s="45"/>
      <c r="B50" s="45"/>
      <c r="C50" s="45"/>
      <c r="D50" s="45"/>
      <c r="E50" s="45"/>
      <c r="F50" s="45"/>
      <c r="G50" s="45"/>
      <c r="H50" s="45"/>
      <c r="I50" s="45"/>
      <c r="J50" s="45"/>
      <c r="K50" s="45"/>
      <c r="L50" s="45"/>
      <c r="M50" s="45"/>
    </row>
    <row r="51" spans="1:13">
      <c r="A51" s="45"/>
      <c r="B51" s="45"/>
      <c r="C51" s="45"/>
      <c r="D51" s="45"/>
      <c r="E51" s="45"/>
      <c r="F51" s="45"/>
      <c r="G51" s="45"/>
      <c r="H51" s="45"/>
      <c r="I51" s="45"/>
      <c r="J51" s="45"/>
      <c r="K51" s="45"/>
      <c r="L51" s="45"/>
      <c r="M51" s="45"/>
    </row>
    <row r="52" spans="1:13">
      <c r="A52" s="45"/>
      <c r="B52" s="45"/>
      <c r="C52" s="45"/>
      <c r="D52" s="45"/>
      <c r="E52" s="45"/>
      <c r="F52" s="45"/>
      <c r="G52" s="45"/>
      <c r="H52" s="45"/>
      <c r="I52" s="45"/>
      <c r="J52" s="45"/>
      <c r="K52" s="45"/>
      <c r="L52" s="45"/>
      <c r="M52" s="45"/>
    </row>
    <row r="53" spans="1:13">
      <c r="A53" s="45"/>
      <c r="B53" s="45"/>
      <c r="C53" s="45"/>
      <c r="D53" s="45"/>
      <c r="E53" s="45"/>
      <c r="F53" s="45"/>
      <c r="G53" s="45"/>
      <c r="H53" s="45"/>
      <c r="I53" s="45"/>
      <c r="J53" s="45"/>
      <c r="K53" s="45"/>
      <c r="L53" s="45"/>
      <c r="M53" s="45"/>
    </row>
    <row r="54" spans="1:13">
      <c r="A54" s="45"/>
      <c r="B54" s="45"/>
      <c r="C54" s="45"/>
      <c r="D54" s="45"/>
      <c r="E54" s="45"/>
      <c r="F54" s="45"/>
      <c r="G54" s="45"/>
      <c r="H54" s="45"/>
      <c r="I54" s="45"/>
      <c r="J54" s="45"/>
      <c r="K54" s="45"/>
      <c r="L54" s="45"/>
      <c r="M54" s="45"/>
    </row>
    <row r="55" spans="1:13">
      <c r="A55" s="45"/>
      <c r="B55" s="45"/>
      <c r="C55" s="45"/>
      <c r="D55" s="45"/>
      <c r="E55" s="45"/>
      <c r="F55" s="45"/>
      <c r="G55" s="45"/>
      <c r="H55" s="45"/>
      <c r="I55" s="45"/>
      <c r="J55" s="45"/>
      <c r="K55" s="45"/>
      <c r="L55" s="45"/>
      <c r="M55" s="45"/>
    </row>
    <row r="56" spans="1:13">
      <c r="A56" s="45"/>
      <c r="B56" s="45"/>
      <c r="C56" s="45"/>
      <c r="D56" s="45"/>
      <c r="E56" s="45"/>
      <c r="F56" s="45"/>
      <c r="G56" s="45"/>
      <c r="H56" s="45"/>
      <c r="I56" s="45"/>
      <c r="J56" s="45"/>
      <c r="K56" s="45"/>
      <c r="L56" s="45"/>
      <c r="M56" s="45"/>
    </row>
    <row r="57" spans="1:13">
      <c r="A57" s="45"/>
      <c r="B57" s="45"/>
      <c r="C57" s="45"/>
      <c r="D57" s="45"/>
      <c r="E57" s="45"/>
      <c r="F57" s="45"/>
      <c r="G57" s="45"/>
      <c r="H57" s="45"/>
      <c r="I57" s="45"/>
      <c r="J57" s="45"/>
      <c r="K57" s="45"/>
      <c r="L57" s="45"/>
      <c r="M57" s="45"/>
    </row>
    <row r="58" spans="1:13">
      <c r="A58" s="45"/>
      <c r="B58" s="45"/>
      <c r="C58" s="45"/>
      <c r="D58" s="45"/>
      <c r="E58" s="45"/>
      <c r="F58" s="45"/>
      <c r="G58" s="45"/>
      <c r="H58" s="45"/>
      <c r="I58" s="45"/>
      <c r="J58" s="45"/>
      <c r="K58" s="45"/>
      <c r="L58" s="45"/>
      <c r="M58" s="45"/>
    </row>
    <row r="59" spans="1:13">
      <c r="A59" s="45"/>
      <c r="B59" s="45"/>
      <c r="C59" s="45"/>
      <c r="D59" s="45"/>
      <c r="E59" s="45"/>
      <c r="F59" s="45"/>
      <c r="G59" s="45"/>
      <c r="H59" s="45"/>
      <c r="I59" s="45"/>
      <c r="J59" s="45"/>
      <c r="K59" s="45"/>
      <c r="L59" s="45"/>
      <c r="M59" s="45"/>
    </row>
    <row r="60" spans="1:13">
      <c r="A60" s="45"/>
      <c r="B60" s="45"/>
      <c r="C60" s="45"/>
      <c r="D60" s="45"/>
      <c r="E60" s="45"/>
      <c r="F60" s="45"/>
      <c r="G60" s="45"/>
      <c r="H60" s="45"/>
      <c r="I60" s="45"/>
      <c r="J60" s="45"/>
      <c r="K60" s="45"/>
      <c r="L60" s="45"/>
      <c r="M60" s="45"/>
    </row>
    <row r="61" spans="1:13">
      <c r="A61" s="45"/>
      <c r="B61" s="45"/>
      <c r="C61" s="45"/>
      <c r="D61" s="45"/>
      <c r="E61" s="45"/>
      <c r="F61" s="45"/>
      <c r="G61" s="45"/>
      <c r="H61" s="45"/>
      <c r="I61" s="45"/>
      <c r="J61" s="45"/>
      <c r="K61" s="45"/>
      <c r="L61" s="45"/>
      <c r="M61" s="45"/>
    </row>
    <row r="62" spans="1:13">
      <c r="A62" s="45"/>
      <c r="B62" s="45"/>
      <c r="C62" s="45"/>
      <c r="D62" s="45"/>
      <c r="E62" s="45"/>
      <c r="F62" s="45"/>
      <c r="G62" s="45"/>
      <c r="H62" s="45"/>
      <c r="I62" s="45"/>
      <c r="J62" s="45"/>
      <c r="K62" s="45"/>
      <c r="L62" s="45"/>
      <c r="M62" s="45"/>
    </row>
    <row r="63" spans="1:13">
      <c r="A63" s="45"/>
      <c r="B63" s="45"/>
      <c r="C63" s="45"/>
      <c r="D63" s="45"/>
      <c r="E63" s="45"/>
      <c r="F63" s="45"/>
      <c r="G63" s="45"/>
      <c r="H63" s="45"/>
      <c r="I63" s="45"/>
      <c r="J63" s="45"/>
      <c r="K63" s="45"/>
      <c r="L63" s="45"/>
      <c r="M63" s="45"/>
    </row>
    <row r="64" spans="1:13">
      <c r="A64" s="45"/>
      <c r="B64" s="45"/>
      <c r="C64" s="45"/>
      <c r="D64" s="45"/>
      <c r="E64" s="45"/>
      <c r="F64" s="45"/>
      <c r="G64" s="45"/>
      <c r="H64" s="45"/>
      <c r="I64" s="45"/>
      <c r="J64" s="45"/>
      <c r="K64" s="45"/>
      <c r="L64" s="45"/>
      <c r="M64" s="45"/>
    </row>
    <row r="65" spans="1:13">
      <c r="A65" s="45"/>
      <c r="B65" s="45"/>
      <c r="C65" s="45"/>
      <c r="D65" s="45"/>
      <c r="E65" s="45"/>
      <c r="F65" s="45"/>
      <c r="G65" s="45"/>
      <c r="H65" s="45"/>
      <c r="I65" s="45"/>
      <c r="J65" s="45"/>
      <c r="K65" s="45"/>
      <c r="L65" s="45"/>
      <c r="M65" s="45"/>
    </row>
    <row r="66" spans="1:13">
      <c r="A66" s="45"/>
      <c r="B66" s="45"/>
      <c r="C66" s="45"/>
      <c r="D66" s="45"/>
      <c r="E66" s="45"/>
      <c r="F66" s="45"/>
      <c r="G66" s="45"/>
      <c r="H66" s="45"/>
      <c r="I66" s="45"/>
      <c r="J66" s="45"/>
      <c r="K66" s="45"/>
      <c r="L66" s="45"/>
      <c r="M66" s="45"/>
    </row>
    <row r="67" spans="1:13">
      <c r="A67" s="45"/>
      <c r="B67" s="45"/>
      <c r="C67" s="45"/>
      <c r="D67" s="45"/>
      <c r="E67" s="45"/>
      <c r="F67" s="45"/>
      <c r="G67" s="45"/>
      <c r="H67" s="45"/>
      <c r="I67" s="45"/>
      <c r="J67" s="45"/>
      <c r="K67" s="45"/>
      <c r="L67" s="45"/>
      <c r="M67" s="45"/>
    </row>
    <row r="68" spans="1:13">
      <c r="A68" s="45"/>
      <c r="B68" s="45"/>
      <c r="C68" s="45"/>
      <c r="D68" s="45"/>
      <c r="E68" s="45"/>
      <c r="F68" s="45"/>
      <c r="G68" s="45"/>
      <c r="H68" s="45"/>
      <c r="I68" s="45"/>
      <c r="J68" s="45"/>
      <c r="K68" s="45"/>
      <c r="L68" s="45"/>
      <c r="M68" s="45"/>
    </row>
    <row r="69" spans="1:13">
      <c r="A69" s="45"/>
      <c r="B69" s="45"/>
      <c r="C69" s="45"/>
      <c r="D69" s="45"/>
      <c r="E69" s="45"/>
      <c r="F69" s="45"/>
      <c r="G69" s="45"/>
      <c r="H69" s="45"/>
      <c r="I69" s="45"/>
      <c r="J69" s="45"/>
      <c r="K69" s="45"/>
      <c r="L69" s="45"/>
      <c r="M69" s="45"/>
    </row>
    <row r="70" spans="1:13">
      <c r="A70" s="45"/>
      <c r="B70" s="45"/>
      <c r="C70" s="45"/>
      <c r="D70" s="45"/>
      <c r="E70" s="45"/>
      <c r="F70" s="45"/>
      <c r="G70" s="45"/>
      <c r="H70" s="45"/>
      <c r="I70" s="45"/>
      <c r="J70" s="45"/>
      <c r="K70" s="45"/>
      <c r="L70" s="45"/>
      <c r="M70" s="45"/>
    </row>
    <row r="71" spans="1:13">
      <c r="A71" s="45"/>
      <c r="B71" s="45"/>
      <c r="C71" s="45"/>
      <c r="D71" s="45"/>
      <c r="E71" s="45"/>
      <c r="F71" s="45"/>
      <c r="G71" s="45"/>
      <c r="H71" s="45"/>
      <c r="I71" s="45"/>
      <c r="J71" s="45"/>
      <c r="K71" s="45"/>
      <c r="L71" s="45"/>
      <c r="M71" s="45"/>
    </row>
    <row r="72" spans="1:13">
      <c r="A72" s="45"/>
      <c r="B72" s="45"/>
      <c r="C72" s="45"/>
      <c r="D72" s="45"/>
      <c r="E72" s="45"/>
      <c r="F72" s="45"/>
      <c r="G72" s="45"/>
      <c r="H72" s="45"/>
      <c r="I72" s="45"/>
      <c r="J72" s="45"/>
      <c r="K72" s="45"/>
      <c r="L72" s="45"/>
      <c r="M72" s="45"/>
    </row>
    <row r="73" spans="1:13">
      <c r="A73" s="45"/>
      <c r="B73" s="45"/>
      <c r="C73" s="45"/>
      <c r="D73" s="45"/>
      <c r="E73" s="45"/>
      <c r="F73" s="45"/>
      <c r="G73" s="45"/>
      <c r="H73" s="45"/>
      <c r="I73" s="45"/>
      <c r="J73" s="45"/>
      <c r="K73" s="45"/>
      <c r="L73" s="45"/>
      <c r="M73" s="45"/>
    </row>
    <row r="74" spans="1:13">
      <c r="A74" s="45"/>
      <c r="B74" s="45"/>
      <c r="C74" s="45"/>
      <c r="D74" s="45"/>
      <c r="E74" s="45"/>
      <c r="F74" s="45"/>
      <c r="G74" s="45"/>
      <c r="H74" s="45"/>
      <c r="I74" s="45"/>
      <c r="J74" s="45"/>
      <c r="K74" s="45"/>
      <c r="L74" s="45"/>
      <c r="M74" s="45"/>
    </row>
    <row r="75" spans="1:13">
      <c r="A75" s="45"/>
      <c r="B75" s="45"/>
      <c r="C75" s="45"/>
      <c r="D75" s="45"/>
      <c r="E75" s="45"/>
      <c r="F75" s="45"/>
      <c r="G75" s="45"/>
      <c r="H75" s="45"/>
      <c r="I75" s="45"/>
      <c r="J75" s="45"/>
      <c r="K75" s="45"/>
      <c r="L75" s="45"/>
      <c r="M75" s="45"/>
    </row>
    <row r="76" spans="1:13">
      <c r="A76" s="45"/>
      <c r="B76" s="45"/>
      <c r="C76" s="45"/>
      <c r="D76" s="45"/>
      <c r="E76" s="45"/>
      <c r="F76" s="45"/>
      <c r="G76" s="45"/>
      <c r="H76" s="45"/>
      <c r="I76" s="45"/>
      <c r="J76" s="45"/>
      <c r="K76" s="45"/>
      <c r="L76" s="45"/>
      <c r="M76" s="45"/>
    </row>
    <row r="77" spans="1:13">
      <c r="A77" s="45"/>
      <c r="B77" s="45"/>
      <c r="C77" s="45"/>
      <c r="D77" s="45"/>
      <c r="E77" s="45"/>
      <c r="F77" s="45"/>
      <c r="G77" s="45"/>
      <c r="H77" s="45"/>
      <c r="I77" s="45"/>
      <c r="J77" s="45"/>
      <c r="K77" s="45"/>
      <c r="L77" s="45"/>
      <c r="M77" s="45"/>
    </row>
    <row r="78" spans="1:13">
      <c r="A78" s="45"/>
      <c r="B78" s="45"/>
      <c r="C78" s="45"/>
      <c r="D78" s="45"/>
      <c r="E78" s="45"/>
      <c r="F78" s="45"/>
      <c r="G78" s="45"/>
      <c r="H78" s="45"/>
      <c r="I78" s="45"/>
      <c r="J78" s="45"/>
      <c r="K78" s="45"/>
      <c r="L78" s="45"/>
      <c r="M78" s="45"/>
    </row>
    <row r="79" spans="1:13">
      <c r="A79" s="45"/>
      <c r="B79" s="45"/>
      <c r="C79" s="45"/>
      <c r="D79" s="45"/>
      <c r="E79" s="45"/>
      <c r="F79" s="45"/>
      <c r="G79" s="45"/>
      <c r="H79" s="45"/>
      <c r="I79" s="45"/>
      <c r="J79" s="45"/>
      <c r="K79" s="45"/>
      <c r="L79" s="45"/>
      <c r="M79" s="45"/>
    </row>
    <row r="80" spans="1:13">
      <c r="A80" s="45"/>
      <c r="B80" s="45"/>
      <c r="C80" s="45"/>
      <c r="D80" s="45"/>
      <c r="E80" s="45"/>
      <c r="F80" s="45"/>
      <c r="G80" s="45"/>
      <c r="H80" s="45"/>
      <c r="I80" s="45"/>
      <c r="J80" s="45"/>
      <c r="K80" s="45"/>
      <c r="L80" s="45"/>
      <c r="M80" s="45"/>
    </row>
    <row r="81" spans="1:13">
      <c r="A81" s="45"/>
      <c r="B81" s="45"/>
      <c r="C81" s="45"/>
      <c r="D81" s="45"/>
      <c r="E81" s="45"/>
      <c r="F81" s="45"/>
      <c r="G81" s="45"/>
      <c r="H81" s="45"/>
      <c r="I81" s="45"/>
      <c r="J81" s="45"/>
      <c r="K81" s="45"/>
      <c r="L81" s="45"/>
      <c r="M81" s="45"/>
    </row>
    <row r="82" spans="1:13">
      <c r="A82" s="45"/>
      <c r="B82" s="45"/>
      <c r="C82" s="45"/>
      <c r="D82" s="45"/>
      <c r="E82" s="45"/>
      <c r="F82" s="45"/>
      <c r="G82" s="45"/>
      <c r="H82" s="45"/>
      <c r="I82" s="45"/>
      <c r="J82" s="45"/>
      <c r="K82" s="45"/>
      <c r="L82" s="45"/>
      <c r="M82" s="45"/>
    </row>
    <row r="83" spans="1:13">
      <c r="A83" s="45"/>
      <c r="B83" s="45"/>
      <c r="C83" s="45"/>
      <c r="D83" s="45"/>
      <c r="E83" s="45"/>
      <c r="F83" s="45"/>
      <c r="G83" s="45"/>
      <c r="H83" s="45"/>
      <c r="I83" s="45"/>
      <c r="J83" s="45"/>
      <c r="K83" s="45"/>
      <c r="L83" s="45"/>
      <c r="M83" s="45"/>
    </row>
    <row r="84" spans="1:13">
      <c r="A84" s="45"/>
      <c r="B84" s="45"/>
      <c r="C84" s="45"/>
      <c r="D84" s="45"/>
      <c r="E84" s="45"/>
      <c r="F84" s="45"/>
      <c r="G84" s="45"/>
      <c r="H84" s="45"/>
      <c r="I84" s="45"/>
      <c r="J84" s="45"/>
      <c r="K84" s="45"/>
      <c r="L84" s="45"/>
      <c r="M84" s="45"/>
    </row>
    <row r="85" spans="1:13">
      <c r="A85" s="45"/>
      <c r="B85" s="45"/>
      <c r="C85" s="45"/>
      <c r="D85" s="45"/>
      <c r="E85" s="45"/>
      <c r="F85" s="45"/>
      <c r="G85" s="45"/>
      <c r="H85" s="45"/>
      <c r="I85" s="45"/>
      <c r="J85" s="45"/>
      <c r="K85" s="45"/>
      <c r="L85" s="45"/>
      <c r="M85" s="45"/>
    </row>
    <row r="86" spans="1:13">
      <c r="A86" s="45"/>
      <c r="B86" s="45"/>
      <c r="C86" s="45"/>
      <c r="D86" s="45"/>
      <c r="E86" s="45"/>
      <c r="F86" s="45"/>
      <c r="G86" s="45"/>
      <c r="H86" s="45"/>
      <c r="I86" s="45"/>
      <c r="J86" s="45"/>
      <c r="K86" s="45"/>
      <c r="L86" s="45"/>
      <c r="M86" s="45"/>
    </row>
    <row r="87" spans="1:13">
      <c r="A87" s="45"/>
      <c r="B87" s="45"/>
      <c r="C87" s="45"/>
      <c r="D87" s="45"/>
      <c r="E87" s="45"/>
      <c r="F87" s="45"/>
      <c r="G87" s="45"/>
      <c r="H87" s="45"/>
      <c r="I87" s="45"/>
      <c r="J87" s="45"/>
      <c r="K87" s="45"/>
      <c r="L87" s="45"/>
      <c r="M87" s="45"/>
    </row>
    <row r="88" spans="1:13">
      <c r="A88" s="45"/>
      <c r="B88" s="45"/>
      <c r="C88" s="45"/>
      <c r="D88" s="45"/>
      <c r="E88" s="45"/>
      <c r="F88" s="45"/>
      <c r="G88" s="45"/>
      <c r="H88" s="45"/>
      <c r="I88" s="45"/>
      <c r="J88" s="45"/>
      <c r="K88" s="45"/>
      <c r="L88" s="45"/>
      <c r="M88" s="45"/>
    </row>
    <row r="89" spans="1:13">
      <c r="A89" s="45"/>
      <c r="B89" s="45"/>
      <c r="C89" s="45"/>
      <c r="D89" s="45"/>
      <c r="E89" s="45"/>
      <c r="F89" s="45"/>
      <c r="G89" s="45"/>
      <c r="H89" s="45"/>
      <c r="I89" s="45"/>
      <c r="J89" s="45"/>
      <c r="K89" s="45"/>
      <c r="L89" s="45"/>
      <c r="M89" s="45"/>
    </row>
    <row r="90" spans="1:13">
      <c r="A90" s="45"/>
      <c r="B90" s="45"/>
      <c r="C90" s="45"/>
      <c r="D90" s="45"/>
      <c r="E90" s="45"/>
      <c r="F90" s="45"/>
      <c r="G90" s="45"/>
      <c r="H90" s="45"/>
      <c r="I90" s="45"/>
      <c r="J90" s="45"/>
      <c r="K90" s="45"/>
      <c r="L90" s="45"/>
      <c r="M90" s="45"/>
    </row>
    <row r="91" spans="1:13">
      <c r="A91" s="45"/>
      <c r="B91" s="45"/>
      <c r="C91" s="45"/>
      <c r="D91" s="45"/>
      <c r="E91" s="45"/>
      <c r="F91" s="45"/>
      <c r="G91" s="45"/>
      <c r="H91" s="45"/>
      <c r="I91" s="45"/>
      <c r="J91" s="45"/>
      <c r="K91" s="45"/>
      <c r="L91" s="45"/>
      <c r="M91" s="45"/>
    </row>
    <row r="92" spans="1:13">
      <c r="A92" s="45"/>
      <c r="B92" s="45"/>
      <c r="C92" s="45"/>
      <c r="D92" s="45"/>
      <c r="E92" s="45"/>
      <c r="F92" s="45"/>
      <c r="G92" s="45"/>
      <c r="H92" s="45"/>
      <c r="I92" s="45"/>
      <c r="J92" s="45"/>
      <c r="K92" s="45"/>
      <c r="L92" s="45"/>
      <c r="M92" s="45"/>
    </row>
    <row r="93" spans="1:13">
      <c r="A93" s="45"/>
      <c r="B93" s="45"/>
      <c r="C93" s="45"/>
      <c r="D93" s="45"/>
      <c r="E93" s="45"/>
      <c r="F93" s="45"/>
      <c r="G93" s="45"/>
      <c r="H93" s="45"/>
      <c r="I93" s="45"/>
      <c r="J93" s="45"/>
      <c r="K93" s="45"/>
      <c r="L93" s="45"/>
      <c r="M93" s="45"/>
    </row>
    <row r="94" spans="1:13">
      <c r="A94" s="45"/>
      <c r="B94" s="45"/>
      <c r="C94" s="45"/>
      <c r="D94" s="45"/>
      <c r="E94" s="45"/>
      <c r="F94" s="45"/>
      <c r="G94" s="45"/>
      <c r="H94" s="45"/>
      <c r="I94" s="45"/>
      <c r="J94" s="45"/>
      <c r="K94" s="45"/>
      <c r="L94" s="45"/>
      <c r="M94" s="45"/>
    </row>
    <row r="95" spans="1:13">
      <c r="A95" s="45"/>
      <c r="B95" s="45"/>
      <c r="C95" s="45"/>
      <c r="D95" s="45"/>
      <c r="E95" s="45"/>
      <c r="F95" s="45"/>
      <c r="G95" s="45"/>
      <c r="H95" s="45"/>
      <c r="I95" s="45"/>
      <c r="J95" s="45"/>
      <c r="K95" s="45"/>
      <c r="L95" s="45"/>
      <c r="M95" s="45"/>
    </row>
    <row r="96" spans="1:13">
      <c r="A96" s="45"/>
      <c r="B96" s="45"/>
      <c r="C96" s="45"/>
      <c r="D96" s="45"/>
      <c r="E96" s="45"/>
      <c r="F96" s="45"/>
      <c r="G96" s="45"/>
      <c r="H96" s="45"/>
      <c r="I96" s="45"/>
      <c r="J96" s="45"/>
      <c r="K96" s="45"/>
      <c r="L96" s="45"/>
      <c r="M96" s="45"/>
    </row>
    <row r="97" spans="1:13">
      <c r="A97" s="45"/>
      <c r="B97" s="45"/>
      <c r="C97" s="45"/>
      <c r="D97" s="45"/>
      <c r="E97" s="45"/>
      <c r="F97" s="45"/>
      <c r="G97" s="45"/>
      <c r="H97" s="45"/>
      <c r="I97" s="45"/>
      <c r="J97" s="45"/>
      <c r="K97" s="45"/>
      <c r="L97" s="45"/>
      <c r="M97" s="45"/>
    </row>
    <row r="98" spans="1:13">
      <c r="A98" s="45"/>
      <c r="B98" s="45"/>
      <c r="C98" s="45"/>
      <c r="D98" s="45"/>
      <c r="E98" s="45"/>
      <c r="F98" s="45"/>
      <c r="G98" s="45"/>
      <c r="H98" s="45"/>
      <c r="I98" s="45"/>
      <c r="J98" s="45"/>
      <c r="K98" s="45"/>
      <c r="L98" s="45"/>
      <c r="M98" s="45"/>
    </row>
    <row r="99" spans="1:13">
      <c r="A99" s="45"/>
      <c r="B99" s="45"/>
      <c r="C99" s="45"/>
      <c r="D99" s="45"/>
      <c r="E99" s="45"/>
      <c r="F99" s="45"/>
      <c r="G99" s="45"/>
      <c r="H99" s="45"/>
      <c r="I99" s="45"/>
      <c r="J99" s="45"/>
      <c r="K99" s="45"/>
      <c r="L99" s="45"/>
      <c r="M99" s="45"/>
    </row>
    <row r="100" spans="1:13">
      <c r="A100" s="45"/>
      <c r="B100" s="45"/>
      <c r="C100" s="45"/>
      <c r="D100" s="45"/>
      <c r="E100" s="45"/>
      <c r="F100" s="45"/>
      <c r="G100" s="45"/>
      <c r="H100" s="45"/>
      <c r="I100" s="45"/>
      <c r="J100" s="45"/>
      <c r="K100" s="45"/>
      <c r="L100" s="45"/>
      <c r="M100" s="45"/>
    </row>
    <row r="101" spans="1:13">
      <c r="A101" s="45"/>
      <c r="B101" s="45"/>
      <c r="C101" s="45"/>
      <c r="D101" s="45"/>
      <c r="E101" s="45"/>
      <c r="F101" s="45"/>
      <c r="G101" s="45"/>
      <c r="H101" s="45"/>
      <c r="I101" s="45"/>
      <c r="J101" s="45"/>
      <c r="K101" s="45"/>
      <c r="L101" s="45"/>
      <c r="M101" s="45"/>
    </row>
    <row r="102" spans="1:13">
      <c r="A102" s="45"/>
      <c r="B102" s="45"/>
      <c r="C102" s="45"/>
      <c r="D102" s="45"/>
      <c r="E102" s="45"/>
      <c r="F102" s="45"/>
      <c r="G102" s="45"/>
      <c r="H102" s="45"/>
      <c r="I102" s="45"/>
      <c r="J102" s="45"/>
      <c r="K102" s="45"/>
      <c r="L102" s="45"/>
      <c r="M102" s="45"/>
    </row>
    <row r="103" spans="1:13">
      <c r="A103" s="45"/>
      <c r="B103" s="45"/>
      <c r="C103" s="45"/>
      <c r="D103" s="45"/>
      <c r="E103" s="45"/>
      <c r="F103" s="45"/>
      <c r="G103" s="45"/>
      <c r="H103" s="45"/>
      <c r="I103" s="45"/>
      <c r="J103" s="45"/>
      <c r="K103" s="45"/>
      <c r="L103" s="45"/>
      <c r="M103" s="45"/>
    </row>
  </sheetData>
  <mergeCells count="2">
    <mergeCell ref="A1:M1"/>
    <mergeCell ref="A2:M2"/>
  </mergeCells>
  <phoneticPr fontId="52" type="noConversion"/>
  <dataValidations count="4">
    <dataValidation type="list" sqref="C4:C103" xr:uid="{00000000-0002-0000-0800-000000000000}">
      <formula1>"十字街,街巷等级,宅地划分,坊门—街道拓扑,其他"</formula1>
    </dataValidation>
    <dataValidation type="list" sqref="J4:J103" xr:uid="{00000000-0002-0000-0800-000001000000}">
      <formula1>"史料直述,考古测量,地图测量,现代研究,推导结论"</formula1>
    </dataValidation>
    <dataValidation type="decimal" sqref="K4:K103" xr:uid="{00000000-0002-0000-0800-000002000000}">
      <formula1>0</formula1>
      <formula2>1</formula2>
    </dataValidation>
    <dataValidation type="list" sqref="L4:L103" xr:uid="{00000000-0002-0000-0800-000003000000}">
      <formula1>"待审核,已通过,有争议,不采用"</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53"/>
  <sheetViews>
    <sheetView showGridLines="0" workbookViewId="0"/>
  </sheetViews>
  <sheetFormatPr defaultRowHeight="13.8"/>
  <cols>
    <col min="1" max="1" width="17" customWidth="1"/>
    <col min="2" max="3" width="18" customWidth="1"/>
    <col min="4" max="4" width="20" customWidth="1"/>
    <col min="5" max="5" width="14" customWidth="1"/>
    <col min="6" max="6" width="18" customWidth="1"/>
    <col min="7" max="7" width="14" customWidth="1"/>
    <col min="8" max="9" width="19" customWidth="1"/>
    <col min="10" max="10" width="28" customWidth="1"/>
    <col min="11" max="11" width="30" customWidth="1"/>
    <col min="12" max="12" width="17" customWidth="1"/>
    <col min="13" max="13" width="16" customWidth="1"/>
    <col min="14" max="14" width="18" customWidth="1"/>
    <col min="15" max="15" width="30" customWidth="1"/>
    <col min="16" max="16" width="28" customWidth="1"/>
    <col min="17" max="18" width="12" customWidth="1"/>
    <col min="19" max="19" width="17" customWidth="1"/>
    <col min="20" max="20" width="18" customWidth="1"/>
    <col min="21" max="21" width="36" customWidth="1"/>
    <col min="22" max="22" width="16" customWidth="1"/>
    <col min="23" max="23" width="12" customWidth="1"/>
    <col min="24" max="24" width="14" customWidth="1"/>
    <col min="25" max="25" width="30" customWidth="1"/>
    <col min="26" max="27" width="24" customWidth="1"/>
    <col min="28" max="28" width="18" customWidth="1"/>
  </cols>
  <sheetData>
    <row r="1" spans="1:25" ht="30" customHeight="1">
      <c r="A1" s="125" t="s">
        <v>11542</v>
      </c>
      <c r="B1" s="125"/>
      <c r="C1" s="125"/>
      <c r="D1" s="125"/>
      <c r="E1" s="125"/>
      <c r="F1" s="125"/>
      <c r="G1" s="125"/>
      <c r="H1" s="125"/>
      <c r="I1" s="125"/>
      <c r="J1" s="125"/>
      <c r="K1" s="125"/>
      <c r="L1" s="125"/>
      <c r="M1" s="125"/>
      <c r="N1" s="125"/>
      <c r="O1" s="125"/>
      <c r="P1" s="125"/>
      <c r="Q1" s="125"/>
      <c r="R1" s="125"/>
      <c r="S1" s="125"/>
      <c r="T1" s="125"/>
      <c r="U1" s="125"/>
      <c r="V1" s="125"/>
      <c r="W1" s="125"/>
      <c r="X1" s="125"/>
      <c r="Y1" s="125"/>
    </row>
    <row r="2" spans="1:25" ht="25.05" customHeight="1">
      <c r="A2" s="126" t="s">
        <v>11543</v>
      </c>
      <c r="B2" s="126"/>
      <c r="C2" s="126"/>
      <c r="D2" s="126"/>
      <c r="E2" s="126"/>
      <c r="F2" s="126"/>
      <c r="G2" s="126"/>
      <c r="H2" s="126"/>
      <c r="I2" s="126"/>
      <c r="J2" s="126"/>
      <c r="K2" s="126"/>
      <c r="L2" s="126"/>
      <c r="M2" s="126"/>
      <c r="N2" s="126"/>
      <c r="O2" s="126"/>
      <c r="P2" s="126"/>
      <c r="Q2" s="126"/>
      <c r="R2" s="126"/>
      <c r="S2" s="126"/>
      <c r="T2" s="126"/>
      <c r="U2" s="126"/>
      <c r="V2" s="126"/>
      <c r="W2" s="126"/>
      <c r="X2" s="126"/>
      <c r="Y2" s="126"/>
    </row>
    <row r="3" spans="1:25" ht="34.049999999999997" customHeight="1">
      <c r="A3" s="70" t="s">
        <v>11544</v>
      </c>
      <c r="B3" s="70" t="s">
        <v>1433</v>
      </c>
      <c r="C3" s="70" t="s">
        <v>1434</v>
      </c>
      <c r="D3" s="70" t="s">
        <v>1436</v>
      </c>
      <c r="E3" s="70" t="s">
        <v>11545</v>
      </c>
      <c r="F3" s="70" t="s">
        <v>11546</v>
      </c>
      <c r="G3" s="70" t="s">
        <v>11547</v>
      </c>
      <c r="H3" s="70" t="s">
        <v>11548</v>
      </c>
      <c r="I3" s="70" t="s">
        <v>11549</v>
      </c>
      <c r="J3" s="70" t="s">
        <v>11550</v>
      </c>
      <c r="K3" s="70" t="s">
        <v>11551</v>
      </c>
      <c r="L3" s="70" t="s">
        <v>11552</v>
      </c>
      <c r="M3" s="70" t="s">
        <v>11553</v>
      </c>
      <c r="N3" s="70" t="s">
        <v>11554</v>
      </c>
      <c r="O3" s="70" t="s">
        <v>11555</v>
      </c>
      <c r="P3" s="70" t="s">
        <v>11024</v>
      </c>
      <c r="Q3" s="70" t="s">
        <v>1438</v>
      </c>
      <c r="R3" s="70" t="s">
        <v>1439</v>
      </c>
      <c r="S3" s="70" t="s">
        <v>118</v>
      </c>
      <c r="T3" s="70" t="s">
        <v>221</v>
      </c>
      <c r="U3" s="70" t="s">
        <v>7646</v>
      </c>
      <c r="V3" s="70" t="s">
        <v>225</v>
      </c>
      <c r="W3" s="70" t="s">
        <v>226</v>
      </c>
      <c r="X3" s="70" t="s">
        <v>130</v>
      </c>
      <c r="Y3" s="70" t="s">
        <v>227</v>
      </c>
    </row>
    <row r="4" spans="1:25" ht="42" customHeight="1">
      <c r="A4" s="5" t="s">
        <v>2366</v>
      </c>
      <c r="B4" s="5" t="s">
        <v>2367</v>
      </c>
      <c r="C4" s="5" t="s">
        <v>2368</v>
      </c>
      <c r="D4" s="5" t="s">
        <v>2370</v>
      </c>
      <c r="E4" s="5" t="s">
        <v>11556</v>
      </c>
      <c r="F4" s="5" t="s">
        <v>11557</v>
      </c>
      <c r="G4" s="5" t="s">
        <v>11558</v>
      </c>
      <c r="H4" s="5" t="s">
        <v>2339</v>
      </c>
      <c r="I4" s="5" t="s">
        <v>2331</v>
      </c>
      <c r="J4" s="5" t="s">
        <v>11559</v>
      </c>
      <c r="K4" s="5"/>
      <c r="L4" s="5">
        <v>300</v>
      </c>
      <c r="M4" s="5" t="s">
        <v>11560</v>
      </c>
      <c r="N4" s="5"/>
      <c r="O4" s="5"/>
      <c r="P4" s="5"/>
      <c r="Q4" s="5" t="s">
        <v>1465</v>
      </c>
      <c r="R4" s="5" t="s">
        <v>1450</v>
      </c>
      <c r="S4" s="5" t="s">
        <v>132</v>
      </c>
      <c r="T4" s="5" t="s">
        <v>349</v>
      </c>
      <c r="U4" s="5" t="s">
        <v>350</v>
      </c>
      <c r="V4" s="5" t="s">
        <v>233</v>
      </c>
      <c r="W4" s="5">
        <v>0.9</v>
      </c>
      <c r="X4" s="5" t="s">
        <v>140</v>
      </c>
      <c r="Y4" s="5" t="s">
        <v>11561</v>
      </c>
    </row>
    <row r="5" spans="1:25">
      <c r="A5" s="6"/>
      <c r="B5" s="7"/>
      <c r="C5" s="7"/>
      <c r="D5" s="7"/>
      <c r="E5" s="7"/>
      <c r="F5" s="7"/>
      <c r="G5" s="7"/>
      <c r="H5" s="7"/>
      <c r="I5" s="7"/>
      <c r="J5" s="7"/>
      <c r="K5" s="7"/>
      <c r="L5" s="7"/>
      <c r="M5" s="7"/>
      <c r="N5" s="7"/>
      <c r="O5" s="7"/>
      <c r="P5" s="7"/>
      <c r="Q5" s="7"/>
      <c r="R5" s="7"/>
      <c r="S5" s="7"/>
      <c r="T5" s="7"/>
      <c r="U5" s="7"/>
      <c r="V5" s="7"/>
      <c r="W5" s="7"/>
      <c r="X5" s="7"/>
      <c r="Y5" s="8"/>
    </row>
    <row r="6" spans="1:25" ht="409.6">
      <c r="A6" s="9" t="s">
        <v>2385</v>
      </c>
      <c r="B6" s="10" t="s">
        <v>2386</v>
      </c>
      <c r="C6" s="10" t="s">
        <v>2386</v>
      </c>
      <c r="D6" s="10" t="s">
        <v>2387</v>
      </c>
      <c r="E6" s="10" t="s">
        <v>2388</v>
      </c>
      <c r="F6" s="10" t="s">
        <v>11562</v>
      </c>
      <c r="G6" s="10" t="s">
        <v>11563</v>
      </c>
      <c r="H6" s="10" t="s">
        <v>2318</v>
      </c>
      <c r="I6" s="10"/>
      <c r="J6" s="10" t="s">
        <v>2318</v>
      </c>
      <c r="K6" s="10"/>
      <c r="L6" s="10"/>
      <c r="M6" s="10"/>
      <c r="N6" s="10"/>
      <c r="O6" s="10"/>
      <c r="P6" s="10"/>
      <c r="Q6" s="10" t="s">
        <v>1465</v>
      </c>
      <c r="R6" s="10" t="s">
        <v>1450</v>
      </c>
      <c r="S6" s="10" t="s">
        <v>132</v>
      </c>
      <c r="T6" s="10" t="s">
        <v>354</v>
      </c>
      <c r="U6" s="10" t="s">
        <v>2391</v>
      </c>
      <c r="V6" s="10" t="s">
        <v>233</v>
      </c>
      <c r="W6" s="10">
        <v>0.84</v>
      </c>
      <c r="X6" s="10" t="s">
        <v>140</v>
      </c>
      <c r="Y6" s="11" t="s">
        <v>11564</v>
      </c>
    </row>
    <row r="7" spans="1:25" ht="409.6">
      <c r="A7" s="9" t="s">
        <v>2392</v>
      </c>
      <c r="B7" s="10" t="s">
        <v>2393</v>
      </c>
      <c r="C7" s="10" t="s">
        <v>2393</v>
      </c>
      <c r="D7" s="10" t="s">
        <v>2387</v>
      </c>
      <c r="E7" s="10" t="s">
        <v>2388</v>
      </c>
      <c r="F7" s="10" t="s">
        <v>11562</v>
      </c>
      <c r="G7" s="10" t="s">
        <v>11563</v>
      </c>
      <c r="H7" s="10" t="s">
        <v>2323</v>
      </c>
      <c r="I7" s="10"/>
      <c r="J7" s="10" t="s">
        <v>2323</v>
      </c>
      <c r="K7" s="10"/>
      <c r="L7" s="10"/>
      <c r="M7" s="10"/>
      <c r="N7" s="10"/>
      <c r="O7" s="10"/>
      <c r="P7" s="10"/>
      <c r="Q7" s="10" t="s">
        <v>1465</v>
      </c>
      <c r="R7" s="10" t="s">
        <v>1450</v>
      </c>
      <c r="S7" s="10" t="s">
        <v>132</v>
      </c>
      <c r="T7" s="10" t="s">
        <v>379</v>
      </c>
      <c r="U7" s="10" t="s">
        <v>2391</v>
      </c>
      <c r="V7" s="10" t="s">
        <v>233</v>
      </c>
      <c r="W7" s="10">
        <v>0.84</v>
      </c>
      <c r="X7" s="10" t="s">
        <v>140</v>
      </c>
      <c r="Y7" s="11" t="s">
        <v>11564</v>
      </c>
    </row>
    <row r="8" spans="1:25" ht="409.6">
      <c r="A8" s="9" t="s">
        <v>2395</v>
      </c>
      <c r="B8" s="10" t="s">
        <v>2396</v>
      </c>
      <c r="C8" s="10" t="s">
        <v>2396</v>
      </c>
      <c r="D8" s="10" t="s">
        <v>2370</v>
      </c>
      <c r="E8" s="10" t="s">
        <v>2388</v>
      </c>
      <c r="F8" s="10" t="s">
        <v>11562</v>
      </c>
      <c r="G8" s="10" t="s">
        <v>11558</v>
      </c>
      <c r="H8" s="10"/>
      <c r="I8" s="10"/>
      <c r="J8" s="10"/>
      <c r="K8" s="10"/>
      <c r="L8" s="10"/>
      <c r="M8" s="10"/>
      <c r="N8" s="10"/>
      <c r="O8" s="10"/>
      <c r="P8" s="10"/>
      <c r="Q8" s="10" t="s">
        <v>1465</v>
      </c>
      <c r="R8" s="10" t="s">
        <v>1450</v>
      </c>
      <c r="S8" s="10" t="s">
        <v>132</v>
      </c>
      <c r="T8" s="10" t="s">
        <v>354</v>
      </c>
      <c r="U8" s="10" t="s">
        <v>2391</v>
      </c>
      <c r="V8" s="10" t="s">
        <v>233</v>
      </c>
      <c r="W8" s="10">
        <v>0.84</v>
      </c>
      <c r="X8" s="10" t="s">
        <v>140</v>
      </c>
      <c r="Y8" s="11" t="s">
        <v>11564</v>
      </c>
    </row>
    <row r="9" spans="1:25" ht="409.6">
      <c r="A9" s="9" t="s">
        <v>2398</v>
      </c>
      <c r="B9" s="10" t="s">
        <v>2399</v>
      </c>
      <c r="C9" s="10" t="s">
        <v>2399</v>
      </c>
      <c r="D9" s="10" t="s">
        <v>2370</v>
      </c>
      <c r="E9" s="10" t="s">
        <v>2388</v>
      </c>
      <c r="F9" s="10" t="s">
        <v>11562</v>
      </c>
      <c r="G9" s="10" t="s">
        <v>11558</v>
      </c>
      <c r="H9" s="10"/>
      <c r="I9" s="10"/>
      <c r="J9" s="10"/>
      <c r="K9" s="10"/>
      <c r="L9" s="10"/>
      <c r="M9" s="10"/>
      <c r="N9" s="10"/>
      <c r="O9" s="10"/>
      <c r="P9" s="10"/>
      <c r="Q9" s="10" t="s">
        <v>1465</v>
      </c>
      <c r="R9" s="10" t="s">
        <v>1450</v>
      </c>
      <c r="S9" s="10" t="s">
        <v>132</v>
      </c>
      <c r="T9" s="10" t="s">
        <v>359</v>
      </c>
      <c r="U9" s="10" t="s">
        <v>2391</v>
      </c>
      <c r="V9" s="10" t="s">
        <v>233</v>
      </c>
      <c r="W9" s="10">
        <v>0.84</v>
      </c>
      <c r="X9" s="10" t="s">
        <v>140</v>
      </c>
      <c r="Y9" s="11" t="s">
        <v>11564</v>
      </c>
    </row>
    <row r="10" spans="1:25" ht="409.6">
      <c r="A10" s="9" t="s">
        <v>2400</v>
      </c>
      <c r="B10" s="10" t="s">
        <v>2401</v>
      </c>
      <c r="C10" s="10" t="s">
        <v>2401</v>
      </c>
      <c r="D10" s="10" t="s">
        <v>2370</v>
      </c>
      <c r="E10" s="10" t="s">
        <v>2388</v>
      </c>
      <c r="F10" s="10" t="s">
        <v>11562</v>
      </c>
      <c r="G10" s="10" t="s">
        <v>11558</v>
      </c>
      <c r="H10" s="10"/>
      <c r="I10" s="10"/>
      <c r="J10" s="10"/>
      <c r="K10" s="10"/>
      <c r="L10" s="10"/>
      <c r="M10" s="10"/>
      <c r="N10" s="10"/>
      <c r="O10" s="10"/>
      <c r="P10" s="10"/>
      <c r="Q10" s="10" t="s">
        <v>1465</v>
      </c>
      <c r="R10" s="10" t="s">
        <v>1450</v>
      </c>
      <c r="S10" s="10" t="s">
        <v>132</v>
      </c>
      <c r="T10" s="10" t="s">
        <v>363</v>
      </c>
      <c r="U10" s="10" t="s">
        <v>2391</v>
      </c>
      <c r="V10" s="10" t="s">
        <v>233</v>
      </c>
      <c r="W10" s="10">
        <v>0.84</v>
      </c>
      <c r="X10" s="10" t="s">
        <v>140</v>
      </c>
      <c r="Y10" s="11" t="s">
        <v>11564</v>
      </c>
    </row>
    <row r="11" spans="1:25" ht="409.6">
      <c r="A11" s="9" t="s">
        <v>2402</v>
      </c>
      <c r="B11" s="10" t="s">
        <v>2403</v>
      </c>
      <c r="C11" s="10" t="s">
        <v>2403</v>
      </c>
      <c r="D11" s="10" t="s">
        <v>2370</v>
      </c>
      <c r="E11" s="10" t="s">
        <v>2388</v>
      </c>
      <c r="F11" s="10" t="s">
        <v>11562</v>
      </c>
      <c r="G11" s="10" t="s">
        <v>11558</v>
      </c>
      <c r="H11" s="10"/>
      <c r="I11" s="10"/>
      <c r="J11" s="10"/>
      <c r="K11" s="10"/>
      <c r="L11" s="10"/>
      <c r="M11" s="10"/>
      <c r="N11" s="10"/>
      <c r="O11" s="10"/>
      <c r="P11" s="10"/>
      <c r="Q11" s="10" t="s">
        <v>1465</v>
      </c>
      <c r="R11" s="10" t="s">
        <v>1450</v>
      </c>
      <c r="S11" s="10" t="s">
        <v>132</v>
      </c>
      <c r="T11" s="10" t="s">
        <v>367</v>
      </c>
      <c r="U11" s="10" t="s">
        <v>2391</v>
      </c>
      <c r="V11" s="10" t="s">
        <v>233</v>
      </c>
      <c r="W11" s="10">
        <v>0.84</v>
      </c>
      <c r="X11" s="10" t="s">
        <v>140</v>
      </c>
      <c r="Y11" s="11" t="s">
        <v>11564</v>
      </c>
    </row>
    <row r="12" spans="1:25" ht="409.6">
      <c r="A12" s="9" t="s">
        <v>2404</v>
      </c>
      <c r="B12" s="10" t="s">
        <v>2405</v>
      </c>
      <c r="C12" s="10" t="s">
        <v>2405</v>
      </c>
      <c r="D12" s="10" t="s">
        <v>2370</v>
      </c>
      <c r="E12" s="10" t="s">
        <v>2388</v>
      </c>
      <c r="F12" s="10" t="s">
        <v>11562</v>
      </c>
      <c r="G12" s="10" t="s">
        <v>11558</v>
      </c>
      <c r="H12" s="10"/>
      <c r="I12" s="10"/>
      <c r="J12" s="10"/>
      <c r="K12" s="10"/>
      <c r="L12" s="10"/>
      <c r="M12" s="10"/>
      <c r="N12" s="10"/>
      <c r="O12" s="10"/>
      <c r="P12" s="10"/>
      <c r="Q12" s="10" t="s">
        <v>1465</v>
      </c>
      <c r="R12" s="10" t="s">
        <v>1450</v>
      </c>
      <c r="S12" s="10" t="s">
        <v>132</v>
      </c>
      <c r="T12" s="10" t="s">
        <v>371</v>
      </c>
      <c r="U12" s="10" t="s">
        <v>2391</v>
      </c>
      <c r="V12" s="10" t="s">
        <v>233</v>
      </c>
      <c r="W12" s="10">
        <v>0.84</v>
      </c>
      <c r="X12" s="10" t="s">
        <v>140</v>
      </c>
      <c r="Y12" s="11" t="s">
        <v>11564</v>
      </c>
    </row>
    <row r="13" spans="1:25" ht="409.6">
      <c r="A13" s="9" t="s">
        <v>2406</v>
      </c>
      <c r="B13" s="10" t="s">
        <v>2407</v>
      </c>
      <c r="C13" s="10" t="s">
        <v>2407</v>
      </c>
      <c r="D13" s="10" t="s">
        <v>2370</v>
      </c>
      <c r="E13" s="10" t="s">
        <v>2388</v>
      </c>
      <c r="F13" s="10" t="s">
        <v>11562</v>
      </c>
      <c r="G13" s="10" t="s">
        <v>11558</v>
      </c>
      <c r="H13" s="10"/>
      <c r="I13" s="10"/>
      <c r="J13" s="10"/>
      <c r="K13" s="10"/>
      <c r="L13" s="10"/>
      <c r="M13" s="10"/>
      <c r="N13" s="10"/>
      <c r="O13" s="10"/>
      <c r="P13" s="10"/>
      <c r="Q13" s="10" t="s">
        <v>1465</v>
      </c>
      <c r="R13" s="10" t="s">
        <v>1450</v>
      </c>
      <c r="S13" s="10" t="s">
        <v>132</v>
      </c>
      <c r="T13" s="10" t="s">
        <v>375</v>
      </c>
      <c r="U13" s="10" t="s">
        <v>2391</v>
      </c>
      <c r="V13" s="10" t="s">
        <v>233</v>
      </c>
      <c r="W13" s="10">
        <v>0.84</v>
      </c>
      <c r="X13" s="10" t="s">
        <v>140</v>
      </c>
      <c r="Y13" s="11" t="s">
        <v>11564</v>
      </c>
    </row>
    <row r="14" spans="1:25" ht="75">
      <c r="A14" s="73" t="s">
        <v>5170</v>
      </c>
      <c r="B14" s="73" t="s">
        <v>5171</v>
      </c>
      <c r="C14" s="73" t="s">
        <v>5172</v>
      </c>
      <c r="D14" s="73"/>
      <c r="E14" s="73" t="s">
        <v>11565</v>
      </c>
      <c r="F14" s="73" t="s">
        <v>11566</v>
      </c>
      <c r="G14" s="73" t="s">
        <v>11563</v>
      </c>
      <c r="H14" s="73"/>
      <c r="I14" s="73"/>
      <c r="J14" s="73"/>
      <c r="K14" s="73" t="s">
        <v>11567</v>
      </c>
      <c r="L14" s="73"/>
      <c r="M14" s="73"/>
      <c r="N14" s="73"/>
      <c r="O14" s="73" t="s">
        <v>11568</v>
      </c>
      <c r="P14" s="73" t="s">
        <v>11569</v>
      </c>
      <c r="Q14" s="73" t="s">
        <v>1450</v>
      </c>
      <c r="R14" s="73" t="s">
        <v>1450</v>
      </c>
      <c r="S14" s="73" t="s">
        <v>149</v>
      </c>
      <c r="T14" s="73" t="s">
        <v>463</v>
      </c>
      <c r="U14" s="73" t="s">
        <v>3390</v>
      </c>
      <c r="V14" s="73" t="s">
        <v>7654</v>
      </c>
      <c r="W14" s="73">
        <v>0.78</v>
      </c>
      <c r="X14" s="73" t="s">
        <v>3396</v>
      </c>
      <c r="Y14" s="73" t="s">
        <v>11570</v>
      </c>
    </row>
    <row r="15" spans="1:25" ht="75">
      <c r="A15" s="72" t="s">
        <v>5176</v>
      </c>
      <c r="B15" s="72" t="s">
        <v>5177</v>
      </c>
      <c r="C15" s="72" t="s">
        <v>5178</v>
      </c>
      <c r="D15" s="72"/>
      <c r="E15" s="72" t="s">
        <v>11565</v>
      </c>
      <c r="F15" s="72" t="s">
        <v>11571</v>
      </c>
      <c r="G15" s="72" t="s">
        <v>11563</v>
      </c>
      <c r="H15" s="72" t="s">
        <v>2323</v>
      </c>
      <c r="I15" s="72"/>
      <c r="J15" s="72" t="s">
        <v>2323</v>
      </c>
      <c r="K15" s="72" t="s">
        <v>11572</v>
      </c>
      <c r="L15" s="72"/>
      <c r="M15" s="72"/>
      <c r="N15" s="72"/>
      <c r="O15" s="72" t="s">
        <v>11568</v>
      </c>
      <c r="P15" s="72" t="s">
        <v>11569</v>
      </c>
      <c r="Q15" s="72" t="s">
        <v>1450</v>
      </c>
      <c r="R15" s="72" t="s">
        <v>1450</v>
      </c>
      <c r="S15" s="72" t="s">
        <v>149</v>
      </c>
      <c r="T15" s="72" t="s">
        <v>509</v>
      </c>
      <c r="U15" s="72" t="s">
        <v>5181</v>
      </c>
      <c r="V15" s="72" t="s">
        <v>233</v>
      </c>
      <c r="W15" s="72">
        <v>0.93</v>
      </c>
      <c r="X15" s="72" t="s">
        <v>140</v>
      </c>
      <c r="Y15" s="72" t="s">
        <v>11573</v>
      </c>
    </row>
    <row r="16" spans="1:25" ht="105">
      <c r="A16" s="73" t="s">
        <v>5182</v>
      </c>
      <c r="B16" s="73" t="s">
        <v>5183</v>
      </c>
      <c r="C16" s="73" t="s">
        <v>5184</v>
      </c>
      <c r="D16" s="73"/>
      <c r="E16" s="73" t="s">
        <v>11556</v>
      </c>
      <c r="F16" s="73" t="s">
        <v>11574</v>
      </c>
      <c r="G16" s="73" t="s">
        <v>11563</v>
      </c>
      <c r="H16" s="73" t="s">
        <v>5530</v>
      </c>
      <c r="I16" s="73" t="s">
        <v>5509</v>
      </c>
      <c r="J16" s="73" t="s">
        <v>11575</v>
      </c>
      <c r="K16" s="73" t="s">
        <v>11576</v>
      </c>
      <c r="L16" s="73"/>
      <c r="M16" s="73"/>
      <c r="N16" s="73"/>
      <c r="O16" s="73" t="s">
        <v>11568</v>
      </c>
      <c r="P16" s="73" t="s">
        <v>11569</v>
      </c>
      <c r="Q16" s="73" t="s">
        <v>1450</v>
      </c>
      <c r="R16" s="73" t="s">
        <v>1450</v>
      </c>
      <c r="S16" s="73" t="s">
        <v>149</v>
      </c>
      <c r="T16" s="73" t="s">
        <v>554</v>
      </c>
      <c r="U16" s="73" t="s">
        <v>5187</v>
      </c>
      <c r="V16" s="73" t="s">
        <v>233</v>
      </c>
      <c r="W16" s="73">
        <v>0.96</v>
      </c>
      <c r="X16" s="73" t="s">
        <v>140</v>
      </c>
      <c r="Y16" s="73" t="s">
        <v>11573</v>
      </c>
    </row>
    <row r="17" spans="1:25" ht="90">
      <c r="A17" s="72" t="s">
        <v>5188</v>
      </c>
      <c r="B17" s="72" t="s">
        <v>5189</v>
      </c>
      <c r="C17" s="72" t="s">
        <v>5190</v>
      </c>
      <c r="D17" s="72"/>
      <c r="E17" s="72" t="s">
        <v>11565</v>
      </c>
      <c r="F17" s="72" t="s">
        <v>11577</v>
      </c>
      <c r="G17" s="72" t="s">
        <v>11563</v>
      </c>
      <c r="H17" s="72"/>
      <c r="I17" s="72"/>
      <c r="J17" s="72"/>
      <c r="K17" s="72" t="s">
        <v>11578</v>
      </c>
      <c r="L17" s="72"/>
      <c r="M17" s="72"/>
      <c r="N17" s="72"/>
      <c r="O17" s="72" t="s">
        <v>11568</v>
      </c>
      <c r="P17" s="72" t="s">
        <v>11569</v>
      </c>
      <c r="Q17" s="72" t="s">
        <v>1450</v>
      </c>
      <c r="R17" s="72" t="s">
        <v>1450</v>
      </c>
      <c r="S17" s="72" t="s">
        <v>149</v>
      </c>
      <c r="T17" s="72" t="s">
        <v>619</v>
      </c>
      <c r="U17" s="72" t="s">
        <v>5193</v>
      </c>
      <c r="V17" s="72" t="s">
        <v>233</v>
      </c>
      <c r="W17" s="72">
        <v>0.91</v>
      </c>
      <c r="X17" s="72" t="s">
        <v>140</v>
      </c>
      <c r="Y17" s="72" t="s">
        <v>11573</v>
      </c>
    </row>
    <row r="18" spans="1:25" ht="105">
      <c r="A18" s="73" t="s">
        <v>5194</v>
      </c>
      <c r="B18" s="73" t="s">
        <v>5195</v>
      </c>
      <c r="C18" s="73" t="s">
        <v>5196</v>
      </c>
      <c r="D18" s="73"/>
      <c r="E18" s="73" t="s">
        <v>11565</v>
      </c>
      <c r="F18" s="73" t="s">
        <v>11579</v>
      </c>
      <c r="G18" s="73" t="s">
        <v>11563</v>
      </c>
      <c r="H18" s="73"/>
      <c r="I18" s="73"/>
      <c r="J18" s="73"/>
      <c r="K18" s="73" t="s">
        <v>11580</v>
      </c>
      <c r="L18" s="73"/>
      <c r="M18" s="73"/>
      <c r="N18" s="73"/>
      <c r="O18" s="73" t="s">
        <v>11568</v>
      </c>
      <c r="P18" s="73" t="s">
        <v>11569</v>
      </c>
      <c r="Q18" s="73" t="s">
        <v>1450</v>
      </c>
      <c r="R18" s="73" t="s">
        <v>1450</v>
      </c>
      <c r="S18" s="73" t="s">
        <v>149</v>
      </c>
      <c r="T18" s="73" t="s">
        <v>674</v>
      </c>
      <c r="U18" s="73" t="s">
        <v>5199</v>
      </c>
      <c r="V18" s="73" t="s">
        <v>233</v>
      </c>
      <c r="W18" s="73">
        <v>0.91</v>
      </c>
      <c r="X18" s="73" t="s">
        <v>140</v>
      </c>
      <c r="Y18" s="73" t="s">
        <v>11573</v>
      </c>
    </row>
    <row r="19" spans="1:25" ht="42" customHeight="1">
      <c r="A19" s="9" t="s">
        <v>5413</v>
      </c>
      <c r="B19" s="10" t="s">
        <v>5414</v>
      </c>
      <c r="C19" s="10" t="s">
        <v>5415</v>
      </c>
      <c r="D19" s="10" t="s">
        <v>5416</v>
      </c>
      <c r="E19" s="10" t="s">
        <v>11556</v>
      </c>
      <c r="F19" s="10" t="s">
        <v>11581</v>
      </c>
      <c r="G19" s="10" t="s">
        <v>11563</v>
      </c>
      <c r="H19" s="10" t="s">
        <v>2312</v>
      </c>
      <c r="I19" s="10" t="s">
        <v>2343</v>
      </c>
      <c r="J19" s="10" t="s">
        <v>11582</v>
      </c>
      <c r="K19" s="10"/>
      <c r="L19" s="10">
        <v>100</v>
      </c>
      <c r="M19" s="10" t="s">
        <v>11560</v>
      </c>
      <c r="N19" s="10"/>
      <c r="O19" s="10"/>
      <c r="P19" s="10"/>
      <c r="Q19" s="10" t="s">
        <v>1465</v>
      </c>
      <c r="R19" s="10" t="s">
        <v>1450</v>
      </c>
      <c r="S19" s="10" t="s">
        <v>167</v>
      </c>
      <c r="T19" s="10" t="s">
        <v>780</v>
      </c>
      <c r="U19" s="10" t="s">
        <v>5420</v>
      </c>
      <c r="V19" s="10" t="s">
        <v>233</v>
      </c>
      <c r="W19" s="10">
        <v>0.95</v>
      </c>
      <c r="X19" s="10" t="s">
        <v>140</v>
      </c>
      <c r="Y19" s="11" t="s">
        <v>11583</v>
      </c>
    </row>
    <row r="20" spans="1:25" ht="42" customHeight="1">
      <c r="A20" s="9" t="s">
        <v>5421</v>
      </c>
      <c r="B20" s="10" t="s">
        <v>5422</v>
      </c>
      <c r="C20" s="10"/>
      <c r="D20" s="10"/>
      <c r="E20" s="10" t="s">
        <v>11565</v>
      </c>
      <c r="F20" s="10" t="s">
        <v>11566</v>
      </c>
      <c r="G20" s="10" t="s">
        <v>11563</v>
      </c>
      <c r="H20" s="10"/>
      <c r="I20" s="10"/>
      <c r="J20" s="10"/>
      <c r="K20" s="10"/>
      <c r="L20" s="10"/>
      <c r="M20" s="10"/>
      <c r="N20" s="10"/>
      <c r="O20" s="10"/>
      <c r="P20" s="10"/>
      <c r="Q20" s="10" t="s">
        <v>1450</v>
      </c>
      <c r="R20" s="10" t="s">
        <v>1450</v>
      </c>
      <c r="S20" s="10" t="s">
        <v>161</v>
      </c>
      <c r="T20" s="10"/>
      <c r="U20" s="10"/>
      <c r="V20" s="10" t="s">
        <v>11584</v>
      </c>
      <c r="W20" s="10">
        <v>0.6</v>
      </c>
      <c r="X20" s="10" t="s">
        <v>165</v>
      </c>
      <c r="Y20" s="11" t="s">
        <v>11585</v>
      </c>
    </row>
    <row r="21" spans="1:25" ht="42" customHeight="1">
      <c r="A21" s="9" t="s">
        <v>5427</v>
      </c>
      <c r="B21" s="10" t="s">
        <v>5428</v>
      </c>
      <c r="C21" s="10"/>
      <c r="D21" s="10"/>
      <c r="E21" s="10" t="s">
        <v>11565</v>
      </c>
      <c r="F21" s="10" t="s">
        <v>11571</v>
      </c>
      <c r="G21" s="10" t="s">
        <v>11563</v>
      </c>
      <c r="H21" s="10"/>
      <c r="I21" s="10"/>
      <c r="J21" s="10"/>
      <c r="K21" s="10"/>
      <c r="L21" s="10"/>
      <c r="M21" s="10"/>
      <c r="N21" s="10"/>
      <c r="O21" s="10"/>
      <c r="P21" s="10"/>
      <c r="Q21" s="10" t="s">
        <v>1450</v>
      </c>
      <c r="R21" s="10" t="s">
        <v>1450</v>
      </c>
      <c r="S21" s="10" t="s">
        <v>161</v>
      </c>
      <c r="T21" s="10"/>
      <c r="U21" s="10"/>
      <c r="V21" s="10" t="s">
        <v>11584</v>
      </c>
      <c r="W21" s="10">
        <v>0.6</v>
      </c>
      <c r="X21" s="10" t="s">
        <v>165</v>
      </c>
      <c r="Y21" s="11" t="s">
        <v>11586</v>
      </c>
    </row>
    <row r="22" spans="1:25" ht="42" customHeight="1">
      <c r="A22" s="9" t="s">
        <v>5432</v>
      </c>
      <c r="B22" s="10" t="s">
        <v>5433</v>
      </c>
      <c r="C22" s="10" t="s">
        <v>5434</v>
      </c>
      <c r="D22" s="10"/>
      <c r="E22" s="10" t="s">
        <v>11556</v>
      </c>
      <c r="F22" s="10" t="s">
        <v>11587</v>
      </c>
      <c r="G22" s="10" t="s">
        <v>11563</v>
      </c>
      <c r="H22" s="10" t="s">
        <v>11588</v>
      </c>
      <c r="I22" s="10" t="s">
        <v>5503</v>
      </c>
      <c r="J22" s="10" t="s">
        <v>11589</v>
      </c>
      <c r="K22" s="10"/>
      <c r="L22" s="10"/>
      <c r="M22" s="10"/>
      <c r="N22" s="10"/>
      <c r="O22" s="10"/>
      <c r="P22" s="10"/>
      <c r="Q22" s="10" t="s">
        <v>1465</v>
      </c>
      <c r="R22" s="10" t="s">
        <v>1450</v>
      </c>
      <c r="S22" s="10" t="s">
        <v>154</v>
      </c>
      <c r="T22" s="10" t="s">
        <v>860</v>
      </c>
      <c r="U22" s="10" t="s">
        <v>11590</v>
      </c>
      <c r="V22" s="10" t="s">
        <v>233</v>
      </c>
      <c r="W22" s="10">
        <v>0.95</v>
      </c>
      <c r="X22" s="10" t="s">
        <v>140</v>
      </c>
      <c r="Y22" s="11" t="s">
        <v>11591</v>
      </c>
    </row>
    <row r="23" spans="1:25" ht="42" customHeight="1">
      <c r="A23" s="9" t="s">
        <v>5439</v>
      </c>
      <c r="B23" s="10" t="s">
        <v>5440</v>
      </c>
      <c r="C23" s="10" t="s">
        <v>5440</v>
      </c>
      <c r="D23" s="10"/>
      <c r="E23" s="10" t="s">
        <v>11565</v>
      </c>
      <c r="F23" s="10" t="s">
        <v>11577</v>
      </c>
      <c r="G23" s="10" t="s">
        <v>11563</v>
      </c>
      <c r="H23" s="10"/>
      <c r="I23" s="10"/>
      <c r="J23" s="10"/>
      <c r="K23" s="10"/>
      <c r="L23" s="10"/>
      <c r="M23" s="10"/>
      <c r="N23" s="10"/>
      <c r="O23" s="10"/>
      <c r="P23" s="10"/>
      <c r="Q23" s="10" t="s">
        <v>1465</v>
      </c>
      <c r="R23" s="10" t="s">
        <v>1450</v>
      </c>
      <c r="S23" s="10" t="s">
        <v>154</v>
      </c>
      <c r="T23" s="10" t="s">
        <v>921</v>
      </c>
      <c r="U23" s="10" t="s">
        <v>11592</v>
      </c>
      <c r="V23" s="10" t="s">
        <v>233</v>
      </c>
      <c r="W23" s="10">
        <v>0.95</v>
      </c>
      <c r="X23" s="10" t="s">
        <v>140</v>
      </c>
      <c r="Y23" s="11" t="s">
        <v>11593</v>
      </c>
    </row>
    <row r="24" spans="1:25" ht="42" customHeight="1">
      <c r="A24" s="9" t="s">
        <v>5443</v>
      </c>
      <c r="B24" s="10" t="s">
        <v>5444</v>
      </c>
      <c r="C24" s="10" t="s">
        <v>5444</v>
      </c>
      <c r="D24" s="10"/>
      <c r="E24" s="10" t="s">
        <v>11565</v>
      </c>
      <c r="F24" s="10" t="s">
        <v>11577</v>
      </c>
      <c r="G24" s="10" t="s">
        <v>11563</v>
      </c>
      <c r="H24" s="10"/>
      <c r="I24" s="10"/>
      <c r="J24" s="10"/>
      <c r="K24" s="10"/>
      <c r="L24" s="10"/>
      <c r="M24" s="10"/>
      <c r="N24" s="10"/>
      <c r="O24" s="10"/>
      <c r="P24" s="10"/>
      <c r="Q24" s="10" t="s">
        <v>1465</v>
      </c>
      <c r="R24" s="10" t="s">
        <v>1450</v>
      </c>
      <c r="S24" s="10" t="s">
        <v>154</v>
      </c>
      <c r="T24" s="10" t="s">
        <v>969</v>
      </c>
      <c r="U24" s="10" t="s">
        <v>11594</v>
      </c>
      <c r="V24" s="10" t="s">
        <v>233</v>
      </c>
      <c r="W24" s="10">
        <v>0.95</v>
      </c>
      <c r="X24" s="10" t="s">
        <v>140</v>
      </c>
      <c r="Y24" s="11" t="s">
        <v>11593</v>
      </c>
    </row>
    <row r="25" spans="1:25" ht="42" customHeight="1">
      <c r="A25" s="9" t="s">
        <v>5446</v>
      </c>
      <c r="B25" s="10" t="s">
        <v>5447</v>
      </c>
      <c r="C25" s="10"/>
      <c r="D25" s="10"/>
      <c r="E25" s="10" t="s">
        <v>11556</v>
      </c>
      <c r="F25" s="10" t="s">
        <v>11595</v>
      </c>
      <c r="G25" s="10" t="s">
        <v>11563</v>
      </c>
      <c r="H25" s="10"/>
      <c r="I25" s="10"/>
      <c r="J25" s="10"/>
      <c r="K25" s="10"/>
      <c r="L25" s="10"/>
      <c r="M25" s="10"/>
      <c r="N25" s="10"/>
      <c r="O25" s="10"/>
      <c r="P25" s="10"/>
      <c r="Q25" s="10" t="s">
        <v>1450</v>
      </c>
      <c r="R25" s="10" t="s">
        <v>1450</v>
      </c>
      <c r="S25" s="10" t="s">
        <v>161</v>
      </c>
      <c r="T25" s="10"/>
      <c r="U25" s="10"/>
      <c r="V25" s="10" t="s">
        <v>11584</v>
      </c>
      <c r="W25" s="10">
        <v>0.6</v>
      </c>
      <c r="X25" s="10" t="s">
        <v>165</v>
      </c>
      <c r="Y25" s="11" t="s">
        <v>11596</v>
      </c>
    </row>
    <row r="26" spans="1:25" ht="42" customHeight="1">
      <c r="A26" s="9" t="s">
        <v>5449</v>
      </c>
      <c r="B26" s="10" t="s">
        <v>5450</v>
      </c>
      <c r="C26" s="10"/>
      <c r="D26" s="10"/>
      <c r="E26" s="10" t="s">
        <v>11597</v>
      </c>
      <c r="F26" s="10" t="s">
        <v>11598</v>
      </c>
      <c r="G26" s="10" t="s">
        <v>11563</v>
      </c>
      <c r="H26" s="10"/>
      <c r="I26" s="10"/>
      <c r="J26" s="10"/>
      <c r="K26" s="10"/>
      <c r="L26" s="10"/>
      <c r="M26" s="10"/>
      <c r="N26" s="10"/>
      <c r="O26" s="10"/>
      <c r="P26" s="10"/>
      <c r="Q26" s="10" t="s">
        <v>1450</v>
      </c>
      <c r="R26" s="10" t="s">
        <v>1450</v>
      </c>
      <c r="S26" s="10" t="s">
        <v>161</v>
      </c>
      <c r="T26" s="10"/>
      <c r="U26" s="10"/>
      <c r="V26" s="10" t="s">
        <v>11584</v>
      </c>
      <c r="W26" s="10">
        <v>0.6</v>
      </c>
      <c r="X26" s="10" t="s">
        <v>165</v>
      </c>
      <c r="Y26" s="11" t="s">
        <v>11599</v>
      </c>
    </row>
    <row r="27" spans="1:25" ht="42" customHeight="1">
      <c r="A27" s="9" t="s">
        <v>5452</v>
      </c>
      <c r="B27" s="10" t="s">
        <v>5453</v>
      </c>
      <c r="C27" s="10"/>
      <c r="D27" s="10"/>
      <c r="E27" s="10" t="s">
        <v>11597</v>
      </c>
      <c r="F27" s="10" t="s">
        <v>11598</v>
      </c>
      <c r="G27" s="10" t="s">
        <v>11563</v>
      </c>
      <c r="H27" s="10"/>
      <c r="I27" s="10"/>
      <c r="J27" s="10"/>
      <c r="K27" s="10"/>
      <c r="L27" s="10"/>
      <c r="M27" s="10"/>
      <c r="N27" s="10"/>
      <c r="O27" s="10"/>
      <c r="P27" s="10"/>
      <c r="Q27" s="10" t="s">
        <v>1450</v>
      </c>
      <c r="R27" s="10" t="s">
        <v>1450</v>
      </c>
      <c r="S27" s="10" t="s">
        <v>161</v>
      </c>
      <c r="T27" s="10"/>
      <c r="U27" s="10"/>
      <c r="V27" s="10" t="s">
        <v>11584</v>
      </c>
      <c r="W27" s="10">
        <v>0.6</v>
      </c>
      <c r="X27" s="10" t="s">
        <v>165</v>
      </c>
      <c r="Y27" s="11" t="s">
        <v>11599</v>
      </c>
    </row>
    <row r="28" spans="1:25" ht="42" customHeight="1">
      <c r="A28" s="9" t="s">
        <v>5454</v>
      </c>
      <c r="B28" s="10" t="s">
        <v>5455</v>
      </c>
      <c r="C28" s="10"/>
      <c r="D28" s="10"/>
      <c r="E28" s="10" t="s">
        <v>11556</v>
      </c>
      <c r="F28" s="10" t="s">
        <v>11600</v>
      </c>
      <c r="G28" s="10" t="s">
        <v>11558</v>
      </c>
      <c r="H28" s="10"/>
      <c r="I28" s="10"/>
      <c r="J28" s="10"/>
      <c r="K28" s="10"/>
      <c r="L28" s="10"/>
      <c r="M28" s="10"/>
      <c r="N28" s="10"/>
      <c r="O28" s="10"/>
      <c r="P28" s="10"/>
      <c r="Q28" s="10" t="s">
        <v>1450</v>
      </c>
      <c r="R28" s="10" t="s">
        <v>1450</v>
      </c>
      <c r="S28" s="10" t="s">
        <v>161</v>
      </c>
      <c r="T28" s="10"/>
      <c r="U28" s="10"/>
      <c r="V28" s="10" t="s">
        <v>11584</v>
      </c>
      <c r="W28" s="10">
        <v>0.6</v>
      </c>
      <c r="X28" s="10" t="s">
        <v>165</v>
      </c>
      <c r="Y28" s="11" t="s">
        <v>11601</v>
      </c>
    </row>
    <row r="29" spans="1:25" ht="42" customHeight="1">
      <c r="A29" s="9" t="s">
        <v>5457</v>
      </c>
      <c r="B29" s="10" t="s">
        <v>5458</v>
      </c>
      <c r="C29" s="10"/>
      <c r="D29" s="10"/>
      <c r="E29" s="10" t="s">
        <v>11565</v>
      </c>
      <c r="F29" s="10" t="s">
        <v>11602</v>
      </c>
      <c r="G29" s="10" t="s">
        <v>11558</v>
      </c>
      <c r="H29" s="10"/>
      <c r="I29" s="10"/>
      <c r="J29" s="10"/>
      <c r="K29" s="10"/>
      <c r="L29" s="10"/>
      <c r="M29" s="10"/>
      <c r="N29" s="10"/>
      <c r="O29" s="10"/>
      <c r="P29" s="10"/>
      <c r="Q29" s="10" t="s">
        <v>1450</v>
      </c>
      <c r="R29" s="10" t="s">
        <v>1450</v>
      </c>
      <c r="S29" s="10" t="s">
        <v>161</v>
      </c>
      <c r="T29" s="10"/>
      <c r="U29" s="10"/>
      <c r="V29" s="10" t="s">
        <v>11584</v>
      </c>
      <c r="W29" s="10">
        <v>0.6</v>
      </c>
      <c r="X29" s="10" t="s">
        <v>165</v>
      </c>
      <c r="Y29" s="11" t="s">
        <v>11603</v>
      </c>
    </row>
    <row r="30" spans="1:25" ht="42" customHeight="1">
      <c r="A30" s="9" t="s">
        <v>5460</v>
      </c>
      <c r="B30" s="10" t="s">
        <v>5461</v>
      </c>
      <c r="C30" s="10"/>
      <c r="D30" s="10"/>
      <c r="E30" s="10" t="s">
        <v>11565</v>
      </c>
      <c r="F30" s="10" t="s">
        <v>11602</v>
      </c>
      <c r="G30" s="10" t="s">
        <v>11558</v>
      </c>
      <c r="H30" s="10"/>
      <c r="I30" s="10"/>
      <c r="J30" s="10"/>
      <c r="K30" s="10"/>
      <c r="L30" s="10"/>
      <c r="M30" s="10"/>
      <c r="N30" s="10"/>
      <c r="O30" s="10"/>
      <c r="P30" s="10"/>
      <c r="Q30" s="10" t="s">
        <v>1450</v>
      </c>
      <c r="R30" s="10" t="s">
        <v>1450</v>
      </c>
      <c r="S30" s="10" t="s">
        <v>161</v>
      </c>
      <c r="T30" s="10"/>
      <c r="U30" s="10"/>
      <c r="V30" s="10" t="s">
        <v>11584</v>
      </c>
      <c r="W30" s="10">
        <v>0.6</v>
      </c>
      <c r="X30" s="10" t="s">
        <v>165</v>
      </c>
      <c r="Y30" s="11" t="s">
        <v>11603</v>
      </c>
    </row>
    <row r="31" spans="1:25" ht="42" customHeight="1">
      <c r="A31" s="9" t="s">
        <v>5462</v>
      </c>
      <c r="B31" s="10" t="s">
        <v>5463</v>
      </c>
      <c r="C31" s="10"/>
      <c r="D31" s="10"/>
      <c r="E31" s="10" t="s">
        <v>11565</v>
      </c>
      <c r="F31" s="10" t="s">
        <v>11602</v>
      </c>
      <c r="G31" s="10" t="s">
        <v>11558</v>
      </c>
      <c r="H31" s="10"/>
      <c r="I31" s="10"/>
      <c r="J31" s="10"/>
      <c r="K31" s="10"/>
      <c r="L31" s="10"/>
      <c r="M31" s="10"/>
      <c r="N31" s="10"/>
      <c r="O31" s="10"/>
      <c r="P31" s="10"/>
      <c r="Q31" s="10" t="s">
        <v>1450</v>
      </c>
      <c r="R31" s="10" t="s">
        <v>1450</v>
      </c>
      <c r="S31" s="10" t="s">
        <v>161</v>
      </c>
      <c r="T31" s="10"/>
      <c r="U31" s="10"/>
      <c r="V31" s="10" t="s">
        <v>11584</v>
      </c>
      <c r="W31" s="10">
        <v>0.6</v>
      </c>
      <c r="X31" s="10" t="s">
        <v>165</v>
      </c>
      <c r="Y31" s="11" t="s">
        <v>11603</v>
      </c>
    </row>
    <row r="32" spans="1:25" ht="42" customHeight="1">
      <c r="A32" s="9" t="s">
        <v>5464</v>
      </c>
      <c r="B32" s="10" t="s">
        <v>5465</v>
      </c>
      <c r="C32" s="10"/>
      <c r="D32" s="10"/>
      <c r="E32" s="10" t="s">
        <v>11556</v>
      </c>
      <c r="F32" s="10" t="s">
        <v>11600</v>
      </c>
      <c r="G32" s="10" t="s">
        <v>11558</v>
      </c>
      <c r="H32" s="10"/>
      <c r="I32" s="10"/>
      <c r="J32" s="10"/>
      <c r="K32" s="10"/>
      <c r="L32" s="10"/>
      <c r="M32" s="10"/>
      <c r="N32" s="10"/>
      <c r="O32" s="10"/>
      <c r="P32" s="10"/>
      <c r="Q32" s="10" t="s">
        <v>1450</v>
      </c>
      <c r="R32" s="10" t="s">
        <v>1450</v>
      </c>
      <c r="S32" s="10" t="s">
        <v>161</v>
      </c>
      <c r="T32" s="10"/>
      <c r="U32" s="10"/>
      <c r="V32" s="10" t="s">
        <v>11584</v>
      </c>
      <c r="W32" s="10">
        <v>0.6</v>
      </c>
      <c r="X32" s="10" t="s">
        <v>165</v>
      </c>
      <c r="Y32" s="11" t="s">
        <v>11601</v>
      </c>
    </row>
    <row r="33" spans="1:25" ht="42" customHeight="1">
      <c r="A33" s="9" t="s">
        <v>5466</v>
      </c>
      <c r="B33" s="10" t="s">
        <v>5467</v>
      </c>
      <c r="C33" s="10"/>
      <c r="D33" s="10"/>
      <c r="E33" s="10" t="s">
        <v>11565</v>
      </c>
      <c r="F33" s="10" t="s">
        <v>11602</v>
      </c>
      <c r="G33" s="10" t="s">
        <v>11558</v>
      </c>
      <c r="H33" s="10"/>
      <c r="I33" s="10"/>
      <c r="J33" s="10"/>
      <c r="K33" s="10"/>
      <c r="L33" s="10"/>
      <c r="M33" s="10"/>
      <c r="N33" s="10"/>
      <c r="O33" s="10"/>
      <c r="P33" s="10"/>
      <c r="Q33" s="10" t="s">
        <v>1450</v>
      </c>
      <c r="R33" s="10" t="s">
        <v>1450</v>
      </c>
      <c r="S33" s="10" t="s">
        <v>161</v>
      </c>
      <c r="T33" s="10"/>
      <c r="U33" s="10"/>
      <c r="V33" s="10" t="s">
        <v>11584</v>
      </c>
      <c r="W33" s="10">
        <v>0.6</v>
      </c>
      <c r="X33" s="10" t="s">
        <v>165</v>
      </c>
      <c r="Y33" s="11" t="s">
        <v>11603</v>
      </c>
    </row>
    <row r="34" spans="1:25" ht="42" customHeight="1">
      <c r="A34" s="9" t="s">
        <v>5468</v>
      </c>
      <c r="B34" s="10" t="s">
        <v>5469</v>
      </c>
      <c r="C34" s="10"/>
      <c r="D34" s="10"/>
      <c r="E34" s="10" t="s">
        <v>11565</v>
      </c>
      <c r="F34" s="10" t="s">
        <v>11602</v>
      </c>
      <c r="G34" s="10" t="s">
        <v>11558</v>
      </c>
      <c r="H34" s="10"/>
      <c r="I34" s="10"/>
      <c r="J34" s="10"/>
      <c r="K34" s="10"/>
      <c r="L34" s="10"/>
      <c r="M34" s="10"/>
      <c r="N34" s="10"/>
      <c r="O34" s="10"/>
      <c r="P34" s="10"/>
      <c r="Q34" s="10" t="s">
        <v>1450</v>
      </c>
      <c r="R34" s="10" t="s">
        <v>1450</v>
      </c>
      <c r="S34" s="10" t="s">
        <v>161</v>
      </c>
      <c r="T34" s="10"/>
      <c r="U34" s="10"/>
      <c r="V34" s="10" t="s">
        <v>11584</v>
      </c>
      <c r="W34" s="10">
        <v>0.6</v>
      </c>
      <c r="X34" s="10" t="s">
        <v>165</v>
      </c>
      <c r="Y34" s="11" t="s">
        <v>11603</v>
      </c>
    </row>
    <row r="35" spans="1:25" ht="42" customHeight="1">
      <c r="A35" s="9" t="s">
        <v>5470</v>
      </c>
      <c r="B35" s="10" t="s">
        <v>5471</v>
      </c>
      <c r="C35" s="10"/>
      <c r="D35" s="10"/>
      <c r="E35" s="10" t="s">
        <v>11565</v>
      </c>
      <c r="F35" s="10" t="s">
        <v>11602</v>
      </c>
      <c r="G35" s="10" t="s">
        <v>11558</v>
      </c>
      <c r="H35" s="10"/>
      <c r="I35" s="10"/>
      <c r="J35" s="10"/>
      <c r="K35" s="10"/>
      <c r="L35" s="10"/>
      <c r="M35" s="10"/>
      <c r="N35" s="10"/>
      <c r="O35" s="10"/>
      <c r="P35" s="10"/>
      <c r="Q35" s="10" t="s">
        <v>1450</v>
      </c>
      <c r="R35" s="10" t="s">
        <v>1450</v>
      </c>
      <c r="S35" s="10" t="s">
        <v>161</v>
      </c>
      <c r="T35" s="10"/>
      <c r="U35" s="10"/>
      <c r="V35" s="10" t="s">
        <v>11584</v>
      </c>
      <c r="W35" s="10">
        <v>0.6</v>
      </c>
      <c r="X35" s="10" t="s">
        <v>165</v>
      </c>
      <c r="Y35" s="11" t="s">
        <v>11603</v>
      </c>
    </row>
    <row r="36" spans="1:25" ht="42" customHeight="1">
      <c r="A36" s="9" t="s">
        <v>5472</v>
      </c>
      <c r="B36" s="10" t="s">
        <v>5473</v>
      </c>
      <c r="C36" s="10"/>
      <c r="D36" s="10"/>
      <c r="E36" s="10" t="s">
        <v>11556</v>
      </c>
      <c r="F36" s="10" t="s">
        <v>11600</v>
      </c>
      <c r="G36" s="10" t="s">
        <v>11558</v>
      </c>
      <c r="H36" s="10"/>
      <c r="I36" s="10"/>
      <c r="J36" s="10"/>
      <c r="K36" s="10"/>
      <c r="L36" s="10"/>
      <c r="M36" s="10"/>
      <c r="N36" s="10"/>
      <c r="O36" s="10"/>
      <c r="P36" s="10"/>
      <c r="Q36" s="10" t="s">
        <v>1450</v>
      </c>
      <c r="R36" s="10" t="s">
        <v>1450</v>
      </c>
      <c r="S36" s="10" t="s">
        <v>161</v>
      </c>
      <c r="T36" s="10"/>
      <c r="U36" s="10"/>
      <c r="V36" s="10" t="s">
        <v>11584</v>
      </c>
      <c r="W36" s="10">
        <v>0.6</v>
      </c>
      <c r="X36" s="10" t="s">
        <v>165</v>
      </c>
      <c r="Y36" s="11" t="s">
        <v>11601</v>
      </c>
    </row>
    <row r="37" spans="1:25" ht="42" customHeight="1">
      <c r="A37" s="9" t="s">
        <v>5474</v>
      </c>
      <c r="B37" s="10" t="s">
        <v>5475</v>
      </c>
      <c r="C37" s="10"/>
      <c r="D37" s="10"/>
      <c r="E37" s="10" t="s">
        <v>11565</v>
      </c>
      <c r="F37" s="10" t="s">
        <v>11602</v>
      </c>
      <c r="G37" s="10" t="s">
        <v>11558</v>
      </c>
      <c r="H37" s="10"/>
      <c r="I37" s="10"/>
      <c r="J37" s="10"/>
      <c r="K37" s="10"/>
      <c r="L37" s="10"/>
      <c r="M37" s="10"/>
      <c r="N37" s="10"/>
      <c r="O37" s="10"/>
      <c r="P37" s="10"/>
      <c r="Q37" s="10" t="s">
        <v>1450</v>
      </c>
      <c r="R37" s="10" t="s">
        <v>1450</v>
      </c>
      <c r="S37" s="10" t="s">
        <v>161</v>
      </c>
      <c r="T37" s="10"/>
      <c r="U37" s="10"/>
      <c r="V37" s="10" t="s">
        <v>11584</v>
      </c>
      <c r="W37" s="10">
        <v>0.6</v>
      </c>
      <c r="X37" s="10" t="s">
        <v>165</v>
      </c>
      <c r="Y37" s="11" t="s">
        <v>11603</v>
      </c>
    </row>
    <row r="38" spans="1:25" ht="42" customHeight="1">
      <c r="A38" s="9" t="s">
        <v>5476</v>
      </c>
      <c r="B38" s="10" t="s">
        <v>5477</v>
      </c>
      <c r="C38" s="10"/>
      <c r="D38" s="10"/>
      <c r="E38" s="10" t="s">
        <v>11565</v>
      </c>
      <c r="F38" s="10" t="s">
        <v>11602</v>
      </c>
      <c r="G38" s="10" t="s">
        <v>11558</v>
      </c>
      <c r="H38" s="10"/>
      <c r="I38" s="10"/>
      <c r="J38" s="10"/>
      <c r="K38" s="10"/>
      <c r="L38" s="10"/>
      <c r="M38" s="10"/>
      <c r="N38" s="10"/>
      <c r="O38" s="10"/>
      <c r="P38" s="10"/>
      <c r="Q38" s="10" t="s">
        <v>1450</v>
      </c>
      <c r="R38" s="10" t="s">
        <v>1450</v>
      </c>
      <c r="S38" s="10" t="s">
        <v>161</v>
      </c>
      <c r="T38" s="10"/>
      <c r="U38" s="10"/>
      <c r="V38" s="10" t="s">
        <v>11584</v>
      </c>
      <c r="W38" s="10">
        <v>0.6</v>
      </c>
      <c r="X38" s="10" t="s">
        <v>165</v>
      </c>
      <c r="Y38" s="11" t="s">
        <v>11603</v>
      </c>
    </row>
    <row r="39" spans="1:25" ht="42" customHeight="1">
      <c r="A39" s="9" t="s">
        <v>5478</v>
      </c>
      <c r="B39" s="10" t="s">
        <v>2370</v>
      </c>
      <c r="C39" s="10"/>
      <c r="D39" s="10"/>
      <c r="E39" s="10" t="s">
        <v>11604</v>
      </c>
      <c r="F39" s="10" t="s">
        <v>11605</v>
      </c>
      <c r="G39" s="10" t="s">
        <v>11558</v>
      </c>
      <c r="H39" s="10"/>
      <c r="I39" s="10"/>
      <c r="J39" s="10"/>
      <c r="K39" s="10"/>
      <c r="L39" s="10"/>
      <c r="M39" s="10"/>
      <c r="N39" s="10"/>
      <c r="O39" s="10"/>
      <c r="P39" s="10"/>
      <c r="Q39" s="10" t="s">
        <v>1450</v>
      </c>
      <c r="R39" s="10" t="s">
        <v>1450</v>
      </c>
      <c r="S39" s="10" t="s">
        <v>154</v>
      </c>
      <c r="T39" s="10"/>
      <c r="U39" s="10"/>
      <c r="V39" s="10" t="s">
        <v>11584</v>
      </c>
      <c r="W39" s="10">
        <v>0.6</v>
      </c>
      <c r="X39" s="10" t="s">
        <v>165</v>
      </c>
      <c r="Y39" s="11" t="s">
        <v>11606</v>
      </c>
    </row>
    <row r="40" spans="1:25" ht="42" customHeight="1">
      <c r="A40" s="9" t="s">
        <v>5480</v>
      </c>
      <c r="B40" s="10" t="s">
        <v>5481</v>
      </c>
      <c r="C40" s="10" t="s">
        <v>5482</v>
      </c>
      <c r="D40" s="10" t="s">
        <v>5483</v>
      </c>
      <c r="E40" s="10" t="s">
        <v>11556</v>
      </c>
      <c r="F40" s="10" t="s">
        <v>5484</v>
      </c>
      <c r="G40" s="10" t="s">
        <v>11563</v>
      </c>
      <c r="H40" s="10" t="s">
        <v>1483</v>
      </c>
      <c r="I40" s="10" t="s">
        <v>2312</v>
      </c>
      <c r="J40" s="10" t="s">
        <v>11607</v>
      </c>
      <c r="K40" s="10"/>
      <c r="L40" s="10">
        <v>100</v>
      </c>
      <c r="M40" s="10" t="s">
        <v>11560</v>
      </c>
      <c r="N40" s="10"/>
      <c r="O40" s="10"/>
      <c r="P40" s="10"/>
      <c r="Q40" s="10" t="s">
        <v>1465</v>
      </c>
      <c r="R40" s="10" t="s">
        <v>1450</v>
      </c>
      <c r="S40" s="10" t="s">
        <v>132</v>
      </c>
      <c r="T40" s="10" t="s">
        <v>349</v>
      </c>
      <c r="U40" s="10" t="s">
        <v>350</v>
      </c>
      <c r="V40" s="10" t="s">
        <v>233</v>
      </c>
      <c r="W40" s="10">
        <v>0.9</v>
      </c>
      <c r="X40" s="10" t="s">
        <v>140</v>
      </c>
      <c r="Y40" s="11" t="s">
        <v>11608</v>
      </c>
    </row>
    <row r="41" spans="1:25" ht="42" customHeight="1">
      <c r="A41" s="9" t="s">
        <v>5486</v>
      </c>
      <c r="B41" s="10" t="s">
        <v>5487</v>
      </c>
      <c r="C41" s="10"/>
      <c r="D41" s="10"/>
      <c r="E41" s="10" t="s">
        <v>11604</v>
      </c>
      <c r="F41" s="10" t="s">
        <v>11602</v>
      </c>
      <c r="G41" s="10" t="s">
        <v>11558</v>
      </c>
      <c r="H41" s="10"/>
      <c r="I41" s="10"/>
      <c r="J41" s="10"/>
      <c r="K41" s="10"/>
      <c r="L41" s="10"/>
      <c r="M41" s="10"/>
      <c r="N41" s="10"/>
      <c r="O41" s="10"/>
      <c r="P41" s="10"/>
      <c r="Q41" s="10" t="s">
        <v>1450</v>
      </c>
      <c r="R41" s="10" t="s">
        <v>1450</v>
      </c>
      <c r="S41" s="10" t="s">
        <v>161</v>
      </c>
      <c r="T41" s="10"/>
      <c r="U41" s="10"/>
      <c r="V41" s="10" t="s">
        <v>11584</v>
      </c>
      <c r="W41" s="10">
        <v>0.6</v>
      </c>
      <c r="X41" s="10" t="s">
        <v>165</v>
      </c>
      <c r="Y41" s="11" t="s">
        <v>11609</v>
      </c>
    </row>
    <row r="42" spans="1:25" ht="42" customHeight="1">
      <c r="A42" s="9" t="s">
        <v>5489</v>
      </c>
      <c r="B42" s="10" t="s">
        <v>5490</v>
      </c>
      <c r="C42" s="10"/>
      <c r="D42" s="10"/>
      <c r="E42" s="10" t="s">
        <v>11604</v>
      </c>
      <c r="F42" s="10" t="s">
        <v>11602</v>
      </c>
      <c r="G42" s="10" t="s">
        <v>11558</v>
      </c>
      <c r="H42" s="10"/>
      <c r="I42" s="10"/>
      <c r="J42" s="10"/>
      <c r="K42" s="10"/>
      <c r="L42" s="10"/>
      <c r="M42" s="10"/>
      <c r="N42" s="10"/>
      <c r="O42" s="10"/>
      <c r="P42" s="10"/>
      <c r="Q42" s="10" t="s">
        <v>1450</v>
      </c>
      <c r="R42" s="10" t="s">
        <v>1450</v>
      </c>
      <c r="S42" s="10" t="s">
        <v>161</v>
      </c>
      <c r="T42" s="10"/>
      <c r="U42" s="10"/>
      <c r="V42" s="10" t="s">
        <v>11584</v>
      </c>
      <c r="W42" s="10">
        <v>0.6</v>
      </c>
      <c r="X42" s="10" t="s">
        <v>165</v>
      </c>
      <c r="Y42" s="11" t="s">
        <v>11609</v>
      </c>
    </row>
    <row r="43" spans="1:25" ht="42" customHeight="1">
      <c r="A43" s="9" t="s">
        <v>5491</v>
      </c>
      <c r="B43" s="10" t="s">
        <v>5492</v>
      </c>
      <c r="C43" s="10"/>
      <c r="D43" s="10"/>
      <c r="E43" s="10" t="s">
        <v>11604</v>
      </c>
      <c r="F43" s="10" t="s">
        <v>11602</v>
      </c>
      <c r="G43" s="10" t="s">
        <v>11558</v>
      </c>
      <c r="H43" s="10"/>
      <c r="I43" s="10"/>
      <c r="J43" s="10"/>
      <c r="K43" s="10"/>
      <c r="L43" s="10"/>
      <c r="M43" s="10"/>
      <c r="N43" s="10"/>
      <c r="O43" s="10"/>
      <c r="P43" s="10"/>
      <c r="Q43" s="10" t="s">
        <v>1450</v>
      </c>
      <c r="R43" s="10" t="s">
        <v>1450</v>
      </c>
      <c r="S43" s="10" t="s">
        <v>161</v>
      </c>
      <c r="T43" s="10"/>
      <c r="U43" s="10"/>
      <c r="V43" s="10" t="s">
        <v>11584</v>
      </c>
      <c r="W43" s="10">
        <v>0.6</v>
      </c>
      <c r="X43" s="10" t="s">
        <v>165</v>
      </c>
      <c r="Y43" s="11" t="s">
        <v>11609</v>
      </c>
    </row>
    <row r="44" spans="1:25" ht="42" customHeight="1">
      <c r="A44" s="9" t="s">
        <v>6282</v>
      </c>
      <c r="B44" s="10" t="s">
        <v>5447</v>
      </c>
      <c r="C44" s="10" t="s">
        <v>6283</v>
      </c>
      <c r="D44" s="10"/>
      <c r="E44" s="10" t="s">
        <v>11556</v>
      </c>
      <c r="F44" s="10" t="s">
        <v>11610</v>
      </c>
      <c r="G44" s="10" t="s">
        <v>11563</v>
      </c>
      <c r="H44" s="10"/>
      <c r="I44" s="10" t="s">
        <v>2335</v>
      </c>
      <c r="J44" s="10"/>
      <c r="K44" s="10" t="s">
        <v>2335</v>
      </c>
      <c r="L44" s="10"/>
      <c r="M44" s="10"/>
      <c r="N44" s="10"/>
      <c r="O44" s="10"/>
      <c r="P44" s="10"/>
      <c r="Q44" s="10" t="s">
        <v>1450</v>
      </c>
      <c r="R44" s="10" t="s">
        <v>1450</v>
      </c>
      <c r="S44" s="10" t="s">
        <v>154</v>
      </c>
      <c r="T44" s="10" t="s">
        <v>6287</v>
      </c>
      <c r="U44" s="10" t="s">
        <v>11611</v>
      </c>
      <c r="V44" s="10" t="s">
        <v>233</v>
      </c>
      <c r="W44" s="10">
        <v>0.9</v>
      </c>
      <c r="X44" s="10" t="s">
        <v>140</v>
      </c>
      <c r="Y44" s="11" t="s">
        <v>11612</v>
      </c>
    </row>
    <row r="45" spans="1:25">
      <c r="A45" s="9"/>
      <c r="B45" s="10"/>
      <c r="C45" s="10"/>
      <c r="D45" s="10"/>
      <c r="E45" s="10"/>
      <c r="F45" s="10"/>
      <c r="G45" s="10"/>
      <c r="H45" s="10"/>
      <c r="I45" s="10"/>
      <c r="J45" s="10"/>
      <c r="K45" s="10"/>
      <c r="L45" s="10"/>
      <c r="M45" s="10"/>
      <c r="N45" s="10"/>
      <c r="O45" s="10"/>
      <c r="P45" s="10"/>
      <c r="Q45" s="10"/>
      <c r="R45" s="10"/>
      <c r="S45" s="10"/>
      <c r="T45" s="10"/>
      <c r="U45" s="10"/>
      <c r="V45" s="10"/>
      <c r="W45" s="10"/>
      <c r="X45" s="10"/>
      <c r="Y45" s="11"/>
    </row>
    <row r="46" spans="1:25">
      <c r="A46" s="9"/>
      <c r="B46" s="10"/>
      <c r="C46" s="10"/>
      <c r="D46" s="10"/>
      <c r="E46" s="10"/>
      <c r="F46" s="10"/>
      <c r="G46" s="10"/>
      <c r="H46" s="10"/>
      <c r="I46" s="10"/>
      <c r="J46" s="10"/>
      <c r="K46" s="10"/>
      <c r="L46" s="10"/>
      <c r="M46" s="10"/>
      <c r="N46" s="10"/>
      <c r="O46" s="10"/>
      <c r="P46" s="10"/>
      <c r="Q46" s="10"/>
      <c r="R46" s="10"/>
      <c r="S46" s="10"/>
      <c r="T46" s="10"/>
      <c r="U46" s="10"/>
      <c r="V46" s="10"/>
      <c r="W46" s="10"/>
      <c r="X46" s="10"/>
      <c r="Y46" s="11"/>
    </row>
    <row r="47" spans="1:25">
      <c r="A47" s="9"/>
      <c r="B47" s="10"/>
      <c r="C47" s="10"/>
      <c r="D47" s="10"/>
      <c r="E47" s="10"/>
      <c r="F47" s="10"/>
      <c r="G47" s="10"/>
      <c r="H47" s="10"/>
      <c r="I47" s="10"/>
      <c r="J47" s="10"/>
      <c r="K47" s="10"/>
      <c r="L47" s="10"/>
      <c r="M47" s="10"/>
      <c r="N47" s="10"/>
      <c r="O47" s="10"/>
      <c r="P47" s="10"/>
      <c r="Q47" s="10"/>
      <c r="R47" s="10"/>
      <c r="S47" s="10"/>
      <c r="T47" s="10"/>
      <c r="U47" s="10"/>
      <c r="V47" s="10"/>
      <c r="W47" s="10"/>
      <c r="X47" s="10"/>
      <c r="Y47" s="11"/>
    </row>
    <row r="48" spans="1:25">
      <c r="A48" s="9"/>
      <c r="B48" s="10"/>
      <c r="C48" s="10"/>
      <c r="D48" s="10"/>
      <c r="E48" s="10"/>
      <c r="F48" s="10"/>
      <c r="G48" s="10"/>
      <c r="H48" s="10"/>
      <c r="I48" s="10"/>
      <c r="J48" s="10"/>
      <c r="K48" s="10"/>
      <c r="L48" s="10"/>
      <c r="M48" s="10"/>
      <c r="N48" s="10"/>
      <c r="O48" s="10"/>
      <c r="P48" s="10"/>
      <c r="Q48" s="10"/>
      <c r="R48" s="10"/>
      <c r="S48" s="10"/>
      <c r="T48" s="10"/>
      <c r="U48" s="10"/>
      <c r="V48" s="10"/>
      <c r="W48" s="10"/>
      <c r="X48" s="10"/>
      <c r="Y48" s="11"/>
    </row>
    <row r="49" spans="1:25">
      <c r="A49" s="9"/>
      <c r="B49" s="10"/>
      <c r="C49" s="10"/>
      <c r="D49" s="10"/>
      <c r="E49" s="10"/>
      <c r="F49" s="10"/>
      <c r="G49" s="10"/>
      <c r="H49" s="10"/>
      <c r="I49" s="10"/>
      <c r="J49" s="10"/>
      <c r="K49" s="10"/>
      <c r="L49" s="10"/>
      <c r="M49" s="10"/>
      <c r="N49" s="10"/>
      <c r="O49" s="10"/>
      <c r="P49" s="10"/>
      <c r="Q49" s="10"/>
      <c r="R49" s="10"/>
      <c r="S49" s="10"/>
      <c r="T49" s="10"/>
      <c r="U49" s="10"/>
      <c r="V49" s="10"/>
      <c r="W49" s="10"/>
      <c r="X49" s="10"/>
      <c r="Y49" s="11"/>
    </row>
    <row r="50" spans="1:25">
      <c r="A50" s="9"/>
      <c r="B50" s="10"/>
      <c r="C50" s="10"/>
      <c r="D50" s="10"/>
      <c r="E50" s="10"/>
      <c r="F50" s="10"/>
      <c r="G50" s="10"/>
      <c r="H50" s="10"/>
      <c r="I50" s="10"/>
      <c r="J50" s="10"/>
      <c r="K50" s="10"/>
      <c r="L50" s="10"/>
      <c r="M50" s="10"/>
      <c r="N50" s="10"/>
      <c r="O50" s="10"/>
      <c r="P50" s="10"/>
      <c r="Q50" s="10"/>
      <c r="R50" s="10"/>
      <c r="S50" s="10"/>
      <c r="T50" s="10"/>
      <c r="U50" s="10"/>
      <c r="V50" s="10"/>
      <c r="W50" s="10"/>
      <c r="X50" s="10"/>
      <c r="Y50" s="11"/>
    </row>
    <row r="51" spans="1:25">
      <c r="A51" s="9"/>
      <c r="B51" s="10"/>
      <c r="C51" s="10"/>
      <c r="D51" s="10"/>
      <c r="E51" s="10"/>
      <c r="F51" s="10"/>
      <c r="G51" s="10"/>
      <c r="H51" s="10"/>
      <c r="I51" s="10"/>
      <c r="J51" s="10"/>
      <c r="K51" s="10"/>
      <c r="L51" s="10"/>
      <c r="M51" s="10"/>
      <c r="N51" s="10"/>
      <c r="O51" s="10"/>
      <c r="P51" s="10"/>
      <c r="Q51" s="10"/>
      <c r="R51" s="10"/>
      <c r="S51" s="10"/>
      <c r="T51" s="10"/>
      <c r="U51" s="10"/>
      <c r="V51" s="10"/>
      <c r="W51" s="10"/>
      <c r="X51" s="10"/>
      <c r="Y51" s="11"/>
    </row>
    <row r="52" spans="1:25">
      <c r="A52" s="9"/>
      <c r="B52" s="10"/>
      <c r="C52" s="10"/>
      <c r="D52" s="10"/>
      <c r="E52" s="10"/>
      <c r="F52" s="10"/>
      <c r="G52" s="10"/>
      <c r="H52" s="10"/>
      <c r="I52" s="10"/>
      <c r="J52" s="10"/>
      <c r="K52" s="10"/>
      <c r="L52" s="10"/>
      <c r="M52" s="10"/>
      <c r="N52" s="10"/>
      <c r="O52" s="10"/>
      <c r="P52" s="10"/>
      <c r="Q52" s="10"/>
      <c r="R52" s="10"/>
      <c r="S52" s="10"/>
      <c r="T52" s="10"/>
      <c r="U52" s="10"/>
      <c r="V52" s="10"/>
      <c r="W52" s="10"/>
      <c r="X52" s="10"/>
      <c r="Y52" s="11"/>
    </row>
    <row r="53" spans="1:25">
      <c r="A53" s="9"/>
      <c r="B53" s="10"/>
      <c r="C53" s="10"/>
      <c r="D53" s="10"/>
      <c r="E53" s="10"/>
      <c r="F53" s="10"/>
      <c r="G53" s="10"/>
      <c r="H53" s="10"/>
      <c r="I53" s="10"/>
      <c r="J53" s="10"/>
      <c r="K53" s="10"/>
      <c r="L53" s="10"/>
      <c r="M53" s="10"/>
      <c r="N53" s="10"/>
      <c r="O53" s="10"/>
      <c r="P53" s="10"/>
      <c r="Q53" s="10"/>
      <c r="R53" s="10"/>
      <c r="S53" s="10"/>
      <c r="T53" s="10"/>
      <c r="U53" s="10"/>
      <c r="V53" s="10"/>
      <c r="W53" s="10"/>
      <c r="X53" s="10"/>
      <c r="Y53" s="11"/>
    </row>
    <row r="54" spans="1:25">
      <c r="A54" s="9"/>
      <c r="B54" s="10"/>
      <c r="C54" s="10"/>
      <c r="D54" s="10"/>
      <c r="E54" s="10"/>
      <c r="F54" s="10"/>
      <c r="G54" s="10"/>
      <c r="H54" s="10"/>
      <c r="I54" s="10"/>
      <c r="J54" s="10"/>
      <c r="K54" s="10"/>
      <c r="L54" s="10"/>
      <c r="M54" s="10"/>
      <c r="N54" s="10"/>
      <c r="O54" s="10"/>
      <c r="P54" s="10"/>
      <c r="Q54" s="10"/>
      <c r="R54" s="10"/>
      <c r="S54" s="10"/>
      <c r="T54" s="10"/>
      <c r="U54" s="10"/>
      <c r="V54" s="10"/>
      <c r="W54" s="10"/>
      <c r="X54" s="10"/>
      <c r="Y54" s="11"/>
    </row>
    <row r="55" spans="1:25">
      <c r="A55" s="9"/>
      <c r="B55" s="10"/>
      <c r="C55" s="10"/>
      <c r="D55" s="10"/>
      <c r="E55" s="10"/>
      <c r="F55" s="10"/>
      <c r="G55" s="10"/>
      <c r="H55" s="10"/>
      <c r="I55" s="10"/>
      <c r="J55" s="10"/>
      <c r="K55" s="10"/>
      <c r="L55" s="10"/>
      <c r="M55" s="10"/>
      <c r="N55" s="10"/>
      <c r="O55" s="10"/>
      <c r="P55" s="10"/>
      <c r="Q55" s="10"/>
      <c r="R55" s="10"/>
      <c r="S55" s="10"/>
      <c r="T55" s="10"/>
      <c r="U55" s="10"/>
      <c r="V55" s="10"/>
      <c r="W55" s="10"/>
      <c r="X55" s="10"/>
      <c r="Y55" s="11"/>
    </row>
    <row r="56" spans="1:25">
      <c r="A56" s="9"/>
      <c r="B56" s="10"/>
      <c r="C56" s="10"/>
      <c r="D56" s="10"/>
      <c r="E56" s="10"/>
      <c r="F56" s="10"/>
      <c r="G56" s="10"/>
      <c r="H56" s="10"/>
      <c r="I56" s="10"/>
      <c r="J56" s="10"/>
      <c r="K56" s="10"/>
      <c r="L56" s="10"/>
      <c r="M56" s="10"/>
      <c r="N56" s="10"/>
      <c r="O56" s="10"/>
      <c r="P56" s="10"/>
      <c r="Q56" s="10"/>
      <c r="R56" s="10"/>
      <c r="S56" s="10"/>
      <c r="T56" s="10"/>
      <c r="U56" s="10"/>
      <c r="V56" s="10"/>
      <c r="W56" s="10"/>
      <c r="X56" s="10"/>
      <c r="Y56" s="11"/>
    </row>
    <row r="57" spans="1:25">
      <c r="A57" s="9"/>
      <c r="B57" s="10"/>
      <c r="C57" s="10"/>
      <c r="D57" s="10"/>
      <c r="E57" s="10"/>
      <c r="F57" s="10"/>
      <c r="G57" s="10"/>
      <c r="H57" s="10"/>
      <c r="I57" s="10"/>
      <c r="J57" s="10"/>
      <c r="K57" s="10"/>
      <c r="L57" s="10"/>
      <c r="M57" s="10"/>
      <c r="N57" s="10"/>
      <c r="O57" s="10"/>
      <c r="P57" s="10"/>
      <c r="Q57" s="10"/>
      <c r="R57" s="10"/>
      <c r="S57" s="10"/>
      <c r="T57" s="10"/>
      <c r="U57" s="10"/>
      <c r="V57" s="10"/>
      <c r="W57" s="10"/>
      <c r="X57" s="10"/>
      <c r="Y57" s="11"/>
    </row>
    <row r="58" spans="1:25">
      <c r="A58" s="9"/>
      <c r="B58" s="10"/>
      <c r="C58" s="10"/>
      <c r="D58" s="10"/>
      <c r="E58" s="10"/>
      <c r="F58" s="10"/>
      <c r="G58" s="10"/>
      <c r="H58" s="10"/>
      <c r="I58" s="10"/>
      <c r="J58" s="10"/>
      <c r="K58" s="10"/>
      <c r="L58" s="10"/>
      <c r="M58" s="10"/>
      <c r="N58" s="10"/>
      <c r="O58" s="10"/>
      <c r="P58" s="10"/>
      <c r="Q58" s="10"/>
      <c r="R58" s="10"/>
      <c r="S58" s="10"/>
      <c r="T58" s="10"/>
      <c r="U58" s="10"/>
      <c r="V58" s="10"/>
      <c r="W58" s="10"/>
      <c r="X58" s="10"/>
      <c r="Y58" s="11"/>
    </row>
    <row r="59" spans="1:25">
      <c r="A59" s="9"/>
      <c r="B59" s="10"/>
      <c r="C59" s="10"/>
      <c r="D59" s="10"/>
      <c r="E59" s="10"/>
      <c r="F59" s="10"/>
      <c r="G59" s="10"/>
      <c r="H59" s="10"/>
      <c r="I59" s="10"/>
      <c r="J59" s="10"/>
      <c r="K59" s="10"/>
      <c r="L59" s="10"/>
      <c r="M59" s="10"/>
      <c r="N59" s="10"/>
      <c r="O59" s="10"/>
      <c r="P59" s="10"/>
      <c r="Q59" s="10"/>
      <c r="R59" s="10"/>
      <c r="S59" s="10"/>
      <c r="T59" s="10"/>
      <c r="U59" s="10"/>
      <c r="V59" s="10"/>
      <c r="W59" s="10"/>
      <c r="X59" s="10"/>
      <c r="Y59" s="11"/>
    </row>
    <row r="60" spans="1:25">
      <c r="A60" s="9"/>
      <c r="B60" s="10"/>
      <c r="C60" s="10"/>
      <c r="D60" s="10"/>
      <c r="E60" s="10"/>
      <c r="F60" s="10"/>
      <c r="G60" s="10"/>
      <c r="H60" s="10"/>
      <c r="I60" s="10"/>
      <c r="J60" s="10"/>
      <c r="K60" s="10"/>
      <c r="L60" s="10"/>
      <c r="M60" s="10"/>
      <c r="N60" s="10"/>
      <c r="O60" s="10"/>
      <c r="P60" s="10"/>
      <c r="Q60" s="10"/>
      <c r="R60" s="10"/>
      <c r="S60" s="10"/>
      <c r="T60" s="10"/>
      <c r="U60" s="10"/>
      <c r="V60" s="10"/>
      <c r="W60" s="10"/>
      <c r="X60" s="10"/>
      <c r="Y60" s="11"/>
    </row>
    <row r="61" spans="1:25">
      <c r="A61" s="9"/>
      <c r="B61" s="10"/>
      <c r="C61" s="10"/>
      <c r="D61" s="10"/>
      <c r="E61" s="10"/>
      <c r="F61" s="10"/>
      <c r="G61" s="10"/>
      <c r="H61" s="10"/>
      <c r="I61" s="10"/>
      <c r="J61" s="10"/>
      <c r="K61" s="10"/>
      <c r="L61" s="10"/>
      <c r="M61" s="10"/>
      <c r="N61" s="10"/>
      <c r="O61" s="10"/>
      <c r="P61" s="10"/>
      <c r="Q61" s="10"/>
      <c r="R61" s="10"/>
      <c r="S61" s="10"/>
      <c r="T61" s="10"/>
      <c r="U61" s="10"/>
      <c r="V61" s="10"/>
      <c r="W61" s="10"/>
      <c r="X61" s="10"/>
      <c r="Y61" s="11"/>
    </row>
    <row r="62" spans="1:25">
      <c r="A62" s="9"/>
      <c r="B62" s="10"/>
      <c r="C62" s="10"/>
      <c r="D62" s="10"/>
      <c r="E62" s="10"/>
      <c r="F62" s="10"/>
      <c r="G62" s="10"/>
      <c r="H62" s="10"/>
      <c r="I62" s="10"/>
      <c r="J62" s="10"/>
      <c r="K62" s="10"/>
      <c r="L62" s="10"/>
      <c r="M62" s="10"/>
      <c r="N62" s="10"/>
      <c r="O62" s="10"/>
      <c r="P62" s="10"/>
      <c r="Q62" s="10"/>
      <c r="R62" s="10"/>
      <c r="S62" s="10"/>
      <c r="T62" s="10"/>
      <c r="U62" s="10"/>
      <c r="V62" s="10"/>
      <c r="W62" s="10"/>
      <c r="X62" s="10"/>
      <c r="Y62" s="11"/>
    </row>
    <row r="63" spans="1:25">
      <c r="A63" s="9"/>
      <c r="B63" s="10"/>
      <c r="C63" s="10"/>
      <c r="D63" s="10"/>
      <c r="E63" s="10"/>
      <c r="F63" s="10"/>
      <c r="G63" s="10"/>
      <c r="H63" s="10"/>
      <c r="I63" s="10"/>
      <c r="J63" s="10"/>
      <c r="K63" s="10"/>
      <c r="L63" s="10"/>
      <c r="M63" s="10"/>
      <c r="N63" s="10"/>
      <c r="O63" s="10"/>
      <c r="P63" s="10"/>
      <c r="Q63" s="10"/>
      <c r="R63" s="10"/>
      <c r="S63" s="10"/>
      <c r="T63" s="10"/>
      <c r="U63" s="10"/>
      <c r="V63" s="10"/>
      <c r="W63" s="10"/>
      <c r="X63" s="10"/>
      <c r="Y63" s="11"/>
    </row>
    <row r="64" spans="1:25">
      <c r="A64" s="9"/>
      <c r="B64" s="10"/>
      <c r="C64" s="10"/>
      <c r="D64" s="10"/>
      <c r="E64" s="10"/>
      <c r="F64" s="10"/>
      <c r="G64" s="10"/>
      <c r="H64" s="10"/>
      <c r="I64" s="10"/>
      <c r="J64" s="10"/>
      <c r="K64" s="10"/>
      <c r="L64" s="10"/>
      <c r="M64" s="10"/>
      <c r="N64" s="10"/>
      <c r="O64" s="10"/>
      <c r="P64" s="10"/>
      <c r="Q64" s="10"/>
      <c r="R64" s="10"/>
      <c r="S64" s="10"/>
      <c r="T64" s="10"/>
      <c r="U64" s="10"/>
      <c r="V64" s="10"/>
      <c r="W64" s="10"/>
      <c r="X64" s="10"/>
      <c r="Y64" s="11"/>
    </row>
    <row r="65" spans="1:25">
      <c r="A65" s="9"/>
      <c r="B65" s="10"/>
      <c r="C65" s="10"/>
      <c r="D65" s="10"/>
      <c r="E65" s="10"/>
      <c r="F65" s="10"/>
      <c r="G65" s="10"/>
      <c r="H65" s="10"/>
      <c r="I65" s="10"/>
      <c r="J65" s="10"/>
      <c r="K65" s="10"/>
      <c r="L65" s="10"/>
      <c r="M65" s="10"/>
      <c r="N65" s="10"/>
      <c r="O65" s="10"/>
      <c r="P65" s="10"/>
      <c r="Q65" s="10"/>
      <c r="R65" s="10"/>
      <c r="S65" s="10"/>
      <c r="T65" s="10"/>
      <c r="U65" s="10"/>
      <c r="V65" s="10"/>
      <c r="W65" s="10"/>
      <c r="X65" s="10"/>
      <c r="Y65" s="11"/>
    </row>
    <row r="66" spans="1:25">
      <c r="A66" s="9"/>
      <c r="B66" s="10"/>
      <c r="C66" s="10"/>
      <c r="D66" s="10"/>
      <c r="E66" s="10"/>
      <c r="F66" s="10"/>
      <c r="G66" s="10"/>
      <c r="H66" s="10"/>
      <c r="I66" s="10"/>
      <c r="J66" s="10"/>
      <c r="K66" s="10"/>
      <c r="L66" s="10"/>
      <c r="M66" s="10"/>
      <c r="N66" s="10"/>
      <c r="O66" s="10"/>
      <c r="P66" s="10"/>
      <c r="Q66" s="10"/>
      <c r="R66" s="10"/>
      <c r="S66" s="10"/>
      <c r="T66" s="10"/>
      <c r="U66" s="10"/>
      <c r="V66" s="10"/>
      <c r="W66" s="10"/>
      <c r="X66" s="10"/>
      <c r="Y66" s="11"/>
    </row>
    <row r="67" spans="1:25">
      <c r="A67" s="9"/>
      <c r="B67" s="10"/>
      <c r="C67" s="10"/>
      <c r="D67" s="10"/>
      <c r="E67" s="10"/>
      <c r="F67" s="10"/>
      <c r="G67" s="10"/>
      <c r="H67" s="10"/>
      <c r="I67" s="10"/>
      <c r="J67" s="10"/>
      <c r="K67" s="10"/>
      <c r="L67" s="10"/>
      <c r="M67" s="10"/>
      <c r="N67" s="10"/>
      <c r="O67" s="10"/>
      <c r="P67" s="10"/>
      <c r="Q67" s="10"/>
      <c r="R67" s="10"/>
      <c r="S67" s="10"/>
      <c r="T67" s="10"/>
      <c r="U67" s="10"/>
      <c r="V67" s="10"/>
      <c r="W67" s="10"/>
      <c r="X67" s="10"/>
      <c r="Y67" s="11"/>
    </row>
    <row r="68" spans="1:25">
      <c r="A68" s="9"/>
      <c r="B68" s="10"/>
      <c r="C68" s="10"/>
      <c r="D68" s="10"/>
      <c r="E68" s="10"/>
      <c r="F68" s="10"/>
      <c r="G68" s="10"/>
      <c r="H68" s="10"/>
      <c r="I68" s="10"/>
      <c r="J68" s="10"/>
      <c r="K68" s="10"/>
      <c r="L68" s="10"/>
      <c r="M68" s="10"/>
      <c r="N68" s="10"/>
      <c r="O68" s="10"/>
      <c r="P68" s="10"/>
      <c r="Q68" s="10"/>
      <c r="R68" s="10"/>
      <c r="S68" s="10"/>
      <c r="T68" s="10"/>
      <c r="U68" s="10"/>
      <c r="V68" s="10"/>
      <c r="W68" s="10"/>
      <c r="X68" s="10"/>
      <c r="Y68" s="11"/>
    </row>
    <row r="69" spans="1:25">
      <c r="A69" s="9"/>
      <c r="B69" s="10"/>
      <c r="C69" s="10"/>
      <c r="D69" s="10"/>
      <c r="E69" s="10"/>
      <c r="F69" s="10"/>
      <c r="G69" s="10"/>
      <c r="H69" s="10"/>
      <c r="I69" s="10"/>
      <c r="J69" s="10"/>
      <c r="K69" s="10"/>
      <c r="L69" s="10"/>
      <c r="M69" s="10"/>
      <c r="N69" s="10"/>
      <c r="O69" s="10"/>
      <c r="P69" s="10"/>
      <c r="Q69" s="10"/>
      <c r="R69" s="10"/>
      <c r="S69" s="10"/>
      <c r="T69" s="10"/>
      <c r="U69" s="10"/>
      <c r="V69" s="10"/>
      <c r="W69" s="10"/>
      <c r="X69" s="10"/>
      <c r="Y69" s="11"/>
    </row>
    <row r="70" spans="1:25">
      <c r="A70" s="9"/>
      <c r="B70" s="10"/>
      <c r="C70" s="10"/>
      <c r="D70" s="10"/>
      <c r="E70" s="10"/>
      <c r="F70" s="10"/>
      <c r="G70" s="10"/>
      <c r="H70" s="10"/>
      <c r="I70" s="10"/>
      <c r="J70" s="10"/>
      <c r="K70" s="10"/>
      <c r="L70" s="10"/>
      <c r="M70" s="10"/>
      <c r="N70" s="10"/>
      <c r="O70" s="10"/>
      <c r="P70" s="10"/>
      <c r="Q70" s="10"/>
      <c r="R70" s="10"/>
      <c r="S70" s="10"/>
      <c r="T70" s="10"/>
      <c r="U70" s="10"/>
      <c r="V70" s="10"/>
      <c r="W70" s="10"/>
      <c r="X70" s="10"/>
      <c r="Y70" s="11"/>
    </row>
    <row r="71" spans="1:25">
      <c r="A71" s="9"/>
      <c r="B71" s="10"/>
      <c r="C71" s="10"/>
      <c r="D71" s="10"/>
      <c r="E71" s="10"/>
      <c r="F71" s="10"/>
      <c r="G71" s="10"/>
      <c r="H71" s="10"/>
      <c r="I71" s="10"/>
      <c r="J71" s="10"/>
      <c r="K71" s="10"/>
      <c r="L71" s="10"/>
      <c r="M71" s="10"/>
      <c r="N71" s="10"/>
      <c r="O71" s="10"/>
      <c r="P71" s="10"/>
      <c r="Q71" s="10"/>
      <c r="R71" s="10"/>
      <c r="S71" s="10"/>
      <c r="T71" s="10"/>
      <c r="U71" s="10"/>
      <c r="V71" s="10"/>
      <c r="W71" s="10"/>
      <c r="X71" s="10"/>
      <c r="Y71" s="11"/>
    </row>
    <row r="72" spans="1:25">
      <c r="A72" s="9"/>
      <c r="B72" s="10"/>
      <c r="C72" s="10"/>
      <c r="D72" s="10"/>
      <c r="E72" s="10"/>
      <c r="F72" s="10"/>
      <c r="G72" s="10"/>
      <c r="H72" s="10"/>
      <c r="I72" s="10"/>
      <c r="J72" s="10"/>
      <c r="K72" s="10"/>
      <c r="L72" s="10"/>
      <c r="M72" s="10"/>
      <c r="N72" s="10"/>
      <c r="O72" s="10"/>
      <c r="P72" s="10"/>
      <c r="Q72" s="10"/>
      <c r="R72" s="10"/>
      <c r="S72" s="10"/>
      <c r="T72" s="10"/>
      <c r="U72" s="10"/>
      <c r="V72" s="10"/>
      <c r="W72" s="10"/>
      <c r="X72" s="10"/>
      <c r="Y72" s="11"/>
    </row>
    <row r="73" spans="1:25">
      <c r="A73" s="9"/>
      <c r="B73" s="10"/>
      <c r="C73" s="10"/>
      <c r="D73" s="10"/>
      <c r="E73" s="10"/>
      <c r="F73" s="10"/>
      <c r="G73" s="10"/>
      <c r="H73" s="10"/>
      <c r="I73" s="10"/>
      <c r="J73" s="10"/>
      <c r="K73" s="10"/>
      <c r="L73" s="10"/>
      <c r="M73" s="10"/>
      <c r="N73" s="10"/>
      <c r="O73" s="10"/>
      <c r="P73" s="10"/>
      <c r="Q73" s="10"/>
      <c r="R73" s="10"/>
      <c r="S73" s="10"/>
      <c r="T73" s="10"/>
      <c r="U73" s="10"/>
      <c r="V73" s="10"/>
      <c r="W73" s="10"/>
      <c r="X73" s="10"/>
      <c r="Y73" s="11"/>
    </row>
    <row r="74" spans="1:25">
      <c r="A74" s="9"/>
      <c r="B74" s="10"/>
      <c r="C74" s="10"/>
      <c r="D74" s="10"/>
      <c r="E74" s="10"/>
      <c r="F74" s="10"/>
      <c r="G74" s="10"/>
      <c r="H74" s="10"/>
      <c r="I74" s="10"/>
      <c r="J74" s="10"/>
      <c r="K74" s="10"/>
      <c r="L74" s="10"/>
      <c r="M74" s="10"/>
      <c r="N74" s="10"/>
      <c r="O74" s="10"/>
      <c r="P74" s="10"/>
      <c r="Q74" s="10"/>
      <c r="R74" s="10"/>
      <c r="S74" s="10"/>
      <c r="T74" s="10"/>
      <c r="U74" s="10"/>
      <c r="V74" s="10"/>
      <c r="W74" s="10"/>
      <c r="X74" s="10"/>
      <c r="Y74" s="11"/>
    </row>
    <row r="75" spans="1:25">
      <c r="A75" s="9"/>
      <c r="B75" s="10"/>
      <c r="C75" s="10"/>
      <c r="D75" s="10"/>
      <c r="E75" s="10"/>
      <c r="F75" s="10"/>
      <c r="G75" s="10"/>
      <c r="H75" s="10"/>
      <c r="I75" s="10"/>
      <c r="J75" s="10"/>
      <c r="K75" s="10"/>
      <c r="L75" s="10"/>
      <c r="M75" s="10"/>
      <c r="N75" s="10"/>
      <c r="O75" s="10"/>
      <c r="P75" s="10"/>
      <c r="Q75" s="10"/>
      <c r="R75" s="10"/>
      <c r="S75" s="10"/>
      <c r="T75" s="10"/>
      <c r="U75" s="10"/>
      <c r="V75" s="10"/>
      <c r="W75" s="10"/>
      <c r="X75" s="10"/>
      <c r="Y75" s="11"/>
    </row>
    <row r="76" spans="1:25">
      <c r="A76" s="9"/>
      <c r="B76" s="10"/>
      <c r="C76" s="10"/>
      <c r="D76" s="10"/>
      <c r="E76" s="10"/>
      <c r="F76" s="10"/>
      <c r="G76" s="10"/>
      <c r="H76" s="10"/>
      <c r="I76" s="10"/>
      <c r="J76" s="10"/>
      <c r="K76" s="10"/>
      <c r="L76" s="10"/>
      <c r="M76" s="10"/>
      <c r="N76" s="10"/>
      <c r="O76" s="10"/>
      <c r="P76" s="10"/>
      <c r="Q76" s="10"/>
      <c r="R76" s="10"/>
      <c r="S76" s="10"/>
      <c r="T76" s="10"/>
      <c r="U76" s="10"/>
      <c r="V76" s="10"/>
      <c r="W76" s="10"/>
      <c r="X76" s="10"/>
      <c r="Y76" s="11"/>
    </row>
    <row r="77" spans="1:25">
      <c r="A77" s="9"/>
      <c r="B77" s="10"/>
      <c r="C77" s="10"/>
      <c r="D77" s="10"/>
      <c r="E77" s="10"/>
      <c r="F77" s="10"/>
      <c r="G77" s="10"/>
      <c r="H77" s="10"/>
      <c r="I77" s="10"/>
      <c r="J77" s="10"/>
      <c r="K77" s="10"/>
      <c r="L77" s="10"/>
      <c r="M77" s="10"/>
      <c r="N77" s="10"/>
      <c r="O77" s="10"/>
      <c r="P77" s="10"/>
      <c r="Q77" s="10"/>
      <c r="R77" s="10"/>
      <c r="S77" s="10"/>
      <c r="T77" s="10"/>
      <c r="U77" s="10"/>
      <c r="V77" s="10"/>
      <c r="W77" s="10"/>
      <c r="X77" s="10"/>
      <c r="Y77" s="11"/>
    </row>
    <row r="78" spans="1:25">
      <c r="A78" s="9"/>
      <c r="B78" s="10"/>
      <c r="C78" s="10"/>
      <c r="D78" s="10"/>
      <c r="E78" s="10"/>
      <c r="F78" s="10"/>
      <c r="G78" s="10"/>
      <c r="H78" s="10"/>
      <c r="I78" s="10"/>
      <c r="J78" s="10"/>
      <c r="K78" s="10"/>
      <c r="L78" s="10"/>
      <c r="M78" s="10"/>
      <c r="N78" s="10"/>
      <c r="O78" s="10"/>
      <c r="P78" s="10"/>
      <c r="Q78" s="10"/>
      <c r="R78" s="10"/>
      <c r="S78" s="10"/>
      <c r="T78" s="10"/>
      <c r="U78" s="10"/>
      <c r="V78" s="10"/>
      <c r="W78" s="10"/>
      <c r="X78" s="10"/>
      <c r="Y78" s="11"/>
    </row>
    <row r="79" spans="1:25">
      <c r="A79" s="9"/>
      <c r="B79" s="10"/>
      <c r="C79" s="10"/>
      <c r="D79" s="10"/>
      <c r="E79" s="10"/>
      <c r="F79" s="10"/>
      <c r="G79" s="10"/>
      <c r="H79" s="10"/>
      <c r="I79" s="10"/>
      <c r="J79" s="10"/>
      <c r="K79" s="10"/>
      <c r="L79" s="10"/>
      <c r="M79" s="10"/>
      <c r="N79" s="10"/>
      <c r="O79" s="10"/>
      <c r="P79" s="10"/>
      <c r="Q79" s="10"/>
      <c r="R79" s="10"/>
      <c r="S79" s="10"/>
      <c r="T79" s="10"/>
      <c r="U79" s="10"/>
      <c r="V79" s="10"/>
      <c r="W79" s="10"/>
      <c r="X79" s="10"/>
      <c r="Y79" s="11"/>
    </row>
    <row r="80" spans="1:25">
      <c r="A80" s="9"/>
      <c r="B80" s="10"/>
      <c r="C80" s="10"/>
      <c r="D80" s="10"/>
      <c r="E80" s="10"/>
      <c r="F80" s="10"/>
      <c r="G80" s="10"/>
      <c r="H80" s="10"/>
      <c r="I80" s="10"/>
      <c r="J80" s="10"/>
      <c r="K80" s="10"/>
      <c r="L80" s="10"/>
      <c r="M80" s="10"/>
      <c r="N80" s="10"/>
      <c r="O80" s="10"/>
      <c r="P80" s="10"/>
      <c r="Q80" s="10"/>
      <c r="R80" s="10"/>
      <c r="S80" s="10"/>
      <c r="T80" s="10"/>
      <c r="U80" s="10"/>
      <c r="V80" s="10"/>
      <c r="W80" s="10"/>
      <c r="X80" s="10"/>
      <c r="Y80" s="11"/>
    </row>
    <row r="81" spans="1:25">
      <c r="A81" s="9"/>
      <c r="B81" s="10"/>
      <c r="C81" s="10"/>
      <c r="D81" s="10"/>
      <c r="E81" s="10"/>
      <c r="F81" s="10"/>
      <c r="G81" s="10"/>
      <c r="H81" s="10"/>
      <c r="I81" s="10"/>
      <c r="J81" s="10"/>
      <c r="K81" s="10"/>
      <c r="L81" s="10"/>
      <c r="M81" s="10"/>
      <c r="N81" s="10"/>
      <c r="O81" s="10"/>
      <c r="P81" s="10"/>
      <c r="Q81" s="10"/>
      <c r="R81" s="10"/>
      <c r="S81" s="10"/>
      <c r="T81" s="10"/>
      <c r="U81" s="10"/>
      <c r="V81" s="10"/>
      <c r="W81" s="10"/>
      <c r="X81" s="10"/>
      <c r="Y81" s="11"/>
    </row>
    <row r="82" spans="1:25">
      <c r="A82" s="9"/>
      <c r="B82" s="10"/>
      <c r="C82" s="10"/>
      <c r="D82" s="10"/>
      <c r="E82" s="10"/>
      <c r="F82" s="10"/>
      <c r="G82" s="10"/>
      <c r="H82" s="10"/>
      <c r="I82" s="10"/>
      <c r="J82" s="10"/>
      <c r="K82" s="10"/>
      <c r="L82" s="10"/>
      <c r="M82" s="10"/>
      <c r="N82" s="10"/>
      <c r="O82" s="10"/>
      <c r="P82" s="10"/>
      <c r="Q82" s="10"/>
      <c r="R82" s="10"/>
      <c r="S82" s="10"/>
      <c r="T82" s="10"/>
      <c r="U82" s="10"/>
      <c r="V82" s="10"/>
      <c r="W82" s="10"/>
      <c r="X82" s="10"/>
      <c r="Y82" s="11"/>
    </row>
    <row r="83" spans="1:25">
      <c r="A83" s="9"/>
      <c r="B83" s="10"/>
      <c r="C83" s="10"/>
      <c r="D83" s="10"/>
      <c r="E83" s="10"/>
      <c r="F83" s="10"/>
      <c r="G83" s="10"/>
      <c r="H83" s="10"/>
      <c r="I83" s="10"/>
      <c r="J83" s="10"/>
      <c r="K83" s="10"/>
      <c r="L83" s="10"/>
      <c r="M83" s="10"/>
      <c r="N83" s="10"/>
      <c r="O83" s="10"/>
      <c r="P83" s="10"/>
      <c r="Q83" s="10"/>
      <c r="R83" s="10"/>
      <c r="S83" s="10"/>
      <c r="T83" s="10"/>
      <c r="U83" s="10"/>
      <c r="V83" s="10"/>
      <c r="W83" s="10"/>
      <c r="X83" s="10"/>
      <c r="Y83" s="11"/>
    </row>
    <row r="84" spans="1:25">
      <c r="A84" s="9"/>
      <c r="B84" s="10"/>
      <c r="C84" s="10"/>
      <c r="D84" s="10"/>
      <c r="E84" s="10"/>
      <c r="F84" s="10"/>
      <c r="G84" s="10"/>
      <c r="H84" s="10"/>
      <c r="I84" s="10"/>
      <c r="J84" s="10"/>
      <c r="K84" s="10"/>
      <c r="L84" s="10"/>
      <c r="M84" s="10"/>
      <c r="N84" s="10"/>
      <c r="O84" s="10"/>
      <c r="P84" s="10"/>
      <c r="Q84" s="10"/>
      <c r="R84" s="10"/>
      <c r="S84" s="10"/>
      <c r="T84" s="10"/>
      <c r="U84" s="10"/>
      <c r="V84" s="10"/>
      <c r="W84" s="10"/>
      <c r="X84" s="10"/>
      <c r="Y84" s="11"/>
    </row>
    <row r="85" spans="1:25">
      <c r="A85" s="9"/>
      <c r="B85" s="10"/>
      <c r="C85" s="10"/>
      <c r="D85" s="10"/>
      <c r="E85" s="10"/>
      <c r="F85" s="10"/>
      <c r="G85" s="10"/>
      <c r="H85" s="10"/>
      <c r="I85" s="10"/>
      <c r="J85" s="10"/>
      <c r="K85" s="10"/>
      <c r="L85" s="10"/>
      <c r="M85" s="10"/>
      <c r="N85" s="10"/>
      <c r="O85" s="10"/>
      <c r="P85" s="10"/>
      <c r="Q85" s="10"/>
      <c r="R85" s="10"/>
      <c r="S85" s="10"/>
      <c r="T85" s="10"/>
      <c r="U85" s="10"/>
      <c r="V85" s="10"/>
      <c r="W85" s="10"/>
      <c r="X85" s="10"/>
      <c r="Y85" s="11"/>
    </row>
    <row r="86" spans="1:25">
      <c r="A86" s="9"/>
      <c r="B86" s="10"/>
      <c r="C86" s="10"/>
      <c r="D86" s="10"/>
      <c r="E86" s="10"/>
      <c r="F86" s="10"/>
      <c r="G86" s="10"/>
      <c r="H86" s="10"/>
      <c r="I86" s="10"/>
      <c r="J86" s="10"/>
      <c r="K86" s="10"/>
      <c r="L86" s="10"/>
      <c r="M86" s="10"/>
      <c r="N86" s="10"/>
      <c r="O86" s="10"/>
      <c r="P86" s="10"/>
      <c r="Q86" s="10"/>
      <c r="R86" s="10"/>
      <c r="S86" s="10"/>
      <c r="T86" s="10"/>
      <c r="U86" s="10"/>
      <c r="V86" s="10"/>
      <c r="W86" s="10"/>
      <c r="X86" s="10"/>
      <c r="Y86" s="11"/>
    </row>
    <row r="87" spans="1:25">
      <c r="A87" s="9"/>
      <c r="B87" s="10"/>
      <c r="C87" s="10"/>
      <c r="D87" s="10"/>
      <c r="E87" s="10"/>
      <c r="F87" s="10"/>
      <c r="G87" s="10"/>
      <c r="H87" s="10"/>
      <c r="I87" s="10"/>
      <c r="J87" s="10"/>
      <c r="K87" s="10"/>
      <c r="L87" s="10"/>
      <c r="M87" s="10"/>
      <c r="N87" s="10"/>
      <c r="O87" s="10"/>
      <c r="P87" s="10"/>
      <c r="Q87" s="10"/>
      <c r="R87" s="10"/>
      <c r="S87" s="10"/>
      <c r="T87" s="10"/>
      <c r="U87" s="10"/>
      <c r="V87" s="10"/>
      <c r="W87" s="10"/>
      <c r="X87" s="10"/>
      <c r="Y87" s="11"/>
    </row>
    <row r="88" spans="1:25">
      <c r="A88" s="9"/>
      <c r="B88" s="10"/>
      <c r="C88" s="10"/>
      <c r="D88" s="10"/>
      <c r="E88" s="10"/>
      <c r="F88" s="10"/>
      <c r="G88" s="10"/>
      <c r="H88" s="10"/>
      <c r="I88" s="10"/>
      <c r="J88" s="10"/>
      <c r="K88" s="10"/>
      <c r="L88" s="10"/>
      <c r="M88" s="10"/>
      <c r="N88" s="10"/>
      <c r="O88" s="10"/>
      <c r="P88" s="10"/>
      <c r="Q88" s="10"/>
      <c r="R88" s="10"/>
      <c r="S88" s="10"/>
      <c r="T88" s="10"/>
      <c r="U88" s="10"/>
      <c r="V88" s="10"/>
      <c r="W88" s="10"/>
      <c r="X88" s="10"/>
      <c r="Y88" s="11"/>
    </row>
    <row r="89" spans="1:25">
      <c r="A89" s="9"/>
      <c r="B89" s="10"/>
      <c r="C89" s="10"/>
      <c r="D89" s="10"/>
      <c r="E89" s="10"/>
      <c r="F89" s="10"/>
      <c r="G89" s="10"/>
      <c r="H89" s="10"/>
      <c r="I89" s="10"/>
      <c r="J89" s="10"/>
      <c r="K89" s="10"/>
      <c r="L89" s="10"/>
      <c r="M89" s="10"/>
      <c r="N89" s="10"/>
      <c r="O89" s="10"/>
      <c r="P89" s="10"/>
      <c r="Q89" s="10"/>
      <c r="R89" s="10"/>
      <c r="S89" s="10"/>
      <c r="T89" s="10"/>
      <c r="U89" s="10"/>
      <c r="V89" s="10"/>
      <c r="W89" s="10"/>
      <c r="X89" s="10"/>
      <c r="Y89" s="11"/>
    </row>
    <row r="90" spans="1:25">
      <c r="A90" s="9"/>
      <c r="B90" s="10"/>
      <c r="C90" s="10"/>
      <c r="D90" s="10"/>
      <c r="E90" s="10"/>
      <c r="F90" s="10"/>
      <c r="G90" s="10"/>
      <c r="H90" s="10"/>
      <c r="I90" s="10"/>
      <c r="J90" s="10"/>
      <c r="K90" s="10"/>
      <c r="L90" s="10"/>
      <c r="M90" s="10"/>
      <c r="N90" s="10"/>
      <c r="O90" s="10"/>
      <c r="P90" s="10"/>
      <c r="Q90" s="10"/>
      <c r="R90" s="10"/>
      <c r="S90" s="10"/>
      <c r="T90" s="10"/>
      <c r="U90" s="10"/>
      <c r="V90" s="10"/>
      <c r="W90" s="10"/>
      <c r="X90" s="10"/>
      <c r="Y90" s="11"/>
    </row>
    <row r="91" spans="1:25">
      <c r="A91" s="9"/>
      <c r="B91" s="10"/>
      <c r="C91" s="10"/>
      <c r="D91" s="10"/>
      <c r="E91" s="10"/>
      <c r="F91" s="10"/>
      <c r="G91" s="10"/>
      <c r="H91" s="10"/>
      <c r="I91" s="10"/>
      <c r="J91" s="10"/>
      <c r="K91" s="10"/>
      <c r="L91" s="10"/>
      <c r="M91" s="10"/>
      <c r="N91" s="10"/>
      <c r="O91" s="10"/>
      <c r="P91" s="10"/>
      <c r="Q91" s="10"/>
      <c r="R91" s="10"/>
      <c r="S91" s="10"/>
      <c r="T91" s="10"/>
      <c r="U91" s="10"/>
      <c r="V91" s="10"/>
      <c r="W91" s="10"/>
      <c r="X91" s="10"/>
      <c r="Y91" s="11"/>
    </row>
    <row r="92" spans="1:25">
      <c r="A92" s="9"/>
      <c r="B92" s="10"/>
      <c r="C92" s="10"/>
      <c r="D92" s="10"/>
      <c r="E92" s="10"/>
      <c r="F92" s="10"/>
      <c r="G92" s="10"/>
      <c r="H92" s="10"/>
      <c r="I92" s="10"/>
      <c r="J92" s="10"/>
      <c r="K92" s="10"/>
      <c r="L92" s="10"/>
      <c r="M92" s="10"/>
      <c r="N92" s="10"/>
      <c r="O92" s="10"/>
      <c r="P92" s="10"/>
      <c r="Q92" s="10"/>
      <c r="R92" s="10"/>
      <c r="S92" s="10"/>
      <c r="T92" s="10"/>
      <c r="U92" s="10"/>
      <c r="V92" s="10"/>
      <c r="W92" s="10"/>
      <c r="X92" s="10"/>
      <c r="Y92" s="11"/>
    </row>
    <row r="93" spans="1:25">
      <c r="A93" s="9"/>
      <c r="B93" s="10"/>
      <c r="C93" s="10"/>
      <c r="D93" s="10"/>
      <c r="E93" s="10"/>
      <c r="F93" s="10"/>
      <c r="G93" s="10"/>
      <c r="H93" s="10"/>
      <c r="I93" s="10"/>
      <c r="J93" s="10"/>
      <c r="K93" s="10"/>
      <c r="L93" s="10"/>
      <c r="M93" s="10"/>
      <c r="N93" s="10"/>
      <c r="O93" s="10"/>
      <c r="P93" s="10"/>
      <c r="Q93" s="10"/>
      <c r="R93" s="10"/>
      <c r="S93" s="10"/>
      <c r="T93" s="10"/>
      <c r="U93" s="10"/>
      <c r="V93" s="10"/>
      <c r="W93" s="10"/>
      <c r="X93" s="10"/>
      <c r="Y93" s="11"/>
    </row>
    <row r="94" spans="1:25">
      <c r="A94" s="9"/>
      <c r="B94" s="10"/>
      <c r="C94" s="10"/>
      <c r="D94" s="10"/>
      <c r="E94" s="10"/>
      <c r="F94" s="10"/>
      <c r="G94" s="10"/>
      <c r="H94" s="10"/>
      <c r="I94" s="10"/>
      <c r="J94" s="10"/>
      <c r="K94" s="10"/>
      <c r="L94" s="10"/>
      <c r="M94" s="10"/>
      <c r="N94" s="10"/>
      <c r="O94" s="10"/>
      <c r="P94" s="10"/>
      <c r="Q94" s="10"/>
      <c r="R94" s="10"/>
      <c r="S94" s="10"/>
      <c r="T94" s="10"/>
      <c r="U94" s="10"/>
      <c r="V94" s="10"/>
      <c r="W94" s="10"/>
      <c r="X94" s="10"/>
      <c r="Y94" s="11"/>
    </row>
    <row r="95" spans="1:25">
      <c r="A95" s="9"/>
      <c r="B95" s="10"/>
      <c r="C95" s="10"/>
      <c r="D95" s="10"/>
      <c r="E95" s="10"/>
      <c r="F95" s="10"/>
      <c r="G95" s="10"/>
      <c r="H95" s="10"/>
      <c r="I95" s="10"/>
      <c r="J95" s="10"/>
      <c r="K95" s="10"/>
      <c r="L95" s="10"/>
      <c r="M95" s="10"/>
      <c r="N95" s="10"/>
      <c r="O95" s="10"/>
      <c r="P95" s="10"/>
      <c r="Q95" s="10"/>
      <c r="R95" s="10"/>
      <c r="S95" s="10"/>
      <c r="T95" s="10"/>
      <c r="U95" s="10"/>
      <c r="V95" s="10"/>
      <c r="W95" s="10"/>
      <c r="X95" s="10"/>
      <c r="Y95" s="11"/>
    </row>
    <row r="96" spans="1:25">
      <c r="A96" s="9"/>
      <c r="B96" s="10"/>
      <c r="C96" s="10"/>
      <c r="D96" s="10"/>
      <c r="E96" s="10"/>
      <c r="F96" s="10"/>
      <c r="G96" s="10"/>
      <c r="H96" s="10"/>
      <c r="I96" s="10"/>
      <c r="J96" s="10"/>
      <c r="K96" s="10"/>
      <c r="L96" s="10"/>
      <c r="M96" s="10"/>
      <c r="N96" s="10"/>
      <c r="O96" s="10"/>
      <c r="P96" s="10"/>
      <c r="Q96" s="10"/>
      <c r="R96" s="10"/>
      <c r="S96" s="10"/>
      <c r="T96" s="10"/>
      <c r="U96" s="10"/>
      <c r="V96" s="10"/>
      <c r="W96" s="10"/>
      <c r="X96" s="10"/>
      <c r="Y96" s="11"/>
    </row>
    <row r="97" spans="1:25">
      <c r="A97" s="9"/>
      <c r="B97" s="10"/>
      <c r="C97" s="10"/>
      <c r="D97" s="10"/>
      <c r="E97" s="10"/>
      <c r="F97" s="10"/>
      <c r="G97" s="10"/>
      <c r="H97" s="10"/>
      <c r="I97" s="10"/>
      <c r="J97" s="10"/>
      <c r="K97" s="10"/>
      <c r="L97" s="10"/>
      <c r="M97" s="10"/>
      <c r="N97" s="10"/>
      <c r="O97" s="10"/>
      <c r="P97" s="10"/>
      <c r="Q97" s="10"/>
      <c r="R97" s="10"/>
      <c r="S97" s="10"/>
      <c r="T97" s="10"/>
      <c r="U97" s="10"/>
      <c r="V97" s="10"/>
      <c r="W97" s="10"/>
      <c r="X97" s="10"/>
      <c r="Y97" s="11"/>
    </row>
    <row r="98" spans="1:25">
      <c r="A98" s="9"/>
      <c r="B98" s="10"/>
      <c r="C98" s="10"/>
      <c r="D98" s="10"/>
      <c r="E98" s="10"/>
      <c r="F98" s="10"/>
      <c r="G98" s="10"/>
      <c r="H98" s="10"/>
      <c r="I98" s="10"/>
      <c r="J98" s="10"/>
      <c r="K98" s="10"/>
      <c r="L98" s="10"/>
      <c r="M98" s="10"/>
      <c r="N98" s="10"/>
      <c r="O98" s="10"/>
      <c r="P98" s="10"/>
      <c r="Q98" s="10"/>
      <c r="R98" s="10"/>
      <c r="S98" s="10"/>
      <c r="T98" s="10"/>
      <c r="U98" s="10"/>
      <c r="V98" s="10"/>
      <c r="W98" s="10"/>
      <c r="X98" s="10"/>
      <c r="Y98" s="11"/>
    </row>
    <row r="99" spans="1:25">
      <c r="A99" s="9"/>
      <c r="B99" s="10"/>
      <c r="C99" s="10"/>
      <c r="D99" s="10"/>
      <c r="E99" s="10"/>
      <c r="F99" s="10"/>
      <c r="G99" s="10"/>
      <c r="H99" s="10"/>
      <c r="I99" s="10"/>
      <c r="J99" s="10"/>
      <c r="K99" s="10"/>
      <c r="L99" s="10"/>
      <c r="M99" s="10"/>
      <c r="N99" s="10"/>
      <c r="O99" s="10"/>
      <c r="P99" s="10"/>
      <c r="Q99" s="10"/>
      <c r="R99" s="10"/>
      <c r="S99" s="10"/>
      <c r="T99" s="10"/>
      <c r="U99" s="10"/>
      <c r="V99" s="10"/>
      <c r="W99" s="10"/>
      <c r="X99" s="10"/>
      <c r="Y99" s="11"/>
    </row>
    <row r="100" spans="1:25">
      <c r="A100" s="9"/>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1"/>
    </row>
    <row r="101" spans="1:25">
      <c r="A101" s="9"/>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1"/>
    </row>
    <row r="102" spans="1:25">
      <c r="A102" s="9"/>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1"/>
    </row>
    <row r="103" spans="1:25">
      <c r="A103" s="9"/>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1"/>
    </row>
    <row r="104" spans="1:25">
      <c r="A104" s="9"/>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1"/>
    </row>
    <row r="105" spans="1:25">
      <c r="A105" s="9"/>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1"/>
    </row>
    <row r="106" spans="1:25">
      <c r="A106" s="9"/>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1"/>
    </row>
    <row r="107" spans="1:25">
      <c r="A107" s="9"/>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1"/>
    </row>
    <row r="108" spans="1:25">
      <c r="A108" s="9"/>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1"/>
    </row>
    <row r="109" spans="1:25">
      <c r="A109" s="9"/>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1"/>
    </row>
    <row r="110" spans="1:25">
      <c r="A110" s="9"/>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1"/>
    </row>
    <row r="111" spans="1:25">
      <c r="A111" s="9"/>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1"/>
    </row>
    <row r="112" spans="1:25">
      <c r="A112" s="9"/>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1"/>
    </row>
    <row r="113" spans="1:25">
      <c r="A113" s="9"/>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1"/>
    </row>
    <row r="114" spans="1:25">
      <c r="A114" s="9"/>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1"/>
    </row>
    <row r="115" spans="1:25">
      <c r="A115" s="9"/>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1"/>
    </row>
    <row r="116" spans="1:25">
      <c r="A116" s="9"/>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1"/>
    </row>
    <row r="117" spans="1:25">
      <c r="A117" s="9"/>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1"/>
    </row>
    <row r="118" spans="1:25">
      <c r="A118" s="9"/>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1"/>
    </row>
    <row r="119" spans="1:25">
      <c r="A119" s="9"/>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1"/>
    </row>
    <row r="120" spans="1:25">
      <c r="A120" s="9"/>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1"/>
    </row>
    <row r="121" spans="1:25">
      <c r="A121" s="9"/>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1"/>
    </row>
    <row r="122" spans="1:25">
      <c r="A122" s="9"/>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1"/>
    </row>
    <row r="123" spans="1:25">
      <c r="A123" s="9"/>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1"/>
    </row>
    <row r="124" spans="1:25">
      <c r="A124" s="9"/>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1"/>
    </row>
    <row r="125" spans="1:25">
      <c r="A125" s="9"/>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1"/>
    </row>
    <row r="126" spans="1:25">
      <c r="A126" s="9"/>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1"/>
    </row>
    <row r="127" spans="1:25">
      <c r="A127" s="9"/>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1"/>
    </row>
    <row r="128" spans="1:25">
      <c r="A128" s="9"/>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1"/>
    </row>
    <row r="129" spans="1:25">
      <c r="A129" s="9"/>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1"/>
    </row>
    <row r="130" spans="1:25">
      <c r="A130" s="9"/>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1"/>
    </row>
    <row r="131" spans="1:25">
      <c r="A131" s="9"/>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1"/>
    </row>
    <row r="132" spans="1:25">
      <c r="A132" s="9"/>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1"/>
    </row>
    <row r="133" spans="1:25">
      <c r="A133" s="9"/>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1"/>
    </row>
    <row r="134" spans="1:25">
      <c r="A134" s="9"/>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1"/>
    </row>
    <row r="135" spans="1:25">
      <c r="A135" s="9"/>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1"/>
    </row>
    <row r="136" spans="1:25">
      <c r="A136" s="9"/>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1"/>
    </row>
    <row r="137" spans="1:25">
      <c r="A137" s="9"/>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1"/>
    </row>
    <row r="138" spans="1:25">
      <c r="A138" s="9"/>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1"/>
    </row>
    <row r="139" spans="1:25">
      <c r="A139" s="9"/>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1"/>
    </row>
    <row r="140" spans="1:25">
      <c r="A140" s="9"/>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1"/>
    </row>
    <row r="141" spans="1:25">
      <c r="A141" s="9"/>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1"/>
    </row>
    <row r="142" spans="1:25">
      <c r="A142" s="9"/>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1"/>
    </row>
    <row r="143" spans="1:25">
      <c r="A143" s="9"/>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1"/>
    </row>
    <row r="144" spans="1:25">
      <c r="A144" s="9"/>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1"/>
    </row>
    <row r="145" spans="1:25">
      <c r="A145" s="9"/>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1"/>
    </row>
    <row r="146" spans="1:25">
      <c r="A146" s="9"/>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1"/>
    </row>
    <row r="147" spans="1:25">
      <c r="A147" s="9"/>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1"/>
    </row>
    <row r="148" spans="1:25">
      <c r="A148" s="9"/>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1"/>
    </row>
    <row r="149" spans="1:25">
      <c r="A149" s="9"/>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1"/>
    </row>
    <row r="150" spans="1:25">
      <c r="A150" s="9"/>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1"/>
    </row>
    <row r="151" spans="1:25">
      <c r="A151" s="9"/>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1"/>
    </row>
    <row r="152" spans="1:25">
      <c r="A152" s="9"/>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1"/>
    </row>
    <row r="153" spans="1:25">
      <c r="A153" s="12"/>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4"/>
    </row>
  </sheetData>
  <mergeCells count="2">
    <mergeCell ref="A1:Y1"/>
    <mergeCell ref="A2:Y2"/>
  </mergeCells>
  <phoneticPr fontId="52" type="noConversion"/>
  <conditionalFormatting sqref="X4:X153">
    <cfRule type="containsText" dxfId="14" priority="1" operator="containsText" text="通过"/>
    <cfRule type="containsText" dxfId="13" priority="2" operator="containsText" text="争议"/>
    <cfRule type="containsText" dxfId="12" priority="3" operator="containsText" text="驳回"/>
  </conditionalFormatting>
  <dataValidations count="4">
    <dataValidation type="list" sqref="E4:E153" xr:uid="{00000000-0002-0000-0900-000000000000}">
      <formula1>"一级,二级,三级,巷道,待定"</formula1>
    </dataValidation>
    <dataValidation type="list" sqref="G4:G153" xr:uid="{00000000-0002-0000-0900-000001000000}">
      <formula1>"南北,东西,东北—西南,西北—东南,环形,其他,待定"</formula1>
    </dataValidation>
    <dataValidation type="list" sqref="V4:V153" xr:uid="{00000000-0002-0000-0900-000002000000}">
      <formula1>"史料直述,考古测量,地图测量,现代研究,计算结果,推导结论"</formula1>
    </dataValidation>
    <dataValidation type="list" sqref="X4:X153" xr:uid="{00000000-0002-0000-0900-000003000000}">
      <formula1>"草稿,待审核,通过,驳回,争议"</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7"/>
  <sheetViews>
    <sheetView showGridLines="0" workbookViewId="0"/>
  </sheetViews>
  <sheetFormatPr defaultRowHeight="13.8"/>
  <cols>
    <col min="1" max="1" width="25" customWidth="1"/>
    <col min="2" max="2" width="28" customWidth="1"/>
    <col min="3" max="3" width="16" customWidth="1"/>
    <col min="4" max="5" width="25" customWidth="1"/>
    <col min="6" max="6" width="3" customWidth="1"/>
    <col min="7" max="7" width="25" customWidth="1"/>
    <col min="8" max="8" width="30" customWidth="1"/>
    <col min="9" max="9" width="14" customWidth="1"/>
    <col min="10" max="11" width="24" customWidth="1"/>
  </cols>
  <sheetData>
    <row r="1" spans="1:11" ht="30" customHeight="1">
      <c r="A1" s="127" t="s">
        <v>11613</v>
      </c>
      <c r="B1" s="127"/>
      <c r="C1" s="127"/>
      <c r="D1" s="127"/>
      <c r="E1" s="127"/>
      <c r="F1" s="127"/>
      <c r="G1" s="127"/>
      <c r="H1" s="127"/>
      <c r="I1" s="127"/>
      <c r="J1" s="127"/>
      <c r="K1" s="127"/>
    </row>
    <row r="3" spans="1:11" ht="24" customHeight="1">
      <c r="A3" s="131" t="s">
        <v>11614</v>
      </c>
      <c r="B3" s="131"/>
      <c r="C3" s="131"/>
      <c r="D3" s="131"/>
      <c r="E3" s="131"/>
      <c r="G3" s="131" t="s">
        <v>11615</v>
      </c>
      <c r="H3" s="131"/>
      <c r="I3" s="131"/>
      <c r="J3" s="131"/>
      <c r="K3" s="131"/>
    </row>
    <row r="4" spans="1:11" ht="24" customHeight="1">
      <c r="A4" s="47" t="s">
        <v>11616</v>
      </c>
      <c r="B4" s="47" t="s">
        <v>11617</v>
      </c>
      <c r="C4" s="47" t="s">
        <v>11618</v>
      </c>
      <c r="D4" s="47" t="s">
        <v>11619</v>
      </c>
      <c r="E4" s="47" t="s">
        <v>10930</v>
      </c>
      <c r="G4" s="47" t="s">
        <v>11616</v>
      </c>
      <c r="H4" s="47" t="s">
        <v>11617</v>
      </c>
      <c r="I4" s="47" t="s">
        <v>11618</v>
      </c>
      <c r="J4" s="47" t="s">
        <v>11619</v>
      </c>
      <c r="K4" s="47" t="s">
        <v>10930</v>
      </c>
    </row>
    <row r="5" spans="1:11" ht="24" customHeight="1">
      <c r="A5" s="48" t="s">
        <v>5413</v>
      </c>
      <c r="B5" s="48" t="s">
        <v>5414</v>
      </c>
      <c r="C5" s="48" t="s">
        <v>11563</v>
      </c>
      <c r="D5" s="48" t="s">
        <v>11620</v>
      </c>
      <c r="E5" s="48" t="s">
        <v>11621</v>
      </c>
      <c r="G5" s="48" t="s">
        <v>11622</v>
      </c>
      <c r="H5" s="48" t="s">
        <v>11623</v>
      </c>
      <c r="I5" s="48" t="s">
        <v>11558</v>
      </c>
      <c r="J5" s="48" t="s">
        <v>11624</v>
      </c>
      <c r="K5" s="48" t="s">
        <v>11625</v>
      </c>
    </row>
    <row r="6" spans="1:11" ht="24" customHeight="1">
      <c r="A6" s="48" t="s">
        <v>11626</v>
      </c>
      <c r="B6" s="48" t="s">
        <v>11627</v>
      </c>
      <c r="C6" s="48" t="s">
        <v>11563</v>
      </c>
      <c r="D6" s="48" t="s">
        <v>11628</v>
      </c>
      <c r="E6" s="48" t="s">
        <v>11629</v>
      </c>
      <c r="G6" s="48" t="s">
        <v>11630</v>
      </c>
      <c r="H6" s="48" t="s">
        <v>11631</v>
      </c>
      <c r="I6" s="48" t="s">
        <v>11632</v>
      </c>
      <c r="J6" s="48" t="s">
        <v>11633</v>
      </c>
      <c r="K6" s="48" t="s">
        <v>11634</v>
      </c>
    </row>
    <row r="7" spans="1:11" ht="24" customHeight="1">
      <c r="A7" s="48" t="s">
        <v>11635</v>
      </c>
      <c r="B7" s="48" t="s">
        <v>11636</v>
      </c>
      <c r="C7" s="48" t="s">
        <v>11563</v>
      </c>
      <c r="D7" s="48" t="s">
        <v>11628</v>
      </c>
      <c r="E7" s="48" t="s">
        <v>11629</v>
      </c>
      <c r="G7" s="48" t="s">
        <v>11637</v>
      </c>
      <c r="H7" s="48" t="s">
        <v>11638</v>
      </c>
      <c r="I7" s="48" t="s">
        <v>11639</v>
      </c>
      <c r="J7" s="48" t="s">
        <v>11640</v>
      </c>
      <c r="K7" s="48" t="s">
        <v>11641</v>
      </c>
    </row>
    <row r="8" spans="1:11" ht="24" customHeight="1">
      <c r="A8" s="48" t="s">
        <v>5446</v>
      </c>
      <c r="B8" s="48" t="s">
        <v>5447</v>
      </c>
      <c r="C8" s="48" t="s">
        <v>11563</v>
      </c>
      <c r="D8" s="48" t="s">
        <v>11642</v>
      </c>
      <c r="E8" s="48" t="s">
        <v>11643</v>
      </c>
      <c r="G8" s="48" t="s">
        <v>11644</v>
      </c>
      <c r="H8" s="48" t="s">
        <v>11645</v>
      </c>
      <c r="I8" s="48" t="s">
        <v>11639</v>
      </c>
      <c r="J8" s="48" t="s">
        <v>11646</v>
      </c>
      <c r="K8" s="48" t="s">
        <v>11647</v>
      </c>
    </row>
    <row r="9" spans="1:11" ht="24" customHeight="1">
      <c r="A9" s="48" t="s">
        <v>5449</v>
      </c>
      <c r="B9" s="48" t="s">
        <v>5450</v>
      </c>
      <c r="C9" s="48" t="s">
        <v>11563</v>
      </c>
      <c r="D9" s="48" t="s">
        <v>11648</v>
      </c>
      <c r="E9" s="48" t="s">
        <v>11598</v>
      </c>
      <c r="G9" s="48" t="s">
        <v>11649</v>
      </c>
      <c r="H9" s="48" t="s">
        <v>11650</v>
      </c>
      <c r="I9" s="48" t="s">
        <v>11639</v>
      </c>
      <c r="J9" s="48" t="s">
        <v>11651</v>
      </c>
      <c r="K9" s="48" t="s">
        <v>11652</v>
      </c>
    </row>
    <row r="10" spans="1:11" ht="24" customHeight="1">
      <c r="A10" s="48" t="s">
        <v>5452</v>
      </c>
      <c r="B10" s="48" t="s">
        <v>5453</v>
      </c>
      <c r="C10" s="48" t="s">
        <v>11563</v>
      </c>
      <c r="D10" s="48" t="s">
        <v>11648</v>
      </c>
      <c r="E10" s="48" t="s">
        <v>11598</v>
      </c>
      <c r="G10" s="48" t="s">
        <v>11653</v>
      </c>
      <c r="H10" s="48" t="s">
        <v>11654</v>
      </c>
      <c r="I10" s="48" t="s">
        <v>11639</v>
      </c>
      <c r="J10" s="48" t="s">
        <v>11655</v>
      </c>
      <c r="K10" s="48" t="s">
        <v>11656</v>
      </c>
    </row>
    <row r="11" spans="1:11" ht="24" customHeight="1">
      <c r="A11" s="48"/>
      <c r="B11" s="48"/>
      <c r="C11" s="48"/>
      <c r="D11" s="48"/>
      <c r="E11" s="48"/>
      <c r="G11" s="48" t="s">
        <v>11657</v>
      </c>
      <c r="H11" s="48" t="s">
        <v>11658</v>
      </c>
      <c r="I11" s="48" t="s">
        <v>11639</v>
      </c>
      <c r="J11" s="48" t="s">
        <v>11659</v>
      </c>
      <c r="K11" s="48" t="s">
        <v>11660</v>
      </c>
    </row>
    <row r="12" spans="1:11" ht="24" customHeight="1">
      <c r="A12" s="48"/>
      <c r="B12" s="48"/>
      <c r="C12" s="48"/>
      <c r="D12" s="48"/>
      <c r="E12" s="48"/>
      <c r="G12" s="48"/>
      <c r="H12" s="48"/>
      <c r="I12" s="48"/>
      <c r="J12" s="48"/>
      <c r="K12" s="48"/>
    </row>
    <row r="13" spans="1:11" ht="24" customHeight="1">
      <c r="A13" s="48"/>
      <c r="B13" s="48"/>
      <c r="C13" s="48"/>
      <c r="D13" s="48"/>
      <c r="E13" s="48"/>
      <c r="G13" s="48"/>
      <c r="H13" s="48"/>
      <c r="I13" s="48"/>
      <c r="J13" s="48"/>
      <c r="K13" s="48"/>
    </row>
    <row r="14" spans="1:11" ht="24" customHeight="1">
      <c r="A14" s="48"/>
      <c r="B14" s="48"/>
      <c r="C14" s="48"/>
      <c r="D14" s="48"/>
      <c r="E14" s="48"/>
      <c r="G14" s="48"/>
      <c r="H14" s="48"/>
      <c r="I14" s="48"/>
      <c r="J14" s="48"/>
      <c r="K14" s="48"/>
    </row>
    <row r="15" spans="1:11" ht="24" customHeight="1">
      <c r="A15" s="48"/>
      <c r="B15" s="48"/>
      <c r="C15" s="48"/>
      <c r="D15" s="48"/>
      <c r="E15" s="48"/>
      <c r="G15" s="48"/>
      <c r="H15" s="48"/>
      <c r="I15" s="48"/>
      <c r="J15" s="48"/>
      <c r="K15" s="48"/>
    </row>
    <row r="16" spans="1:11" ht="24" customHeight="1">
      <c r="G16" s="42"/>
      <c r="H16" s="42"/>
      <c r="I16" s="42"/>
      <c r="J16" s="42"/>
      <c r="K16" s="42"/>
    </row>
    <row r="17" spans="1:11" ht="24" customHeight="1"/>
    <row r="18" spans="1:11" ht="24" customHeight="1">
      <c r="A18" s="132" t="s">
        <v>11661</v>
      </c>
      <c r="B18" s="132"/>
      <c r="C18" s="132"/>
      <c r="D18" s="132"/>
      <c r="E18" s="132"/>
      <c r="F18" s="132"/>
      <c r="G18" s="132"/>
      <c r="H18" s="132"/>
      <c r="I18" s="132"/>
      <c r="J18" s="132"/>
      <c r="K18" s="132"/>
    </row>
    <row r="19" spans="1:11" ht="31.95" customHeight="1">
      <c r="A19" s="128" t="s">
        <v>11662</v>
      </c>
      <c r="B19" s="128"/>
      <c r="C19" s="128"/>
      <c r="D19" s="128"/>
      <c r="E19" s="128"/>
      <c r="F19" s="128"/>
      <c r="G19" s="128"/>
      <c r="H19" s="128"/>
      <c r="I19" s="128"/>
      <c r="J19" s="128"/>
      <c r="K19" s="128"/>
    </row>
    <row r="20" spans="1:11" ht="31.95" customHeight="1">
      <c r="A20" s="128" t="s">
        <v>11663</v>
      </c>
      <c r="B20" s="128"/>
      <c r="C20" s="128"/>
      <c r="D20" s="128"/>
      <c r="E20" s="128"/>
      <c r="F20" s="128"/>
      <c r="G20" s="128"/>
      <c r="H20" s="128"/>
      <c r="I20" s="128"/>
      <c r="J20" s="128"/>
      <c r="K20" s="128"/>
    </row>
    <row r="21" spans="1:11" ht="24" customHeight="1"/>
    <row r="22" spans="1:11" ht="24" customHeight="1">
      <c r="A22" s="129" t="s">
        <v>11664</v>
      </c>
      <c r="B22" s="129" t="s">
        <v>11665</v>
      </c>
      <c r="C22" s="129" t="s">
        <v>11666</v>
      </c>
      <c r="D22" s="129" t="s">
        <v>11667</v>
      </c>
      <c r="E22" s="129" t="s">
        <v>10930</v>
      </c>
      <c r="F22" s="130"/>
      <c r="G22" s="130"/>
      <c r="H22" s="130"/>
      <c r="I22" s="130"/>
      <c r="J22" s="130"/>
      <c r="K22" s="130"/>
    </row>
    <row r="23" spans="1:11" ht="24" customHeight="1">
      <c r="A23" s="56" t="s">
        <v>11668</v>
      </c>
      <c r="B23" s="56" t="s">
        <v>5413</v>
      </c>
      <c r="C23" s="56" t="s">
        <v>5414</v>
      </c>
      <c r="D23" s="56" t="s">
        <v>11669</v>
      </c>
      <c r="E23" s="56" t="s">
        <v>11670</v>
      </c>
    </row>
    <row r="24" spans="1:11" ht="24" customHeight="1">
      <c r="A24" s="48" t="s">
        <v>11671</v>
      </c>
      <c r="B24" s="48" t="s">
        <v>5432</v>
      </c>
      <c r="C24" s="48" t="s">
        <v>5433</v>
      </c>
      <c r="D24" s="48" t="s">
        <v>11669</v>
      </c>
      <c r="E24" s="48" t="s">
        <v>11672</v>
      </c>
    </row>
    <row r="25" spans="1:11" ht="24" customHeight="1">
      <c r="A25" s="48" t="s">
        <v>11673</v>
      </c>
      <c r="B25" s="48" t="s">
        <v>5182</v>
      </c>
      <c r="C25" s="48" t="s">
        <v>5183</v>
      </c>
      <c r="D25" s="48" t="s">
        <v>11669</v>
      </c>
      <c r="E25" s="48" t="s">
        <v>11672</v>
      </c>
    </row>
    <row r="26" spans="1:11" ht="24" customHeight="1">
      <c r="A26" s="48" t="s">
        <v>2370</v>
      </c>
      <c r="B26" s="48" t="s">
        <v>5478</v>
      </c>
      <c r="C26" s="48" t="s">
        <v>11674</v>
      </c>
      <c r="D26" s="48" t="s">
        <v>11675</v>
      </c>
      <c r="E26" s="48" t="s">
        <v>11676</v>
      </c>
    </row>
    <row r="27" spans="1:11" ht="24" customHeight="1">
      <c r="A27" s="48" t="s">
        <v>5481</v>
      </c>
      <c r="B27" s="48" t="s">
        <v>5480</v>
      </c>
      <c r="C27" s="48" t="s">
        <v>11674</v>
      </c>
      <c r="D27" s="48" t="s">
        <v>11675</v>
      </c>
      <c r="E27" s="48" t="s">
        <v>11677</v>
      </c>
    </row>
  </sheetData>
  <mergeCells count="7">
    <mergeCell ref="A1:K1"/>
    <mergeCell ref="A19:K19"/>
    <mergeCell ref="A20:K20"/>
    <mergeCell ref="A22:K22"/>
    <mergeCell ref="A3:E3"/>
    <mergeCell ref="G3:K3"/>
    <mergeCell ref="A18:K18"/>
  </mergeCells>
  <phoneticPr fontId="5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53"/>
  <sheetViews>
    <sheetView showGridLines="0" workbookViewId="0"/>
  </sheetViews>
  <sheetFormatPr defaultRowHeight="13.8"/>
  <cols>
    <col min="1" max="1" width="17" customWidth="1"/>
    <col min="2" max="3" width="18" customWidth="1"/>
    <col min="4" max="4" width="20" customWidth="1"/>
    <col min="5" max="5" width="18" customWidth="1"/>
    <col min="6" max="7" width="20" customWidth="1"/>
    <col min="8" max="8" width="16" customWidth="1"/>
    <col min="9" max="10" width="28" customWidth="1"/>
    <col min="11" max="11" width="30" customWidth="1"/>
    <col min="12" max="12" width="20" customWidth="1"/>
    <col min="13" max="13" width="28" customWidth="1"/>
    <col min="14" max="14" width="30" customWidth="1"/>
    <col min="15" max="15" width="28" customWidth="1"/>
    <col min="16" max="17" width="12" customWidth="1"/>
    <col min="18" max="18" width="17" customWidth="1"/>
    <col min="19" max="19" width="18" customWidth="1"/>
    <col min="20" max="20" width="38" customWidth="1"/>
    <col min="21" max="21" width="16" customWidth="1"/>
    <col min="22" max="22" width="12" customWidth="1"/>
    <col min="23" max="23" width="14" customWidth="1"/>
    <col min="24" max="24" width="32" customWidth="1"/>
  </cols>
  <sheetData>
    <row r="1" spans="1:24" ht="30" customHeight="1">
      <c r="A1" s="115" t="s">
        <v>11678</v>
      </c>
      <c r="B1" s="115"/>
      <c r="C1" s="115"/>
      <c r="D1" s="115"/>
      <c r="E1" s="115"/>
      <c r="F1" s="115"/>
      <c r="G1" s="115"/>
      <c r="H1" s="115"/>
      <c r="I1" s="115"/>
      <c r="J1" s="115"/>
      <c r="K1" s="115"/>
      <c r="L1" s="115"/>
      <c r="M1" s="115"/>
      <c r="N1" s="115"/>
      <c r="O1" s="115"/>
      <c r="P1" s="115"/>
      <c r="Q1" s="115"/>
      <c r="R1" s="115"/>
      <c r="S1" s="115"/>
      <c r="T1" s="115"/>
      <c r="U1" s="115"/>
      <c r="V1" s="115"/>
      <c r="W1" s="115"/>
      <c r="X1" s="115"/>
    </row>
    <row r="2" spans="1:24" ht="25.05" customHeight="1">
      <c r="A2" s="116" t="s">
        <v>117</v>
      </c>
      <c r="B2" s="116"/>
      <c r="C2" s="116"/>
      <c r="D2" s="116"/>
      <c r="E2" s="116"/>
      <c r="F2" s="116"/>
      <c r="G2" s="116"/>
      <c r="H2" s="116"/>
      <c r="I2" s="116"/>
      <c r="J2" s="116"/>
      <c r="K2" s="116"/>
      <c r="L2" s="116"/>
      <c r="M2" s="116"/>
      <c r="N2" s="116"/>
      <c r="O2" s="116"/>
      <c r="P2" s="116"/>
      <c r="Q2" s="116"/>
      <c r="R2" s="116"/>
      <c r="S2" s="116"/>
      <c r="T2" s="116"/>
      <c r="U2" s="116"/>
      <c r="V2" s="116"/>
      <c r="W2" s="116"/>
      <c r="X2" s="116"/>
    </row>
    <row r="3" spans="1:24" ht="34.049999999999997" customHeight="1">
      <c r="A3" s="70" t="s">
        <v>11679</v>
      </c>
      <c r="B3" s="70" t="s">
        <v>1433</v>
      </c>
      <c r="C3" s="70" t="s">
        <v>1434</v>
      </c>
      <c r="D3" s="70" t="s">
        <v>1436</v>
      </c>
      <c r="E3" s="70" t="s">
        <v>11680</v>
      </c>
      <c r="F3" s="70" t="s">
        <v>11681</v>
      </c>
      <c r="G3" s="70" t="s">
        <v>11682</v>
      </c>
      <c r="H3" s="70" t="s">
        <v>11683</v>
      </c>
      <c r="I3" s="70" t="s">
        <v>11684</v>
      </c>
      <c r="J3" s="70" t="s">
        <v>11551</v>
      </c>
      <c r="K3" s="70" t="s">
        <v>11685</v>
      </c>
      <c r="L3" s="70" t="s">
        <v>11686</v>
      </c>
      <c r="M3" s="70" t="s">
        <v>11687</v>
      </c>
      <c r="N3" s="70" t="s">
        <v>1441</v>
      </c>
      <c r="O3" s="70" t="s">
        <v>11024</v>
      </c>
      <c r="P3" s="70" t="s">
        <v>1438</v>
      </c>
      <c r="Q3" s="70" t="s">
        <v>1439</v>
      </c>
      <c r="R3" s="70" t="s">
        <v>118</v>
      </c>
      <c r="S3" s="70" t="s">
        <v>221</v>
      </c>
      <c r="T3" s="70" t="s">
        <v>7646</v>
      </c>
      <c r="U3" s="70" t="s">
        <v>225</v>
      </c>
      <c r="V3" s="70" t="s">
        <v>226</v>
      </c>
      <c r="W3" s="70" t="s">
        <v>130</v>
      </c>
      <c r="X3" s="70" t="s">
        <v>227</v>
      </c>
    </row>
    <row r="4" spans="1:24" ht="42" customHeight="1">
      <c r="A4" s="5" t="s">
        <v>1737</v>
      </c>
      <c r="B4" s="5" t="s">
        <v>1738</v>
      </c>
      <c r="C4" s="5" t="s">
        <v>1738</v>
      </c>
      <c r="D4" s="5"/>
      <c r="E4" s="5" t="s">
        <v>1740</v>
      </c>
      <c r="F4" s="5"/>
      <c r="G4" s="5"/>
      <c r="H4" s="5" t="s">
        <v>11688</v>
      </c>
      <c r="I4" s="5" t="s">
        <v>1461</v>
      </c>
      <c r="J4" s="5"/>
      <c r="K4" s="5" t="s">
        <v>1727</v>
      </c>
      <c r="L4" s="5" t="s">
        <v>11689</v>
      </c>
      <c r="M4" s="5" t="s">
        <v>11690</v>
      </c>
      <c r="N4" s="5" t="s">
        <v>11691</v>
      </c>
      <c r="O4" s="5"/>
      <c r="P4" s="5" t="s">
        <v>1450</v>
      </c>
      <c r="Q4" s="5" t="s">
        <v>1450</v>
      </c>
      <c r="R4" s="5" t="s">
        <v>132</v>
      </c>
      <c r="S4" s="5" t="s">
        <v>286</v>
      </c>
      <c r="T4" s="5" t="s">
        <v>1743</v>
      </c>
      <c r="U4" s="5" t="s">
        <v>233</v>
      </c>
      <c r="V4" s="5">
        <v>0.8</v>
      </c>
      <c r="W4" s="5" t="s">
        <v>140</v>
      </c>
      <c r="X4" s="5" t="s">
        <v>11692</v>
      </c>
    </row>
    <row r="5" spans="1:24" ht="210">
      <c r="A5" s="73" t="s">
        <v>743</v>
      </c>
      <c r="B5" s="73" t="s">
        <v>5157</v>
      </c>
      <c r="C5" s="73" t="s">
        <v>5158</v>
      </c>
      <c r="D5" s="73" t="s">
        <v>5493</v>
      </c>
      <c r="E5" s="73" t="s">
        <v>11693</v>
      </c>
      <c r="F5" s="73" t="s">
        <v>5200</v>
      </c>
      <c r="G5" s="73"/>
      <c r="H5" s="73" t="s">
        <v>11694</v>
      </c>
      <c r="I5" s="73"/>
      <c r="J5" s="73" t="s">
        <v>11695</v>
      </c>
      <c r="K5" s="73"/>
      <c r="L5" s="73" t="s">
        <v>11696</v>
      </c>
      <c r="M5" s="73" t="s">
        <v>11697</v>
      </c>
      <c r="N5" s="73" t="s">
        <v>11698</v>
      </c>
      <c r="O5" s="73" t="s">
        <v>11032</v>
      </c>
      <c r="P5" s="73" t="s">
        <v>1465</v>
      </c>
      <c r="Q5" s="73" t="s">
        <v>1450</v>
      </c>
      <c r="R5" s="73" t="s">
        <v>149</v>
      </c>
      <c r="S5" s="73" t="s">
        <v>739</v>
      </c>
      <c r="T5" s="73" t="s">
        <v>740</v>
      </c>
      <c r="U5" s="73" t="s">
        <v>233</v>
      </c>
      <c r="V5" s="73">
        <v>0.9</v>
      </c>
      <c r="W5" s="73" t="s">
        <v>140</v>
      </c>
      <c r="X5" s="73" t="s">
        <v>11699</v>
      </c>
    </row>
    <row r="6" spans="1:24" ht="60">
      <c r="A6" s="72" t="s">
        <v>748</v>
      </c>
      <c r="B6" s="72" t="s">
        <v>5162</v>
      </c>
      <c r="C6" s="72" t="s">
        <v>5163</v>
      </c>
      <c r="D6" s="72"/>
      <c r="E6" s="72" t="s">
        <v>11700</v>
      </c>
      <c r="F6" s="72" t="s">
        <v>5206</v>
      </c>
      <c r="G6" s="72" t="s">
        <v>1016</v>
      </c>
      <c r="H6" s="72" t="s">
        <v>11701</v>
      </c>
      <c r="I6" s="72"/>
      <c r="J6" s="72"/>
      <c r="K6" s="72"/>
      <c r="L6" s="72" t="s">
        <v>11702</v>
      </c>
      <c r="M6" s="72" t="s">
        <v>11703</v>
      </c>
      <c r="N6" s="72" t="s">
        <v>11704</v>
      </c>
      <c r="O6" s="72" t="s">
        <v>11032</v>
      </c>
      <c r="P6" s="72" t="s">
        <v>1465</v>
      </c>
      <c r="Q6" s="72" t="s">
        <v>1450</v>
      </c>
      <c r="R6" s="72" t="s">
        <v>149</v>
      </c>
      <c r="S6" s="72" t="s">
        <v>744</v>
      </c>
      <c r="T6" s="72" t="s">
        <v>745</v>
      </c>
      <c r="U6" s="72" t="s">
        <v>233</v>
      </c>
      <c r="V6" s="72">
        <v>0.9</v>
      </c>
      <c r="W6" s="72" t="s">
        <v>140</v>
      </c>
      <c r="X6" s="72" t="s">
        <v>11699</v>
      </c>
    </row>
    <row r="7" spans="1:24" ht="165">
      <c r="A7" s="73" t="s">
        <v>753</v>
      </c>
      <c r="B7" s="73" t="s">
        <v>5164</v>
      </c>
      <c r="C7" s="73" t="s">
        <v>5164</v>
      </c>
      <c r="D7" s="73" t="s">
        <v>5497</v>
      </c>
      <c r="E7" s="73" t="s">
        <v>11693</v>
      </c>
      <c r="F7" s="73" t="s">
        <v>5210</v>
      </c>
      <c r="G7" s="73" t="s">
        <v>5222</v>
      </c>
      <c r="H7" s="73" t="s">
        <v>11705</v>
      </c>
      <c r="I7" s="73"/>
      <c r="J7" s="73" t="s">
        <v>11706</v>
      </c>
      <c r="K7" s="73"/>
      <c r="L7" s="73" t="s">
        <v>11707</v>
      </c>
      <c r="M7" s="73" t="s">
        <v>11708</v>
      </c>
      <c r="N7" s="73" t="s">
        <v>11709</v>
      </c>
      <c r="O7" s="73" t="s">
        <v>11032</v>
      </c>
      <c r="P7" s="73" t="s">
        <v>1465</v>
      </c>
      <c r="Q7" s="73" t="s">
        <v>1450</v>
      </c>
      <c r="R7" s="73" t="s">
        <v>149</v>
      </c>
      <c r="S7" s="73" t="s">
        <v>749</v>
      </c>
      <c r="T7" s="73" t="s">
        <v>750</v>
      </c>
      <c r="U7" s="73" t="s">
        <v>233</v>
      </c>
      <c r="V7" s="73">
        <v>0.9</v>
      </c>
      <c r="W7" s="73" t="s">
        <v>140</v>
      </c>
      <c r="X7" s="73" t="s">
        <v>11699</v>
      </c>
    </row>
    <row r="8" spans="1:24" ht="150">
      <c r="A8" s="72" t="s">
        <v>758</v>
      </c>
      <c r="B8" s="72" t="s">
        <v>5166</v>
      </c>
      <c r="C8" s="72" t="s">
        <v>5166</v>
      </c>
      <c r="D8" s="72"/>
      <c r="E8" s="72" t="s">
        <v>11693</v>
      </c>
      <c r="F8" s="72" t="s">
        <v>5214</v>
      </c>
      <c r="G8" s="72"/>
      <c r="H8" s="72" t="s">
        <v>11710</v>
      </c>
      <c r="I8" s="72"/>
      <c r="J8" s="72" t="s">
        <v>11711</v>
      </c>
      <c r="K8" s="72"/>
      <c r="L8" s="72" t="s">
        <v>11712</v>
      </c>
      <c r="M8" s="72" t="s">
        <v>11713</v>
      </c>
      <c r="N8" s="72" t="s">
        <v>11714</v>
      </c>
      <c r="O8" s="72" t="s">
        <v>11032</v>
      </c>
      <c r="P8" s="72" t="s">
        <v>1465</v>
      </c>
      <c r="Q8" s="72" t="s">
        <v>1450</v>
      </c>
      <c r="R8" s="72" t="s">
        <v>149</v>
      </c>
      <c r="S8" s="72" t="s">
        <v>754</v>
      </c>
      <c r="T8" s="72" t="s">
        <v>755</v>
      </c>
      <c r="U8" s="72" t="s">
        <v>233</v>
      </c>
      <c r="V8" s="72">
        <v>0.9</v>
      </c>
      <c r="W8" s="72" t="s">
        <v>140</v>
      </c>
      <c r="X8" s="72" t="s">
        <v>11699</v>
      </c>
    </row>
    <row r="9" spans="1:24" ht="120">
      <c r="A9" s="73" t="s">
        <v>763</v>
      </c>
      <c r="B9" s="73" t="s">
        <v>5168</v>
      </c>
      <c r="C9" s="73" t="s">
        <v>5168</v>
      </c>
      <c r="D9" s="73"/>
      <c r="E9" s="73" t="s">
        <v>11715</v>
      </c>
      <c r="F9" s="73" t="s">
        <v>5218</v>
      </c>
      <c r="G9" s="73" t="s">
        <v>2565</v>
      </c>
      <c r="H9" s="73" t="s">
        <v>11716</v>
      </c>
      <c r="I9" s="73"/>
      <c r="J9" s="73" t="s">
        <v>11717</v>
      </c>
      <c r="K9" s="73"/>
      <c r="L9" s="73" t="s">
        <v>11718</v>
      </c>
      <c r="M9" s="73" t="s">
        <v>11719</v>
      </c>
      <c r="N9" s="73" t="s">
        <v>11720</v>
      </c>
      <c r="O9" s="73" t="s">
        <v>11032</v>
      </c>
      <c r="P9" s="73" t="s">
        <v>1465</v>
      </c>
      <c r="Q9" s="73" t="s">
        <v>1450</v>
      </c>
      <c r="R9" s="73" t="s">
        <v>149</v>
      </c>
      <c r="S9" s="73" t="s">
        <v>759</v>
      </c>
      <c r="T9" s="73" t="s">
        <v>760</v>
      </c>
      <c r="U9" s="73" t="s">
        <v>233</v>
      </c>
      <c r="V9" s="73">
        <v>0.9</v>
      </c>
      <c r="W9" s="73" t="s">
        <v>140</v>
      </c>
      <c r="X9" s="73" t="s">
        <v>11699</v>
      </c>
    </row>
    <row r="10" spans="1:24">
      <c r="A10" s="9"/>
      <c r="B10" s="10"/>
      <c r="C10" s="10"/>
      <c r="D10" s="10"/>
      <c r="E10" s="10"/>
      <c r="F10" s="10"/>
      <c r="G10" s="10"/>
      <c r="H10" s="10"/>
      <c r="I10" s="10"/>
      <c r="J10" s="10"/>
      <c r="K10" s="10"/>
      <c r="L10" s="10"/>
      <c r="M10" s="10"/>
      <c r="N10" s="10"/>
      <c r="O10" s="10"/>
      <c r="P10" s="10"/>
      <c r="Q10" s="10"/>
      <c r="R10" s="10"/>
      <c r="S10" s="10"/>
      <c r="T10" s="10"/>
      <c r="U10" s="10"/>
      <c r="V10" s="10"/>
      <c r="W10" s="10"/>
      <c r="X10" s="11"/>
    </row>
    <row r="11" spans="1:24">
      <c r="A11" s="9"/>
      <c r="B11" s="10"/>
      <c r="C11" s="10"/>
      <c r="D11" s="10"/>
      <c r="E11" s="10"/>
      <c r="F11" s="10"/>
      <c r="G11" s="10"/>
      <c r="H11" s="10"/>
      <c r="I11" s="10"/>
      <c r="J11" s="10"/>
      <c r="K11" s="10"/>
      <c r="L11" s="10"/>
      <c r="M11" s="10"/>
      <c r="N11" s="10"/>
      <c r="O11" s="10"/>
      <c r="P11" s="10"/>
      <c r="Q11" s="10"/>
      <c r="R11" s="10"/>
      <c r="S11" s="10"/>
      <c r="T11" s="10"/>
      <c r="U11" s="10"/>
      <c r="V11" s="10"/>
      <c r="W11" s="10"/>
      <c r="X11" s="11"/>
    </row>
    <row r="12" spans="1:24">
      <c r="A12" s="9"/>
      <c r="B12" s="10"/>
      <c r="C12" s="10"/>
      <c r="D12" s="10"/>
      <c r="E12" s="10"/>
      <c r="F12" s="10"/>
      <c r="G12" s="10"/>
      <c r="H12" s="10"/>
      <c r="I12" s="10"/>
      <c r="J12" s="10"/>
      <c r="K12" s="10"/>
      <c r="L12" s="10"/>
      <c r="M12" s="10"/>
      <c r="N12" s="10"/>
      <c r="O12" s="10"/>
      <c r="P12" s="10"/>
      <c r="Q12" s="10"/>
      <c r="R12" s="10"/>
      <c r="S12" s="10"/>
      <c r="T12" s="10"/>
      <c r="U12" s="10"/>
      <c r="V12" s="10"/>
      <c r="W12" s="10"/>
      <c r="X12" s="11"/>
    </row>
    <row r="13" spans="1:24">
      <c r="A13" s="9"/>
      <c r="B13" s="10"/>
      <c r="C13" s="10"/>
      <c r="D13" s="10"/>
      <c r="E13" s="10"/>
      <c r="F13" s="10"/>
      <c r="G13" s="10"/>
      <c r="H13" s="10"/>
      <c r="I13" s="10"/>
      <c r="J13" s="10"/>
      <c r="K13" s="10"/>
      <c r="L13" s="10"/>
      <c r="M13" s="10"/>
      <c r="N13" s="10"/>
      <c r="O13" s="10"/>
      <c r="P13" s="10"/>
      <c r="Q13" s="10"/>
      <c r="R13" s="10"/>
      <c r="S13" s="10"/>
      <c r="T13" s="10"/>
      <c r="U13" s="10"/>
      <c r="V13" s="10"/>
      <c r="W13" s="10"/>
      <c r="X13" s="11"/>
    </row>
    <row r="14" spans="1:24">
      <c r="A14" s="9"/>
      <c r="B14" s="10"/>
      <c r="C14" s="10"/>
      <c r="D14" s="10"/>
      <c r="E14" s="10"/>
      <c r="F14" s="10"/>
      <c r="G14" s="10"/>
      <c r="H14" s="10"/>
      <c r="I14" s="10"/>
      <c r="J14" s="10"/>
      <c r="K14" s="10"/>
      <c r="L14" s="10"/>
      <c r="M14" s="10"/>
      <c r="N14" s="10"/>
      <c r="O14" s="10"/>
      <c r="P14" s="10"/>
      <c r="Q14" s="10"/>
      <c r="R14" s="10"/>
      <c r="S14" s="10"/>
      <c r="T14" s="10"/>
      <c r="U14" s="10"/>
      <c r="V14" s="10"/>
      <c r="W14" s="10"/>
      <c r="X14" s="11"/>
    </row>
    <row r="15" spans="1:24">
      <c r="A15" s="9"/>
      <c r="B15" s="10"/>
      <c r="C15" s="10"/>
      <c r="D15" s="10"/>
      <c r="E15" s="10"/>
      <c r="F15" s="10"/>
      <c r="G15" s="10"/>
      <c r="H15" s="10"/>
      <c r="I15" s="10"/>
      <c r="J15" s="10"/>
      <c r="K15" s="10"/>
      <c r="L15" s="10"/>
      <c r="M15" s="10"/>
      <c r="N15" s="10"/>
      <c r="O15" s="10"/>
      <c r="P15" s="10"/>
      <c r="Q15" s="10"/>
      <c r="R15" s="10"/>
      <c r="S15" s="10"/>
      <c r="T15" s="10"/>
      <c r="U15" s="10"/>
      <c r="V15" s="10"/>
      <c r="W15" s="10"/>
      <c r="X15" s="11"/>
    </row>
    <row r="16" spans="1:24">
      <c r="A16" s="9"/>
      <c r="B16" s="10"/>
      <c r="C16" s="10"/>
      <c r="D16" s="10"/>
      <c r="E16" s="10"/>
      <c r="F16" s="10"/>
      <c r="G16" s="10"/>
      <c r="H16" s="10"/>
      <c r="I16" s="10"/>
      <c r="J16" s="10"/>
      <c r="K16" s="10"/>
      <c r="L16" s="10"/>
      <c r="M16" s="10"/>
      <c r="N16" s="10"/>
      <c r="O16" s="10"/>
      <c r="P16" s="10"/>
      <c r="Q16" s="10"/>
      <c r="R16" s="10"/>
      <c r="S16" s="10"/>
      <c r="T16" s="10"/>
      <c r="U16" s="10"/>
      <c r="V16" s="10"/>
      <c r="W16" s="10"/>
      <c r="X16" s="11"/>
    </row>
    <row r="17" spans="1:24">
      <c r="A17" s="9"/>
      <c r="B17" s="10"/>
      <c r="C17" s="10"/>
      <c r="D17" s="10"/>
      <c r="E17" s="10"/>
      <c r="F17" s="10"/>
      <c r="G17" s="10"/>
      <c r="H17" s="10"/>
      <c r="I17" s="10"/>
      <c r="J17" s="10"/>
      <c r="K17" s="10"/>
      <c r="L17" s="10"/>
      <c r="M17" s="10"/>
      <c r="N17" s="10"/>
      <c r="O17" s="10"/>
      <c r="P17" s="10"/>
      <c r="Q17" s="10"/>
      <c r="R17" s="10"/>
      <c r="S17" s="10"/>
      <c r="T17" s="10"/>
      <c r="U17" s="10"/>
      <c r="V17" s="10"/>
      <c r="W17" s="10"/>
      <c r="X17" s="11"/>
    </row>
    <row r="18" spans="1:24">
      <c r="A18" s="9"/>
      <c r="B18" s="10"/>
      <c r="C18" s="10"/>
      <c r="D18" s="10"/>
      <c r="E18" s="10"/>
      <c r="F18" s="10"/>
      <c r="G18" s="10"/>
      <c r="H18" s="10"/>
      <c r="I18" s="10"/>
      <c r="J18" s="10"/>
      <c r="K18" s="10"/>
      <c r="L18" s="10"/>
      <c r="M18" s="10"/>
      <c r="N18" s="10"/>
      <c r="O18" s="10"/>
      <c r="P18" s="10"/>
      <c r="Q18" s="10"/>
      <c r="R18" s="10"/>
      <c r="S18" s="10"/>
      <c r="T18" s="10"/>
      <c r="U18" s="10"/>
      <c r="V18" s="10"/>
      <c r="W18" s="10"/>
      <c r="X18" s="11"/>
    </row>
    <row r="19" spans="1:24">
      <c r="A19" s="9"/>
      <c r="B19" s="10"/>
      <c r="C19" s="10"/>
      <c r="D19" s="10"/>
      <c r="E19" s="10"/>
      <c r="F19" s="10"/>
      <c r="G19" s="10"/>
      <c r="H19" s="10"/>
      <c r="I19" s="10"/>
      <c r="J19" s="10"/>
      <c r="K19" s="10"/>
      <c r="L19" s="10"/>
      <c r="M19" s="10"/>
      <c r="N19" s="10"/>
      <c r="O19" s="10"/>
      <c r="P19" s="10"/>
      <c r="Q19" s="10"/>
      <c r="R19" s="10"/>
      <c r="S19" s="10"/>
      <c r="T19" s="10"/>
      <c r="U19" s="10"/>
      <c r="V19" s="10"/>
      <c r="W19" s="10"/>
      <c r="X19" s="11"/>
    </row>
    <row r="20" spans="1:24">
      <c r="A20" s="9"/>
      <c r="B20" s="10"/>
      <c r="C20" s="10"/>
      <c r="D20" s="10"/>
      <c r="E20" s="10"/>
      <c r="F20" s="10"/>
      <c r="G20" s="10"/>
      <c r="H20" s="10"/>
      <c r="I20" s="10"/>
      <c r="J20" s="10"/>
      <c r="K20" s="10"/>
      <c r="L20" s="10"/>
      <c r="M20" s="10"/>
      <c r="N20" s="10"/>
      <c r="O20" s="10"/>
      <c r="P20" s="10"/>
      <c r="Q20" s="10"/>
      <c r="R20" s="10"/>
      <c r="S20" s="10"/>
      <c r="T20" s="10"/>
      <c r="U20" s="10"/>
      <c r="V20" s="10"/>
      <c r="W20" s="10"/>
      <c r="X20" s="11"/>
    </row>
    <row r="21" spans="1:24">
      <c r="A21" s="9"/>
      <c r="B21" s="10"/>
      <c r="C21" s="10"/>
      <c r="D21" s="10"/>
      <c r="E21" s="10"/>
      <c r="F21" s="10"/>
      <c r="G21" s="10"/>
      <c r="H21" s="10"/>
      <c r="I21" s="10"/>
      <c r="J21" s="10"/>
      <c r="K21" s="10"/>
      <c r="L21" s="10"/>
      <c r="M21" s="10"/>
      <c r="N21" s="10"/>
      <c r="O21" s="10"/>
      <c r="P21" s="10"/>
      <c r="Q21" s="10"/>
      <c r="R21" s="10"/>
      <c r="S21" s="10"/>
      <c r="T21" s="10"/>
      <c r="U21" s="10"/>
      <c r="V21" s="10"/>
      <c r="W21" s="10"/>
      <c r="X21" s="11"/>
    </row>
    <row r="22" spans="1:24">
      <c r="A22" s="9"/>
      <c r="B22" s="10"/>
      <c r="C22" s="10"/>
      <c r="D22" s="10"/>
      <c r="E22" s="10"/>
      <c r="F22" s="10"/>
      <c r="G22" s="10"/>
      <c r="H22" s="10"/>
      <c r="I22" s="10"/>
      <c r="J22" s="10"/>
      <c r="K22" s="10"/>
      <c r="L22" s="10"/>
      <c r="M22" s="10"/>
      <c r="N22" s="10"/>
      <c r="O22" s="10"/>
      <c r="P22" s="10"/>
      <c r="Q22" s="10"/>
      <c r="R22" s="10"/>
      <c r="S22" s="10"/>
      <c r="T22" s="10"/>
      <c r="U22" s="10"/>
      <c r="V22" s="10"/>
      <c r="W22" s="10"/>
      <c r="X22" s="11"/>
    </row>
    <row r="23" spans="1:24">
      <c r="A23" s="9"/>
      <c r="B23" s="10"/>
      <c r="C23" s="10"/>
      <c r="D23" s="10"/>
      <c r="E23" s="10"/>
      <c r="F23" s="10"/>
      <c r="G23" s="10"/>
      <c r="H23" s="10"/>
      <c r="I23" s="10"/>
      <c r="J23" s="10"/>
      <c r="K23" s="10"/>
      <c r="L23" s="10"/>
      <c r="M23" s="10"/>
      <c r="N23" s="10"/>
      <c r="O23" s="10"/>
      <c r="P23" s="10"/>
      <c r="Q23" s="10"/>
      <c r="R23" s="10"/>
      <c r="S23" s="10"/>
      <c r="T23" s="10"/>
      <c r="U23" s="10"/>
      <c r="V23" s="10"/>
      <c r="W23" s="10"/>
      <c r="X23" s="11"/>
    </row>
    <row r="24" spans="1:24">
      <c r="A24" s="9"/>
      <c r="B24" s="10"/>
      <c r="C24" s="10"/>
      <c r="D24" s="10"/>
      <c r="E24" s="10"/>
      <c r="F24" s="10"/>
      <c r="G24" s="10"/>
      <c r="H24" s="10"/>
      <c r="I24" s="10"/>
      <c r="J24" s="10"/>
      <c r="K24" s="10"/>
      <c r="L24" s="10"/>
      <c r="M24" s="10"/>
      <c r="N24" s="10"/>
      <c r="O24" s="10"/>
      <c r="P24" s="10"/>
      <c r="Q24" s="10"/>
      <c r="R24" s="10"/>
      <c r="S24" s="10"/>
      <c r="T24" s="10"/>
      <c r="U24" s="10"/>
      <c r="V24" s="10"/>
      <c r="W24" s="10"/>
      <c r="X24" s="11"/>
    </row>
    <row r="25" spans="1:24">
      <c r="A25" s="9"/>
      <c r="B25" s="10"/>
      <c r="C25" s="10"/>
      <c r="D25" s="10"/>
      <c r="E25" s="10"/>
      <c r="F25" s="10"/>
      <c r="G25" s="10"/>
      <c r="H25" s="10"/>
      <c r="I25" s="10"/>
      <c r="J25" s="10"/>
      <c r="K25" s="10"/>
      <c r="L25" s="10"/>
      <c r="M25" s="10"/>
      <c r="N25" s="10"/>
      <c r="O25" s="10"/>
      <c r="P25" s="10"/>
      <c r="Q25" s="10"/>
      <c r="R25" s="10"/>
      <c r="S25" s="10"/>
      <c r="T25" s="10"/>
      <c r="U25" s="10"/>
      <c r="V25" s="10"/>
      <c r="W25" s="10"/>
      <c r="X25" s="11"/>
    </row>
    <row r="26" spans="1:24">
      <c r="A26" s="9"/>
      <c r="B26" s="10"/>
      <c r="C26" s="10"/>
      <c r="D26" s="10"/>
      <c r="E26" s="10"/>
      <c r="F26" s="10"/>
      <c r="G26" s="10"/>
      <c r="H26" s="10"/>
      <c r="I26" s="10"/>
      <c r="J26" s="10"/>
      <c r="K26" s="10"/>
      <c r="L26" s="10"/>
      <c r="M26" s="10"/>
      <c r="N26" s="10"/>
      <c r="O26" s="10"/>
      <c r="P26" s="10"/>
      <c r="Q26" s="10"/>
      <c r="R26" s="10"/>
      <c r="S26" s="10"/>
      <c r="T26" s="10"/>
      <c r="U26" s="10"/>
      <c r="V26" s="10"/>
      <c r="W26" s="10"/>
      <c r="X26" s="11"/>
    </row>
    <row r="27" spans="1:24">
      <c r="A27" s="9"/>
      <c r="B27" s="10"/>
      <c r="C27" s="10"/>
      <c r="D27" s="10"/>
      <c r="E27" s="10"/>
      <c r="F27" s="10"/>
      <c r="G27" s="10"/>
      <c r="H27" s="10"/>
      <c r="I27" s="10"/>
      <c r="J27" s="10"/>
      <c r="K27" s="10"/>
      <c r="L27" s="10"/>
      <c r="M27" s="10"/>
      <c r="N27" s="10"/>
      <c r="O27" s="10"/>
      <c r="P27" s="10"/>
      <c r="Q27" s="10"/>
      <c r="R27" s="10"/>
      <c r="S27" s="10"/>
      <c r="T27" s="10"/>
      <c r="U27" s="10"/>
      <c r="V27" s="10"/>
      <c r="W27" s="10"/>
      <c r="X27" s="11"/>
    </row>
    <row r="28" spans="1:24">
      <c r="A28" s="9"/>
      <c r="B28" s="10"/>
      <c r="C28" s="10"/>
      <c r="D28" s="10"/>
      <c r="E28" s="10"/>
      <c r="F28" s="10"/>
      <c r="G28" s="10"/>
      <c r="H28" s="10"/>
      <c r="I28" s="10"/>
      <c r="J28" s="10"/>
      <c r="K28" s="10"/>
      <c r="L28" s="10"/>
      <c r="M28" s="10"/>
      <c r="N28" s="10"/>
      <c r="O28" s="10"/>
      <c r="P28" s="10"/>
      <c r="Q28" s="10"/>
      <c r="R28" s="10"/>
      <c r="S28" s="10"/>
      <c r="T28" s="10"/>
      <c r="U28" s="10"/>
      <c r="V28" s="10"/>
      <c r="W28" s="10"/>
      <c r="X28" s="11"/>
    </row>
    <row r="29" spans="1:24">
      <c r="A29" s="9"/>
      <c r="B29" s="10"/>
      <c r="C29" s="10"/>
      <c r="D29" s="10"/>
      <c r="E29" s="10"/>
      <c r="F29" s="10"/>
      <c r="G29" s="10"/>
      <c r="H29" s="10"/>
      <c r="I29" s="10"/>
      <c r="J29" s="10"/>
      <c r="K29" s="10"/>
      <c r="L29" s="10"/>
      <c r="M29" s="10"/>
      <c r="N29" s="10"/>
      <c r="O29" s="10"/>
      <c r="P29" s="10"/>
      <c r="Q29" s="10"/>
      <c r="R29" s="10"/>
      <c r="S29" s="10"/>
      <c r="T29" s="10"/>
      <c r="U29" s="10"/>
      <c r="V29" s="10"/>
      <c r="W29" s="10"/>
      <c r="X29" s="11"/>
    </row>
    <row r="30" spans="1:24">
      <c r="A30" s="9"/>
      <c r="B30" s="10"/>
      <c r="C30" s="10"/>
      <c r="D30" s="10"/>
      <c r="E30" s="10"/>
      <c r="F30" s="10"/>
      <c r="G30" s="10"/>
      <c r="H30" s="10"/>
      <c r="I30" s="10"/>
      <c r="J30" s="10"/>
      <c r="K30" s="10"/>
      <c r="L30" s="10"/>
      <c r="M30" s="10"/>
      <c r="N30" s="10"/>
      <c r="O30" s="10"/>
      <c r="P30" s="10"/>
      <c r="Q30" s="10"/>
      <c r="R30" s="10"/>
      <c r="S30" s="10"/>
      <c r="T30" s="10"/>
      <c r="U30" s="10"/>
      <c r="V30" s="10"/>
      <c r="W30" s="10"/>
      <c r="X30" s="11"/>
    </row>
    <row r="31" spans="1:24">
      <c r="A31" s="9"/>
      <c r="B31" s="10"/>
      <c r="C31" s="10"/>
      <c r="D31" s="10"/>
      <c r="E31" s="10"/>
      <c r="F31" s="10"/>
      <c r="G31" s="10"/>
      <c r="H31" s="10"/>
      <c r="I31" s="10"/>
      <c r="J31" s="10"/>
      <c r="K31" s="10"/>
      <c r="L31" s="10"/>
      <c r="M31" s="10"/>
      <c r="N31" s="10"/>
      <c r="O31" s="10"/>
      <c r="P31" s="10"/>
      <c r="Q31" s="10"/>
      <c r="R31" s="10"/>
      <c r="S31" s="10"/>
      <c r="T31" s="10"/>
      <c r="U31" s="10"/>
      <c r="V31" s="10"/>
      <c r="W31" s="10"/>
      <c r="X31" s="11"/>
    </row>
    <row r="32" spans="1:24">
      <c r="A32" s="9"/>
      <c r="B32" s="10"/>
      <c r="C32" s="10"/>
      <c r="D32" s="10"/>
      <c r="E32" s="10"/>
      <c r="F32" s="10"/>
      <c r="G32" s="10"/>
      <c r="H32" s="10"/>
      <c r="I32" s="10"/>
      <c r="J32" s="10"/>
      <c r="K32" s="10"/>
      <c r="L32" s="10"/>
      <c r="M32" s="10"/>
      <c r="N32" s="10"/>
      <c r="O32" s="10"/>
      <c r="P32" s="10"/>
      <c r="Q32" s="10"/>
      <c r="R32" s="10"/>
      <c r="S32" s="10"/>
      <c r="T32" s="10"/>
      <c r="U32" s="10"/>
      <c r="V32" s="10"/>
      <c r="W32" s="10"/>
      <c r="X32" s="11"/>
    </row>
    <row r="33" spans="1:24">
      <c r="A33" s="9"/>
      <c r="B33" s="10"/>
      <c r="C33" s="10"/>
      <c r="D33" s="10"/>
      <c r="E33" s="10"/>
      <c r="F33" s="10"/>
      <c r="G33" s="10"/>
      <c r="H33" s="10"/>
      <c r="I33" s="10"/>
      <c r="J33" s="10"/>
      <c r="K33" s="10"/>
      <c r="L33" s="10"/>
      <c r="M33" s="10"/>
      <c r="N33" s="10"/>
      <c r="O33" s="10"/>
      <c r="P33" s="10"/>
      <c r="Q33" s="10"/>
      <c r="R33" s="10"/>
      <c r="S33" s="10"/>
      <c r="T33" s="10"/>
      <c r="U33" s="10"/>
      <c r="V33" s="10"/>
      <c r="W33" s="10"/>
      <c r="X33" s="11"/>
    </row>
    <row r="34" spans="1:24">
      <c r="A34" s="9"/>
      <c r="B34" s="10"/>
      <c r="C34" s="10"/>
      <c r="D34" s="10"/>
      <c r="E34" s="10"/>
      <c r="F34" s="10"/>
      <c r="G34" s="10"/>
      <c r="H34" s="10"/>
      <c r="I34" s="10"/>
      <c r="J34" s="10"/>
      <c r="K34" s="10"/>
      <c r="L34" s="10"/>
      <c r="M34" s="10"/>
      <c r="N34" s="10"/>
      <c r="O34" s="10"/>
      <c r="P34" s="10"/>
      <c r="Q34" s="10"/>
      <c r="R34" s="10"/>
      <c r="S34" s="10"/>
      <c r="T34" s="10"/>
      <c r="U34" s="10"/>
      <c r="V34" s="10"/>
      <c r="W34" s="10"/>
      <c r="X34" s="11"/>
    </row>
    <row r="35" spans="1:24">
      <c r="A35" s="9"/>
      <c r="B35" s="10"/>
      <c r="C35" s="10"/>
      <c r="D35" s="10"/>
      <c r="E35" s="10"/>
      <c r="F35" s="10"/>
      <c r="G35" s="10"/>
      <c r="H35" s="10"/>
      <c r="I35" s="10"/>
      <c r="J35" s="10"/>
      <c r="K35" s="10"/>
      <c r="L35" s="10"/>
      <c r="M35" s="10"/>
      <c r="N35" s="10"/>
      <c r="O35" s="10"/>
      <c r="P35" s="10"/>
      <c r="Q35" s="10"/>
      <c r="R35" s="10"/>
      <c r="S35" s="10"/>
      <c r="T35" s="10"/>
      <c r="U35" s="10"/>
      <c r="V35" s="10"/>
      <c r="W35" s="10"/>
      <c r="X35" s="11"/>
    </row>
    <row r="36" spans="1:24">
      <c r="A36" s="9"/>
      <c r="B36" s="10"/>
      <c r="C36" s="10"/>
      <c r="D36" s="10"/>
      <c r="E36" s="10"/>
      <c r="F36" s="10"/>
      <c r="G36" s="10"/>
      <c r="H36" s="10"/>
      <c r="I36" s="10"/>
      <c r="J36" s="10"/>
      <c r="K36" s="10"/>
      <c r="L36" s="10"/>
      <c r="M36" s="10"/>
      <c r="N36" s="10"/>
      <c r="O36" s="10"/>
      <c r="P36" s="10"/>
      <c r="Q36" s="10"/>
      <c r="R36" s="10"/>
      <c r="S36" s="10"/>
      <c r="T36" s="10"/>
      <c r="U36" s="10"/>
      <c r="V36" s="10"/>
      <c r="W36" s="10"/>
      <c r="X36" s="11"/>
    </row>
    <row r="37" spans="1:24">
      <c r="A37" s="9"/>
      <c r="B37" s="10"/>
      <c r="C37" s="10"/>
      <c r="D37" s="10"/>
      <c r="E37" s="10"/>
      <c r="F37" s="10"/>
      <c r="G37" s="10"/>
      <c r="H37" s="10"/>
      <c r="I37" s="10"/>
      <c r="J37" s="10"/>
      <c r="K37" s="10"/>
      <c r="L37" s="10"/>
      <c r="M37" s="10"/>
      <c r="N37" s="10"/>
      <c r="O37" s="10"/>
      <c r="P37" s="10"/>
      <c r="Q37" s="10"/>
      <c r="R37" s="10"/>
      <c r="S37" s="10"/>
      <c r="T37" s="10"/>
      <c r="U37" s="10"/>
      <c r="V37" s="10"/>
      <c r="W37" s="10"/>
      <c r="X37" s="11"/>
    </row>
    <row r="38" spans="1:24">
      <c r="A38" s="9"/>
      <c r="B38" s="10"/>
      <c r="C38" s="10"/>
      <c r="D38" s="10"/>
      <c r="E38" s="10"/>
      <c r="F38" s="10"/>
      <c r="G38" s="10"/>
      <c r="H38" s="10"/>
      <c r="I38" s="10"/>
      <c r="J38" s="10"/>
      <c r="K38" s="10"/>
      <c r="L38" s="10"/>
      <c r="M38" s="10"/>
      <c r="N38" s="10"/>
      <c r="O38" s="10"/>
      <c r="P38" s="10"/>
      <c r="Q38" s="10"/>
      <c r="R38" s="10"/>
      <c r="S38" s="10"/>
      <c r="T38" s="10"/>
      <c r="U38" s="10"/>
      <c r="V38" s="10"/>
      <c r="W38" s="10"/>
      <c r="X38" s="11"/>
    </row>
    <row r="39" spans="1:24">
      <c r="A39" s="9"/>
      <c r="B39" s="10"/>
      <c r="C39" s="10"/>
      <c r="D39" s="10"/>
      <c r="E39" s="10"/>
      <c r="F39" s="10"/>
      <c r="G39" s="10"/>
      <c r="H39" s="10"/>
      <c r="I39" s="10"/>
      <c r="J39" s="10"/>
      <c r="K39" s="10"/>
      <c r="L39" s="10"/>
      <c r="M39" s="10"/>
      <c r="N39" s="10"/>
      <c r="O39" s="10"/>
      <c r="P39" s="10"/>
      <c r="Q39" s="10"/>
      <c r="R39" s="10"/>
      <c r="S39" s="10"/>
      <c r="T39" s="10"/>
      <c r="U39" s="10"/>
      <c r="V39" s="10"/>
      <c r="W39" s="10"/>
      <c r="X39" s="11"/>
    </row>
    <row r="40" spans="1:24">
      <c r="A40" s="9"/>
      <c r="B40" s="10"/>
      <c r="C40" s="10"/>
      <c r="D40" s="10"/>
      <c r="E40" s="10"/>
      <c r="F40" s="10"/>
      <c r="G40" s="10"/>
      <c r="H40" s="10"/>
      <c r="I40" s="10"/>
      <c r="J40" s="10"/>
      <c r="K40" s="10"/>
      <c r="L40" s="10"/>
      <c r="M40" s="10"/>
      <c r="N40" s="10"/>
      <c r="O40" s="10"/>
      <c r="P40" s="10"/>
      <c r="Q40" s="10"/>
      <c r="R40" s="10"/>
      <c r="S40" s="10"/>
      <c r="T40" s="10"/>
      <c r="U40" s="10"/>
      <c r="V40" s="10"/>
      <c r="W40" s="10"/>
      <c r="X40" s="11"/>
    </row>
    <row r="41" spans="1:24">
      <c r="A41" s="9"/>
      <c r="B41" s="10"/>
      <c r="C41" s="10"/>
      <c r="D41" s="10"/>
      <c r="E41" s="10"/>
      <c r="F41" s="10"/>
      <c r="G41" s="10"/>
      <c r="H41" s="10"/>
      <c r="I41" s="10"/>
      <c r="J41" s="10"/>
      <c r="K41" s="10"/>
      <c r="L41" s="10"/>
      <c r="M41" s="10"/>
      <c r="N41" s="10"/>
      <c r="O41" s="10"/>
      <c r="P41" s="10"/>
      <c r="Q41" s="10"/>
      <c r="R41" s="10"/>
      <c r="S41" s="10"/>
      <c r="T41" s="10"/>
      <c r="U41" s="10"/>
      <c r="V41" s="10"/>
      <c r="W41" s="10"/>
      <c r="X41" s="11"/>
    </row>
    <row r="42" spans="1:24">
      <c r="A42" s="9"/>
      <c r="B42" s="10"/>
      <c r="C42" s="10"/>
      <c r="D42" s="10"/>
      <c r="E42" s="10"/>
      <c r="F42" s="10"/>
      <c r="G42" s="10"/>
      <c r="H42" s="10"/>
      <c r="I42" s="10"/>
      <c r="J42" s="10"/>
      <c r="K42" s="10"/>
      <c r="L42" s="10"/>
      <c r="M42" s="10"/>
      <c r="N42" s="10"/>
      <c r="O42" s="10"/>
      <c r="P42" s="10"/>
      <c r="Q42" s="10"/>
      <c r="R42" s="10"/>
      <c r="S42" s="10"/>
      <c r="T42" s="10"/>
      <c r="U42" s="10"/>
      <c r="V42" s="10"/>
      <c r="W42" s="10"/>
      <c r="X42" s="11"/>
    </row>
    <row r="43" spans="1:24">
      <c r="A43" s="9"/>
      <c r="B43" s="10"/>
      <c r="C43" s="10"/>
      <c r="D43" s="10"/>
      <c r="E43" s="10"/>
      <c r="F43" s="10"/>
      <c r="G43" s="10"/>
      <c r="H43" s="10"/>
      <c r="I43" s="10"/>
      <c r="J43" s="10"/>
      <c r="K43" s="10"/>
      <c r="L43" s="10"/>
      <c r="M43" s="10"/>
      <c r="N43" s="10"/>
      <c r="O43" s="10"/>
      <c r="P43" s="10"/>
      <c r="Q43" s="10"/>
      <c r="R43" s="10"/>
      <c r="S43" s="10"/>
      <c r="T43" s="10"/>
      <c r="U43" s="10"/>
      <c r="V43" s="10"/>
      <c r="W43" s="10"/>
      <c r="X43" s="11"/>
    </row>
    <row r="44" spans="1:24">
      <c r="A44" s="9"/>
      <c r="B44" s="10"/>
      <c r="C44" s="10"/>
      <c r="D44" s="10"/>
      <c r="E44" s="10"/>
      <c r="F44" s="10"/>
      <c r="G44" s="10"/>
      <c r="H44" s="10"/>
      <c r="I44" s="10"/>
      <c r="J44" s="10"/>
      <c r="K44" s="10"/>
      <c r="L44" s="10"/>
      <c r="M44" s="10"/>
      <c r="N44" s="10"/>
      <c r="O44" s="10"/>
      <c r="P44" s="10"/>
      <c r="Q44" s="10"/>
      <c r="R44" s="10"/>
      <c r="S44" s="10"/>
      <c r="T44" s="10"/>
      <c r="U44" s="10"/>
      <c r="V44" s="10"/>
      <c r="W44" s="10"/>
      <c r="X44" s="11"/>
    </row>
    <row r="45" spans="1:24">
      <c r="A45" s="9"/>
      <c r="B45" s="10"/>
      <c r="C45" s="10"/>
      <c r="D45" s="10"/>
      <c r="E45" s="10"/>
      <c r="F45" s="10"/>
      <c r="G45" s="10"/>
      <c r="H45" s="10"/>
      <c r="I45" s="10"/>
      <c r="J45" s="10"/>
      <c r="K45" s="10"/>
      <c r="L45" s="10"/>
      <c r="M45" s="10"/>
      <c r="N45" s="10"/>
      <c r="O45" s="10"/>
      <c r="P45" s="10"/>
      <c r="Q45" s="10"/>
      <c r="R45" s="10"/>
      <c r="S45" s="10"/>
      <c r="T45" s="10"/>
      <c r="U45" s="10"/>
      <c r="V45" s="10"/>
      <c r="W45" s="10"/>
      <c r="X45" s="11"/>
    </row>
    <row r="46" spans="1:24">
      <c r="A46" s="9"/>
      <c r="B46" s="10"/>
      <c r="C46" s="10"/>
      <c r="D46" s="10"/>
      <c r="E46" s="10"/>
      <c r="F46" s="10"/>
      <c r="G46" s="10"/>
      <c r="H46" s="10"/>
      <c r="I46" s="10"/>
      <c r="J46" s="10"/>
      <c r="K46" s="10"/>
      <c r="L46" s="10"/>
      <c r="M46" s="10"/>
      <c r="N46" s="10"/>
      <c r="O46" s="10"/>
      <c r="P46" s="10"/>
      <c r="Q46" s="10"/>
      <c r="R46" s="10"/>
      <c r="S46" s="10"/>
      <c r="T46" s="10"/>
      <c r="U46" s="10"/>
      <c r="V46" s="10"/>
      <c r="W46" s="10"/>
      <c r="X46" s="11"/>
    </row>
    <row r="47" spans="1:24">
      <c r="A47" s="9"/>
      <c r="B47" s="10"/>
      <c r="C47" s="10"/>
      <c r="D47" s="10"/>
      <c r="E47" s="10"/>
      <c r="F47" s="10"/>
      <c r="G47" s="10"/>
      <c r="H47" s="10"/>
      <c r="I47" s="10"/>
      <c r="J47" s="10"/>
      <c r="K47" s="10"/>
      <c r="L47" s="10"/>
      <c r="M47" s="10"/>
      <c r="N47" s="10"/>
      <c r="O47" s="10"/>
      <c r="P47" s="10"/>
      <c r="Q47" s="10"/>
      <c r="R47" s="10"/>
      <c r="S47" s="10"/>
      <c r="T47" s="10"/>
      <c r="U47" s="10"/>
      <c r="V47" s="10"/>
      <c r="W47" s="10"/>
      <c r="X47" s="11"/>
    </row>
    <row r="48" spans="1:24">
      <c r="A48" s="9"/>
      <c r="B48" s="10"/>
      <c r="C48" s="10"/>
      <c r="D48" s="10"/>
      <c r="E48" s="10"/>
      <c r="F48" s="10"/>
      <c r="G48" s="10"/>
      <c r="H48" s="10"/>
      <c r="I48" s="10"/>
      <c r="J48" s="10"/>
      <c r="K48" s="10"/>
      <c r="L48" s="10"/>
      <c r="M48" s="10"/>
      <c r="N48" s="10"/>
      <c r="O48" s="10"/>
      <c r="P48" s="10"/>
      <c r="Q48" s="10"/>
      <c r="R48" s="10"/>
      <c r="S48" s="10"/>
      <c r="T48" s="10"/>
      <c r="U48" s="10"/>
      <c r="V48" s="10"/>
      <c r="W48" s="10"/>
      <c r="X48" s="11"/>
    </row>
    <row r="49" spans="1:24">
      <c r="A49" s="9"/>
      <c r="B49" s="10"/>
      <c r="C49" s="10"/>
      <c r="D49" s="10"/>
      <c r="E49" s="10"/>
      <c r="F49" s="10"/>
      <c r="G49" s="10"/>
      <c r="H49" s="10"/>
      <c r="I49" s="10"/>
      <c r="J49" s="10"/>
      <c r="K49" s="10"/>
      <c r="L49" s="10"/>
      <c r="M49" s="10"/>
      <c r="N49" s="10"/>
      <c r="O49" s="10"/>
      <c r="P49" s="10"/>
      <c r="Q49" s="10"/>
      <c r="R49" s="10"/>
      <c r="S49" s="10"/>
      <c r="T49" s="10"/>
      <c r="U49" s="10"/>
      <c r="V49" s="10"/>
      <c r="W49" s="10"/>
      <c r="X49" s="11"/>
    </row>
    <row r="50" spans="1:24">
      <c r="A50" s="9"/>
      <c r="B50" s="10"/>
      <c r="C50" s="10"/>
      <c r="D50" s="10"/>
      <c r="E50" s="10"/>
      <c r="F50" s="10"/>
      <c r="G50" s="10"/>
      <c r="H50" s="10"/>
      <c r="I50" s="10"/>
      <c r="J50" s="10"/>
      <c r="K50" s="10"/>
      <c r="L50" s="10"/>
      <c r="M50" s="10"/>
      <c r="N50" s="10"/>
      <c r="O50" s="10"/>
      <c r="P50" s="10"/>
      <c r="Q50" s="10"/>
      <c r="R50" s="10"/>
      <c r="S50" s="10"/>
      <c r="T50" s="10"/>
      <c r="U50" s="10"/>
      <c r="V50" s="10"/>
      <c r="W50" s="10"/>
      <c r="X50" s="11"/>
    </row>
    <row r="51" spans="1:24">
      <c r="A51" s="9"/>
      <c r="B51" s="10"/>
      <c r="C51" s="10"/>
      <c r="D51" s="10"/>
      <c r="E51" s="10"/>
      <c r="F51" s="10"/>
      <c r="G51" s="10"/>
      <c r="H51" s="10"/>
      <c r="I51" s="10"/>
      <c r="J51" s="10"/>
      <c r="K51" s="10"/>
      <c r="L51" s="10"/>
      <c r="M51" s="10"/>
      <c r="N51" s="10"/>
      <c r="O51" s="10"/>
      <c r="P51" s="10"/>
      <c r="Q51" s="10"/>
      <c r="R51" s="10"/>
      <c r="S51" s="10"/>
      <c r="T51" s="10"/>
      <c r="U51" s="10"/>
      <c r="V51" s="10"/>
      <c r="W51" s="10"/>
      <c r="X51" s="11"/>
    </row>
    <row r="52" spans="1:24">
      <c r="A52" s="9"/>
      <c r="B52" s="10"/>
      <c r="C52" s="10"/>
      <c r="D52" s="10"/>
      <c r="E52" s="10"/>
      <c r="F52" s="10"/>
      <c r="G52" s="10"/>
      <c r="H52" s="10"/>
      <c r="I52" s="10"/>
      <c r="J52" s="10"/>
      <c r="K52" s="10"/>
      <c r="L52" s="10"/>
      <c r="M52" s="10"/>
      <c r="N52" s="10"/>
      <c r="O52" s="10"/>
      <c r="P52" s="10"/>
      <c r="Q52" s="10"/>
      <c r="R52" s="10"/>
      <c r="S52" s="10"/>
      <c r="T52" s="10"/>
      <c r="U52" s="10"/>
      <c r="V52" s="10"/>
      <c r="W52" s="10"/>
      <c r="X52" s="11"/>
    </row>
    <row r="53" spans="1:24">
      <c r="A53" s="9"/>
      <c r="B53" s="10"/>
      <c r="C53" s="10"/>
      <c r="D53" s="10"/>
      <c r="E53" s="10"/>
      <c r="F53" s="10"/>
      <c r="G53" s="10"/>
      <c r="H53" s="10"/>
      <c r="I53" s="10"/>
      <c r="J53" s="10"/>
      <c r="K53" s="10"/>
      <c r="L53" s="10"/>
      <c r="M53" s="10"/>
      <c r="N53" s="10"/>
      <c r="O53" s="10"/>
      <c r="P53" s="10"/>
      <c r="Q53" s="10"/>
      <c r="R53" s="10"/>
      <c r="S53" s="10"/>
      <c r="T53" s="10"/>
      <c r="U53" s="10"/>
      <c r="V53" s="10"/>
      <c r="W53" s="10"/>
      <c r="X53" s="11"/>
    </row>
    <row r="54" spans="1:24">
      <c r="A54" s="9"/>
      <c r="B54" s="10"/>
      <c r="C54" s="10"/>
      <c r="D54" s="10"/>
      <c r="E54" s="10"/>
      <c r="F54" s="10"/>
      <c r="G54" s="10"/>
      <c r="H54" s="10"/>
      <c r="I54" s="10"/>
      <c r="J54" s="10"/>
      <c r="K54" s="10"/>
      <c r="L54" s="10"/>
      <c r="M54" s="10"/>
      <c r="N54" s="10"/>
      <c r="O54" s="10"/>
      <c r="P54" s="10"/>
      <c r="Q54" s="10"/>
      <c r="R54" s="10"/>
      <c r="S54" s="10"/>
      <c r="T54" s="10"/>
      <c r="U54" s="10"/>
      <c r="V54" s="10"/>
      <c r="W54" s="10"/>
      <c r="X54" s="11"/>
    </row>
    <row r="55" spans="1:24">
      <c r="A55" s="9"/>
      <c r="B55" s="10"/>
      <c r="C55" s="10"/>
      <c r="D55" s="10"/>
      <c r="E55" s="10"/>
      <c r="F55" s="10"/>
      <c r="G55" s="10"/>
      <c r="H55" s="10"/>
      <c r="I55" s="10"/>
      <c r="J55" s="10"/>
      <c r="K55" s="10"/>
      <c r="L55" s="10"/>
      <c r="M55" s="10"/>
      <c r="N55" s="10"/>
      <c r="O55" s="10"/>
      <c r="P55" s="10"/>
      <c r="Q55" s="10"/>
      <c r="R55" s="10"/>
      <c r="S55" s="10"/>
      <c r="T55" s="10"/>
      <c r="U55" s="10"/>
      <c r="V55" s="10"/>
      <c r="W55" s="10"/>
      <c r="X55" s="11"/>
    </row>
    <row r="56" spans="1:24">
      <c r="A56" s="9"/>
      <c r="B56" s="10"/>
      <c r="C56" s="10"/>
      <c r="D56" s="10"/>
      <c r="E56" s="10"/>
      <c r="F56" s="10"/>
      <c r="G56" s="10"/>
      <c r="H56" s="10"/>
      <c r="I56" s="10"/>
      <c r="J56" s="10"/>
      <c r="K56" s="10"/>
      <c r="L56" s="10"/>
      <c r="M56" s="10"/>
      <c r="N56" s="10"/>
      <c r="O56" s="10"/>
      <c r="P56" s="10"/>
      <c r="Q56" s="10"/>
      <c r="R56" s="10"/>
      <c r="S56" s="10"/>
      <c r="T56" s="10"/>
      <c r="U56" s="10"/>
      <c r="V56" s="10"/>
      <c r="W56" s="10"/>
      <c r="X56" s="11"/>
    </row>
    <row r="57" spans="1:24">
      <c r="A57" s="9"/>
      <c r="B57" s="10"/>
      <c r="C57" s="10"/>
      <c r="D57" s="10"/>
      <c r="E57" s="10"/>
      <c r="F57" s="10"/>
      <c r="G57" s="10"/>
      <c r="H57" s="10"/>
      <c r="I57" s="10"/>
      <c r="J57" s="10"/>
      <c r="K57" s="10"/>
      <c r="L57" s="10"/>
      <c r="M57" s="10"/>
      <c r="N57" s="10"/>
      <c r="O57" s="10"/>
      <c r="P57" s="10"/>
      <c r="Q57" s="10"/>
      <c r="R57" s="10"/>
      <c r="S57" s="10"/>
      <c r="T57" s="10"/>
      <c r="U57" s="10"/>
      <c r="V57" s="10"/>
      <c r="W57" s="10"/>
      <c r="X57" s="11"/>
    </row>
    <row r="58" spans="1:24">
      <c r="A58" s="9"/>
      <c r="B58" s="10"/>
      <c r="C58" s="10"/>
      <c r="D58" s="10"/>
      <c r="E58" s="10"/>
      <c r="F58" s="10"/>
      <c r="G58" s="10"/>
      <c r="H58" s="10"/>
      <c r="I58" s="10"/>
      <c r="J58" s="10"/>
      <c r="K58" s="10"/>
      <c r="L58" s="10"/>
      <c r="M58" s="10"/>
      <c r="N58" s="10"/>
      <c r="O58" s="10"/>
      <c r="P58" s="10"/>
      <c r="Q58" s="10"/>
      <c r="R58" s="10"/>
      <c r="S58" s="10"/>
      <c r="T58" s="10"/>
      <c r="U58" s="10"/>
      <c r="V58" s="10"/>
      <c r="W58" s="10"/>
      <c r="X58" s="11"/>
    </row>
    <row r="59" spans="1:24">
      <c r="A59" s="9"/>
      <c r="B59" s="10"/>
      <c r="C59" s="10"/>
      <c r="D59" s="10"/>
      <c r="E59" s="10"/>
      <c r="F59" s="10"/>
      <c r="G59" s="10"/>
      <c r="H59" s="10"/>
      <c r="I59" s="10"/>
      <c r="J59" s="10"/>
      <c r="K59" s="10"/>
      <c r="L59" s="10"/>
      <c r="M59" s="10"/>
      <c r="N59" s="10"/>
      <c r="O59" s="10"/>
      <c r="P59" s="10"/>
      <c r="Q59" s="10"/>
      <c r="R59" s="10"/>
      <c r="S59" s="10"/>
      <c r="T59" s="10"/>
      <c r="U59" s="10"/>
      <c r="V59" s="10"/>
      <c r="W59" s="10"/>
      <c r="X59" s="11"/>
    </row>
    <row r="60" spans="1:24">
      <c r="A60" s="9"/>
      <c r="B60" s="10"/>
      <c r="C60" s="10"/>
      <c r="D60" s="10"/>
      <c r="E60" s="10"/>
      <c r="F60" s="10"/>
      <c r="G60" s="10"/>
      <c r="H60" s="10"/>
      <c r="I60" s="10"/>
      <c r="J60" s="10"/>
      <c r="K60" s="10"/>
      <c r="L60" s="10"/>
      <c r="M60" s="10"/>
      <c r="N60" s="10"/>
      <c r="O60" s="10"/>
      <c r="P60" s="10"/>
      <c r="Q60" s="10"/>
      <c r="R60" s="10"/>
      <c r="S60" s="10"/>
      <c r="T60" s="10"/>
      <c r="U60" s="10"/>
      <c r="V60" s="10"/>
      <c r="W60" s="10"/>
      <c r="X60" s="11"/>
    </row>
    <row r="61" spans="1:24">
      <c r="A61" s="9"/>
      <c r="B61" s="10"/>
      <c r="C61" s="10"/>
      <c r="D61" s="10"/>
      <c r="E61" s="10"/>
      <c r="F61" s="10"/>
      <c r="G61" s="10"/>
      <c r="H61" s="10"/>
      <c r="I61" s="10"/>
      <c r="J61" s="10"/>
      <c r="K61" s="10"/>
      <c r="L61" s="10"/>
      <c r="M61" s="10"/>
      <c r="N61" s="10"/>
      <c r="O61" s="10"/>
      <c r="P61" s="10"/>
      <c r="Q61" s="10"/>
      <c r="R61" s="10"/>
      <c r="S61" s="10"/>
      <c r="T61" s="10"/>
      <c r="U61" s="10"/>
      <c r="V61" s="10"/>
      <c r="W61" s="10"/>
      <c r="X61" s="11"/>
    </row>
    <row r="62" spans="1:24">
      <c r="A62" s="9"/>
      <c r="B62" s="10"/>
      <c r="C62" s="10"/>
      <c r="D62" s="10"/>
      <c r="E62" s="10"/>
      <c r="F62" s="10"/>
      <c r="G62" s="10"/>
      <c r="H62" s="10"/>
      <c r="I62" s="10"/>
      <c r="J62" s="10"/>
      <c r="K62" s="10"/>
      <c r="L62" s="10"/>
      <c r="M62" s="10"/>
      <c r="N62" s="10"/>
      <c r="O62" s="10"/>
      <c r="P62" s="10"/>
      <c r="Q62" s="10"/>
      <c r="R62" s="10"/>
      <c r="S62" s="10"/>
      <c r="T62" s="10"/>
      <c r="U62" s="10"/>
      <c r="V62" s="10"/>
      <c r="W62" s="10"/>
      <c r="X62" s="11"/>
    </row>
    <row r="63" spans="1:24">
      <c r="A63" s="9"/>
      <c r="B63" s="10"/>
      <c r="C63" s="10"/>
      <c r="D63" s="10"/>
      <c r="E63" s="10"/>
      <c r="F63" s="10"/>
      <c r="G63" s="10"/>
      <c r="H63" s="10"/>
      <c r="I63" s="10"/>
      <c r="J63" s="10"/>
      <c r="K63" s="10"/>
      <c r="L63" s="10"/>
      <c r="M63" s="10"/>
      <c r="N63" s="10"/>
      <c r="O63" s="10"/>
      <c r="P63" s="10"/>
      <c r="Q63" s="10"/>
      <c r="R63" s="10"/>
      <c r="S63" s="10"/>
      <c r="T63" s="10"/>
      <c r="U63" s="10"/>
      <c r="V63" s="10"/>
      <c r="W63" s="10"/>
      <c r="X63" s="11"/>
    </row>
    <row r="64" spans="1:24">
      <c r="A64" s="9"/>
      <c r="B64" s="10"/>
      <c r="C64" s="10"/>
      <c r="D64" s="10"/>
      <c r="E64" s="10"/>
      <c r="F64" s="10"/>
      <c r="G64" s="10"/>
      <c r="H64" s="10"/>
      <c r="I64" s="10"/>
      <c r="J64" s="10"/>
      <c r="K64" s="10"/>
      <c r="L64" s="10"/>
      <c r="M64" s="10"/>
      <c r="N64" s="10"/>
      <c r="O64" s="10"/>
      <c r="P64" s="10"/>
      <c r="Q64" s="10"/>
      <c r="R64" s="10"/>
      <c r="S64" s="10"/>
      <c r="T64" s="10"/>
      <c r="U64" s="10"/>
      <c r="V64" s="10"/>
      <c r="W64" s="10"/>
      <c r="X64" s="11"/>
    </row>
    <row r="65" spans="1:24">
      <c r="A65" s="9"/>
      <c r="B65" s="10"/>
      <c r="C65" s="10"/>
      <c r="D65" s="10"/>
      <c r="E65" s="10"/>
      <c r="F65" s="10"/>
      <c r="G65" s="10"/>
      <c r="H65" s="10"/>
      <c r="I65" s="10"/>
      <c r="J65" s="10"/>
      <c r="K65" s="10"/>
      <c r="L65" s="10"/>
      <c r="M65" s="10"/>
      <c r="N65" s="10"/>
      <c r="O65" s="10"/>
      <c r="P65" s="10"/>
      <c r="Q65" s="10"/>
      <c r="R65" s="10"/>
      <c r="S65" s="10"/>
      <c r="T65" s="10"/>
      <c r="U65" s="10"/>
      <c r="V65" s="10"/>
      <c r="W65" s="10"/>
      <c r="X65" s="11"/>
    </row>
    <row r="66" spans="1:24">
      <c r="A66" s="9"/>
      <c r="B66" s="10"/>
      <c r="C66" s="10"/>
      <c r="D66" s="10"/>
      <c r="E66" s="10"/>
      <c r="F66" s="10"/>
      <c r="G66" s="10"/>
      <c r="H66" s="10"/>
      <c r="I66" s="10"/>
      <c r="J66" s="10"/>
      <c r="K66" s="10"/>
      <c r="L66" s="10"/>
      <c r="M66" s="10"/>
      <c r="N66" s="10"/>
      <c r="O66" s="10"/>
      <c r="P66" s="10"/>
      <c r="Q66" s="10"/>
      <c r="R66" s="10"/>
      <c r="S66" s="10"/>
      <c r="T66" s="10"/>
      <c r="U66" s="10"/>
      <c r="V66" s="10"/>
      <c r="W66" s="10"/>
      <c r="X66" s="11"/>
    </row>
    <row r="67" spans="1:24">
      <c r="A67" s="9"/>
      <c r="B67" s="10"/>
      <c r="C67" s="10"/>
      <c r="D67" s="10"/>
      <c r="E67" s="10"/>
      <c r="F67" s="10"/>
      <c r="G67" s="10"/>
      <c r="H67" s="10"/>
      <c r="I67" s="10"/>
      <c r="J67" s="10"/>
      <c r="K67" s="10"/>
      <c r="L67" s="10"/>
      <c r="M67" s="10"/>
      <c r="N67" s="10"/>
      <c r="O67" s="10"/>
      <c r="P67" s="10"/>
      <c r="Q67" s="10"/>
      <c r="R67" s="10"/>
      <c r="S67" s="10"/>
      <c r="T67" s="10"/>
      <c r="U67" s="10"/>
      <c r="V67" s="10"/>
      <c r="W67" s="10"/>
      <c r="X67" s="11"/>
    </row>
    <row r="68" spans="1:24">
      <c r="A68" s="9"/>
      <c r="B68" s="10"/>
      <c r="C68" s="10"/>
      <c r="D68" s="10"/>
      <c r="E68" s="10"/>
      <c r="F68" s="10"/>
      <c r="G68" s="10"/>
      <c r="H68" s="10"/>
      <c r="I68" s="10"/>
      <c r="J68" s="10"/>
      <c r="K68" s="10"/>
      <c r="L68" s="10"/>
      <c r="M68" s="10"/>
      <c r="N68" s="10"/>
      <c r="O68" s="10"/>
      <c r="P68" s="10"/>
      <c r="Q68" s="10"/>
      <c r="R68" s="10"/>
      <c r="S68" s="10"/>
      <c r="T68" s="10"/>
      <c r="U68" s="10"/>
      <c r="V68" s="10"/>
      <c r="W68" s="10"/>
      <c r="X68" s="11"/>
    </row>
    <row r="69" spans="1:24">
      <c r="A69" s="9"/>
      <c r="B69" s="10"/>
      <c r="C69" s="10"/>
      <c r="D69" s="10"/>
      <c r="E69" s="10"/>
      <c r="F69" s="10"/>
      <c r="G69" s="10"/>
      <c r="H69" s="10"/>
      <c r="I69" s="10"/>
      <c r="J69" s="10"/>
      <c r="K69" s="10"/>
      <c r="L69" s="10"/>
      <c r="M69" s="10"/>
      <c r="N69" s="10"/>
      <c r="O69" s="10"/>
      <c r="P69" s="10"/>
      <c r="Q69" s="10"/>
      <c r="R69" s="10"/>
      <c r="S69" s="10"/>
      <c r="T69" s="10"/>
      <c r="U69" s="10"/>
      <c r="V69" s="10"/>
      <c r="W69" s="10"/>
      <c r="X69" s="11"/>
    </row>
    <row r="70" spans="1:24">
      <c r="A70" s="9"/>
      <c r="B70" s="10"/>
      <c r="C70" s="10"/>
      <c r="D70" s="10"/>
      <c r="E70" s="10"/>
      <c r="F70" s="10"/>
      <c r="G70" s="10"/>
      <c r="H70" s="10"/>
      <c r="I70" s="10"/>
      <c r="J70" s="10"/>
      <c r="K70" s="10"/>
      <c r="L70" s="10"/>
      <c r="M70" s="10"/>
      <c r="N70" s="10"/>
      <c r="O70" s="10"/>
      <c r="P70" s="10"/>
      <c r="Q70" s="10"/>
      <c r="R70" s="10"/>
      <c r="S70" s="10"/>
      <c r="T70" s="10"/>
      <c r="U70" s="10"/>
      <c r="V70" s="10"/>
      <c r="W70" s="10"/>
      <c r="X70" s="11"/>
    </row>
    <row r="71" spans="1:24">
      <c r="A71" s="9"/>
      <c r="B71" s="10"/>
      <c r="C71" s="10"/>
      <c r="D71" s="10"/>
      <c r="E71" s="10"/>
      <c r="F71" s="10"/>
      <c r="G71" s="10"/>
      <c r="H71" s="10"/>
      <c r="I71" s="10"/>
      <c r="J71" s="10"/>
      <c r="K71" s="10"/>
      <c r="L71" s="10"/>
      <c r="M71" s="10"/>
      <c r="N71" s="10"/>
      <c r="O71" s="10"/>
      <c r="P71" s="10"/>
      <c r="Q71" s="10"/>
      <c r="R71" s="10"/>
      <c r="S71" s="10"/>
      <c r="T71" s="10"/>
      <c r="U71" s="10"/>
      <c r="V71" s="10"/>
      <c r="W71" s="10"/>
      <c r="X71" s="11"/>
    </row>
    <row r="72" spans="1:24">
      <c r="A72" s="9"/>
      <c r="B72" s="10"/>
      <c r="C72" s="10"/>
      <c r="D72" s="10"/>
      <c r="E72" s="10"/>
      <c r="F72" s="10"/>
      <c r="G72" s="10"/>
      <c r="H72" s="10"/>
      <c r="I72" s="10"/>
      <c r="J72" s="10"/>
      <c r="K72" s="10"/>
      <c r="L72" s="10"/>
      <c r="M72" s="10"/>
      <c r="N72" s="10"/>
      <c r="O72" s="10"/>
      <c r="P72" s="10"/>
      <c r="Q72" s="10"/>
      <c r="R72" s="10"/>
      <c r="S72" s="10"/>
      <c r="T72" s="10"/>
      <c r="U72" s="10"/>
      <c r="V72" s="10"/>
      <c r="W72" s="10"/>
      <c r="X72" s="11"/>
    </row>
    <row r="73" spans="1:24">
      <c r="A73" s="9"/>
      <c r="B73" s="10"/>
      <c r="C73" s="10"/>
      <c r="D73" s="10"/>
      <c r="E73" s="10"/>
      <c r="F73" s="10"/>
      <c r="G73" s="10"/>
      <c r="H73" s="10"/>
      <c r="I73" s="10"/>
      <c r="J73" s="10"/>
      <c r="K73" s="10"/>
      <c r="L73" s="10"/>
      <c r="M73" s="10"/>
      <c r="N73" s="10"/>
      <c r="O73" s="10"/>
      <c r="P73" s="10"/>
      <c r="Q73" s="10"/>
      <c r="R73" s="10"/>
      <c r="S73" s="10"/>
      <c r="T73" s="10"/>
      <c r="U73" s="10"/>
      <c r="V73" s="10"/>
      <c r="W73" s="10"/>
      <c r="X73" s="11"/>
    </row>
    <row r="74" spans="1:24">
      <c r="A74" s="9"/>
      <c r="B74" s="10"/>
      <c r="C74" s="10"/>
      <c r="D74" s="10"/>
      <c r="E74" s="10"/>
      <c r="F74" s="10"/>
      <c r="G74" s="10"/>
      <c r="H74" s="10"/>
      <c r="I74" s="10"/>
      <c r="J74" s="10"/>
      <c r="K74" s="10"/>
      <c r="L74" s="10"/>
      <c r="M74" s="10"/>
      <c r="N74" s="10"/>
      <c r="O74" s="10"/>
      <c r="P74" s="10"/>
      <c r="Q74" s="10"/>
      <c r="R74" s="10"/>
      <c r="S74" s="10"/>
      <c r="T74" s="10"/>
      <c r="U74" s="10"/>
      <c r="V74" s="10"/>
      <c r="W74" s="10"/>
      <c r="X74" s="11"/>
    </row>
    <row r="75" spans="1:24">
      <c r="A75" s="9"/>
      <c r="B75" s="10"/>
      <c r="C75" s="10"/>
      <c r="D75" s="10"/>
      <c r="E75" s="10"/>
      <c r="F75" s="10"/>
      <c r="G75" s="10"/>
      <c r="H75" s="10"/>
      <c r="I75" s="10"/>
      <c r="J75" s="10"/>
      <c r="K75" s="10"/>
      <c r="L75" s="10"/>
      <c r="M75" s="10"/>
      <c r="N75" s="10"/>
      <c r="O75" s="10"/>
      <c r="P75" s="10"/>
      <c r="Q75" s="10"/>
      <c r="R75" s="10"/>
      <c r="S75" s="10"/>
      <c r="T75" s="10"/>
      <c r="U75" s="10"/>
      <c r="V75" s="10"/>
      <c r="W75" s="10"/>
      <c r="X75" s="11"/>
    </row>
    <row r="76" spans="1:24">
      <c r="A76" s="9"/>
      <c r="B76" s="10"/>
      <c r="C76" s="10"/>
      <c r="D76" s="10"/>
      <c r="E76" s="10"/>
      <c r="F76" s="10"/>
      <c r="G76" s="10"/>
      <c r="H76" s="10"/>
      <c r="I76" s="10"/>
      <c r="J76" s="10"/>
      <c r="K76" s="10"/>
      <c r="L76" s="10"/>
      <c r="M76" s="10"/>
      <c r="N76" s="10"/>
      <c r="O76" s="10"/>
      <c r="P76" s="10"/>
      <c r="Q76" s="10"/>
      <c r="R76" s="10"/>
      <c r="S76" s="10"/>
      <c r="T76" s="10"/>
      <c r="U76" s="10"/>
      <c r="V76" s="10"/>
      <c r="W76" s="10"/>
      <c r="X76" s="11"/>
    </row>
    <row r="77" spans="1:24">
      <c r="A77" s="9"/>
      <c r="B77" s="10"/>
      <c r="C77" s="10"/>
      <c r="D77" s="10"/>
      <c r="E77" s="10"/>
      <c r="F77" s="10"/>
      <c r="G77" s="10"/>
      <c r="H77" s="10"/>
      <c r="I77" s="10"/>
      <c r="J77" s="10"/>
      <c r="K77" s="10"/>
      <c r="L77" s="10"/>
      <c r="M77" s="10"/>
      <c r="N77" s="10"/>
      <c r="O77" s="10"/>
      <c r="P77" s="10"/>
      <c r="Q77" s="10"/>
      <c r="R77" s="10"/>
      <c r="S77" s="10"/>
      <c r="T77" s="10"/>
      <c r="U77" s="10"/>
      <c r="V77" s="10"/>
      <c r="W77" s="10"/>
      <c r="X77" s="11"/>
    </row>
    <row r="78" spans="1:24">
      <c r="A78" s="9"/>
      <c r="B78" s="10"/>
      <c r="C78" s="10"/>
      <c r="D78" s="10"/>
      <c r="E78" s="10"/>
      <c r="F78" s="10"/>
      <c r="G78" s="10"/>
      <c r="H78" s="10"/>
      <c r="I78" s="10"/>
      <c r="J78" s="10"/>
      <c r="K78" s="10"/>
      <c r="L78" s="10"/>
      <c r="M78" s="10"/>
      <c r="N78" s="10"/>
      <c r="O78" s="10"/>
      <c r="P78" s="10"/>
      <c r="Q78" s="10"/>
      <c r="R78" s="10"/>
      <c r="S78" s="10"/>
      <c r="T78" s="10"/>
      <c r="U78" s="10"/>
      <c r="V78" s="10"/>
      <c r="W78" s="10"/>
      <c r="X78" s="11"/>
    </row>
    <row r="79" spans="1:24">
      <c r="A79" s="9"/>
      <c r="B79" s="10"/>
      <c r="C79" s="10"/>
      <c r="D79" s="10"/>
      <c r="E79" s="10"/>
      <c r="F79" s="10"/>
      <c r="G79" s="10"/>
      <c r="H79" s="10"/>
      <c r="I79" s="10"/>
      <c r="J79" s="10"/>
      <c r="K79" s="10"/>
      <c r="L79" s="10"/>
      <c r="M79" s="10"/>
      <c r="N79" s="10"/>
      <c r="O79" s="10"/>
      <c r="P79" s="10"/>
      <c r="Q79" s="10"/>
      <c r="R79" s="10"/>
      <c r="S79" s="10"/>
      <c r="T79" s="10"/>
      <c r="U79" s="10"/>
      <c r="V79" s="10"/>
      <c r="W79" s="10"/>
      <c r="X79" s="11"/>
    </row>
    <row r="80" spans="1:24">
      <c r="A80" s="9"/>
      <c r="B80" s="10"/>
      <c r="C80" s="10"/>
      <c r="D80" s="10"/>
      <c r="E80" s="10"/>
      <c r="F80" s="10"/>
      <c r="G80" s="10"/>
      <c r="H80" s="10"/>
      <c r="I80" s="10"/>
      <c r="J80" s="10"/>
      <c r="K80" s="10"/>
      <c r="L80" s="10"/>
      <c r="M80" s="10"/>
      <c r="N80" s="10"/>
      <c r="O80" s="10"/>
      <c r="P80" s="10"/>
      <c r="Q80" s="10"/>
      <c r="R80" s="10"/>
      <c r="S80" s="10"/>
      <c r="T80" s="10"/>
      <c r="U80" s="10"/>
      <c r="V80" s="10"/>
      <c r="W80" s="10"/>
      <c r="X80" s="11"/>
    </row>
    <row r="81" spans="1:24">
      <c r="A81" s="9"/>
      <c r="B81" s="10"/>
      <c r="C81" s="10"/>
      <c r="D81" s="10"/>
      <c r="E81" s="10"/>
      <c r="F81" s="10"/>
      <c r="G81" s="10"/>
      <c r="H81" s="10"/>
      <c r="I81" s="10"/>
      <c r="J81" s="10"/>
      <c r="K81" s="10"/>
      <c r="L81" s="10"/>
      <c r="M81" s="10"/>
      <c r="N81" s="10"/>
      <c r="O81" s="10"/>
      <c r="P81" s="10"/>
      <c r="Q81" s="10"/>
      <c r="R81" s="10"/>
      <c r="S81" s="10"/>
      <c r="T81" s="10"/>
      <c r="U81" s="10"/>
      <c r="V81" s="10"/>
      <c r="W81" s="10"/>
      <c r="X81" s="11"/>
    </row>
    <row r="82" spans="1:24">
      <c r="A82" s="9"/>
      <c r="B82" s="10"/>
      <c r="C82" s="10"/>
      <c r="D82" s="10"/>
      <c r="E82" s="10"/>
      <c r="F82" s="10"/>
      <c r="G82" s="10"/>
      <c r="H82" s="10"/>
      <c r="I82" s="10"/>
      <c r="J82" s="10"/>
      <c r="K82" s="10"/>
      <c r="L82" s="10"/>
      <c r="M82" s="10"/>
      <c r="N82" s="10"/>
      <c r="O82" s="10"/>
      <c r="P82" s="10"/>
      <c r="Q82" s="10"/>
      <c r="R82" s="10"/>
      <c r="S82" s="10"/>
      <c r="T82" s="10"/>
      <c r="U82" s="10"/>
      <c r="V82" s="10"/>
      <c r="W82" s="10"/>
      <c r="X82" s="11"/>
    </row>
    <row r="83" spans="1:24">
      <c r="A83" s="9"/>
      <c r="B83" s="10"/>
      <c r="C83" s="10"/>
      <c r="D83" s="10"/>
      <c r="E83" s="10"/>
      <c r="F83" s="10"/>
      <c r="G83" s="10"/>
      <c r="H83" s="10"/>
      <c r="I83" s="10"/>
      <c r="J83" s="10"/>
      <c r="K83" s="10"/>
      <c r="L83" s="10"/>
      <c r="M83" s="10"/>
      <c r="N83" s="10"/>
      <c r="O83" s="10"/>
      <c r="P83" s="10"/>
      <c r="Q83" s="10"/>
      <c r="R83" s="10"/>
      <c r="S83" s="10"/>
      <c r="T83" s="10"/>
      <c r="U83" s="10"/>
      <c r="V83" s="10"/>
      <c r="W83" s="10"/>
      <c r="X83" s="11"/>
    </row>
    <row r="84" spans="1:24">
      <c r="A84" s="9"/>
      <c r="B84" s="10"/>
      <c r="C84" s="10"/>
      <c r="D84" s="10"/>
      <c r="E84" s="10"/>
      <c r="F84" s="10"/>
      <c r="G84" s="10"/>
      <c r="H84" s="10"/>
      <c r="I84" s="10"/>
      <c r="J84" s="10"/>
      <c r="K84" s="10"/>
      <c r="L84" s="10"/>
      <c r="M84" s="10"/>
      <c r="N84" s="10"/>
      <c r="O84" s="10"/>
      <c r="P84" s="10"/>
      <c r="Q84" s="10"/>
      <c r="R84" s="10"/>
      <c r="S84" s="10"/>
      <c r="T84" s="10"/>
      <c r="U84" s="10"/>
      <c r="V84" s="10"/>
      <c r="W84" s="10"/>
      <c r="X84" s="11"/>
    </row>
    <row r="85" spans="1:24">
      <c r="A85" s="9"/>
      <c r="B85" s="10"/>
      <c r="C85" s="10"/>
      <c r="D85" s="10"/>
      <c r="E85" s="10"/>
      <c r="F85" s="10"/>
      <c r="G85" s="10"/>
      <c r="H85" s="10"/>
      <c r="I85" s="10"/>
      <c r="J85" s="10"/>
      <c r="K85" s="10"/>
      <c r="L85" s="10"/>
      <c r="M85" s="10"/>
      <c r="N85" s="10"/>
      <c r="O85" s="10"/>
      <c r="P85" s="10"/>
      <c r="Q85" s="10"/>
      <c r="R85" s="10"/>
      <c r="S85" s="10"/>
      <c r="T85" s="10"/>
      <c r="U85" s="10"/>
      <c r="V85" s="10"/>
      <c r="W85" s="10"/>
      <c r="X85" s="11"/>
    </row>
    <row r="86" spans="1:24">
      <c r="A86" s="9"/>
      <c r="B86" s="10"/>
      <c r="C86" s="10"/>
      <c r="D86" s="10"/>
      <c r="E86" s="10"/>
      <c r="F86" s="10"/>
      <c r="G86" s="10"/>
      <c r="H86" s="10"/>
      <c r="I86" s="10"/>
      <c r="J86" s="10"/>
      <c r="K86" s="10"/>
      <c r="L86" s="10"/>
      <c r="M86" s="10"/>
      <c r="N86" s="10"/>
      <c r="O86" s="10"/>
      <c r="P86" s="10"/>
      <c r="Q86" s="10"/>
      <c r="R86" s="10"/>
      <c r="S86" s="10"/>
      <c r="T86" s="10"/>
      <c r="U86" s="10"/>
      <c r="V86" s="10"/>
      <c r="W86" s="10"/>
      <c r="X86" s="11"/>
    </row>
    <row r="87" spans="1:24">
      <c r="A87" s="9"/>
      <c r="B87" s="10"/>
      <c r="C87" s="10"/>
      <c r="D87" s="10"/>
      <c r="E87" s="10"/>
      <c r="F87" s="10"/>
      <c r="G87" s="10"/>
      <c r="H87" s="10"/>
      <c r="I87" s="10"/>
      <c r="J87" s="10"/>
      <c r="K87" s="10"/>
      <c r="L87" s="10"/>
      <c r="M87" s="10"/>
      <c r="N87" s="10"/>
      <c r="O87" s="10"/>
      <c r="P87" s="10"/>
      <c r="Q87" s="10"/>
      <c r="R87" s="10"/>
      <c r="S87" s="10"/>
      <c r="T87" s="10"/>
      <c r="U87" s="10"/>
      <c r="V87" s="10"/>
      <c r="W87" s="10"/>
      <c r="X87" s="11"/>
    </row>
    <row r="88" spans="1:24">
      <c r="A88" s="9"/>
      <c r="B88" s="10"/>
      <c r="C88" s="10"/>
      <c r="D88" s="10"/>
      <c r="E88" s="10"/>
      <c r="F88" s="10"/>
      <c r="G88" s="10"/>
      <c r="H88" s="10"/>
      <c r="I88" s="10"/>
      <c r="J88" s="10"/>
      <c r="K88" s="10"/>
      <c r="L88" s="10"/>
      <c r="M88" s="10"/>
      <c r="N88" s="10"/>
      <c r="O88" s="10"/>
      <c r="P88" s="10"/>
      <c r="Q88" s="10"/>
      <c r="R88" s="10"/>
      <c r="S88" s="10"/>
      <c r="T88" s="10"/>
      <c r="U88" s="10"/>
      <c r="V88" s="10"/>
      <c r="W88" s="10"/>
      <c r="X88" s="11"/>
    </row>
    <row r="89" spans="1:24">
      <c r="A89" s="9"/>
      <c r="B89" s="10"/>
      <c r="C89" s="10"/>
      <c r="D89" s="10"/>
      <c r="E89" s="10"/>
      <c r="F89" s="10"/>
      <c r="G89" s="10"/>
      <c r="H89" s="10"/>
      <c r="I89" s="10"/>
      <c r="J89" s="10"/>
      <c r="K89" s="10"/>
      <c r="L89" s="10"/>
      <c r="M89" s="10"/>
      <c r="N89" s="10"/>
      <c r="O89" s="10"/>
      <c r="P89" s="10"/>
      <c r="Q89" s="10"/>
      <c r="R89" s="10"/>
      <c r="S89" s="10"/>
      <c r="T89" s="10"/>
      <c r="U89" s="10"/>
      <c r="V89" s="10"/>
      <c r="W89" s="10"/>
      <c r="X89" s="11"/>
    </row>
    <row r="90" spans="1:24">
      <c r="A90" s="9"/>
      <c r="B90" s="10"/>
      <c r="C90" s="10"/>
      <c r="D90" s="10"/>
      <c r="E90" s="10"/>
      <c r="F90" s="10"/>
      <c r="G90" s="10"/>
      <c r="H90" s="10"/>
      <c r="I90" s="10"/>
      <c r="J90" s="10"/>
      <c r="K90" s="10"/>
      <c r="L90" s="10"/>
      <c r="M90" s="10"/>
      <c r="N90" s="10"/>
      <c r="O90" s="10"/>
      <c r="P90" s="10"/>
      <c r="Q90" s="10"/>
      <c r="R90" s="10"/>
      <c r="S90" s="10"/>
      <c r="T90" s="10"/>
      <c r="U90" s="10"/>
      <c r="V90" s="10"/>
      <c r="W90" s="10"/>
      <c r="X90" s="11"/>
    </row>
    <row r="91" spans="1:24">
      <c r="A91" s="9"/>
      <c r="B91" s="10"/>
      <c r="C91" s="10"/>
      <c r="D91" s="10"/>
      <c r="E91" s="10"/>
      <c r="F91" s="10"/>
      <c r="G91" s="10"/>
      <c r="H91" s="10"/>
      <c r="I91" s="10"/>
      <c r="J91" s="10"/>
      <c r="K91" s="10"/>
      <c r="L91" s="10"/>
      <c r="M91" s="10"/>
      <c r="N91" s="10"/>
      <c r="O91" s="10"/>
      <c r="P91" s="10"/>
      <c r="Q91" s="10"/>
      <c r="R91" s="10"/>
      <c r="S91" s="10"/>
      <c r="T91" s="10"/>
      <c r="U91" s="10"/>
      <c r="V91" s="10"/>
      <c r="W91" s="10"/>
      <c r="X91" s="11"/>
    </row>
    <row r="92" spans="1:24">
      <c r="A92" s="9"/>
      <c r="B92" s="10"/>
      <c r="C92" s="10"/>
      <c r="D92" s="10"/>
      <c r="E92" s="10"/>
      <c r="F92" s="10"/>
      <c r="G92" s="10"/>
      <c r="H92" s="10"/>
      <c r="I92" s="10"/>
      <c r="J92" s="10"/>
      <c r="K92" s="10"/>
      <c r="L92" s="10"/>
      <c r="M92" s="10"/>
      <c r="N92" s="10"/>
      <c r="O92" s="10"/>
      <c r="P92" s="10"/>
      <c r="Q92" s="10"/>
      <c r="R92" s="10"/>
      <c r="S92" s="10"/>
      <c r="T92" s="10"/>
      <c r="U92" s="10"/>
      <c r="V92" s="10"/>
      <c r="W92" s="10"/>
      <c r="X92" s="11"/>
    </row>
    <row r="93" spans="1:24">
      <c r="A93" s="9"/>
      <c r="B93" s="10"/>
      <c r="C93" s="10"/>
      <c r="D93" s="10"/>
      <c r="E93" s="10"/>
      <c r="F93" s="10"/>
      <c r="G93" s="10"/>
      <c r="H93" s="10"/>
      <c r="I93" s="10"/>
      <c r="J93" s="10"/>
      <c r="K93" s="10"/>
      <c r="L93" s="10"/>
      <c r="M93" s="10"/>
      <c r="N93" s="10"/>
      <c r="O93" s="10"/>
      <c r="P93" s="10"/>
      <c r="Q93" s="10"/>
      <c r="R93" s="10"/>
      <c r="S93" s="10"/>
      <c r="T93" s="10"/>
      <c r="U93" s="10"/>
      <c r="V93" s="10"/>
      <c r="W93" s="10"/>
      <c r="X93" s="11"/>
    </row>
    <row r="94" spans="1:24">
      <c r="A94" s="9"/>
      <c r="B94" s="10"/>
      <c r="C94" s="10"/>
      <c r="D94" s="10"/>
      <c r="E94" s="10"/>
      <c r="F94" s="10"/>
      <c r="G94" s="10"/>
      <c r="H94" s="10"/>
      <c r="I94" s="10"/>
      <c r="J94" s="10"/>
      <c r="K94" s="10"/>
      <c r="L94" s="10"/>
      <c r="M94" s="10"/>
      <c r="N94" s="10"/>
      <c r="O94" s="10"/>
      <c r="P94" s="10"/>
      <c r="Q94" s="10"/>
      <c r="R94" s="10"/>
      <c r="S94" s="10"/>
      <c r="T94" s="10"/>
      <c r="U94" s="10"/>
      <c r="V94" s="10"/>
      <c r="W94" s="10"/>
      <c r="X94" s="11"/>
    </row>
    <row r="95" spans="1:24">
      <c r="A95" s="9"/>
      <c r="B95" s="10"/>
      <c r="C95" s="10"/>
      <c r="D95" s="10"/>
      <c r="E95" s="10"/>
      <c r="F95" s="10"/>
      <c r="G95" s="10"/>
      <c r="H95" s="10"/>
      <c r="I95" s="10"/>
      <c r="J95" s="10"/>
      <c r="K95" s="10"/>
      <c r="L95" s="10"/>
      <c r="M95" s="10"/>
      <c r="N95" s="10"/>
      <c r="O95" s="10"/>
      <c r="P95" s="10"/>
      <c r="Q95" s="10"/>
      <c r="R95" s="10"/>
      <c r="S95" s="10"/>
      <c r="T95" s="10"/>
      <c r="U95" s="10"/>
      <c r="V95" s="10"/>
      <c r="W95" s="10"/>
      <c r="X95" s="11"/>
    </row>
    <row r="96" spans="1:24">
      <c r="A96" s="9"/>
      <c r="B96" s="10"/>
      <c r="C96" s="10"/>
      <c r="D96" s="10"/>
      <c r="E96" s="10"/>
      <c r="F96" s="10"/>
      <c r="G96" s="10"/>
      <c r="H96" s="10"/>
      <c r="I96" s="10"/>
      <c r="J96" s="10"/>
      <c r="K96" s="10"/>
      <c r="L96" s="10"/>
      <c r="M96" s="10"/>
      <c r="N96" s="10"/>
      <c r="O96" s="10"/>
      <c r="P96" s="10"/>
      <c r="Q96" s="10"/>
      <c r="R96" s="10"/>
      <c r="S96" s="10"/>
      <c r="T96" s="10"/>
      <c r="U96" s="10"/>
      <c r="V96" s="10"/>
      <c r="W96" s="10"/>
      <c r="X96" s="11"/>
    </row>
    <row r="97" spans="1:24">
      <c r="A97" s="9"/>
      <c r="B97" s="10"/>
      <c r="C97" s="10"/>
      <c r="D97" s="10"/>
      <c r="E97" s="10"/>
      <c r="F97" s="10"/>
      <c r="G97" s="10"/>
      <c r="H97" s="10"/>
      <c r="I97" s="10"/>
      <c r="J97" s="10"/>
      <c r="K97" s="10"/>
      <c r="L97" s="10"/>
      <c r="M97" s="10"/>
      <c r="N97" s="10"/>
      <c r="O97" s="10"/>
      <c r="P97" s="10"/>
      <c r="Q97" s="10"/>
      <c r="R97" s="10"/>
      <c r="S97" s="10"/>
      <c r="T97" s="10"/>
      <c r="U97" s="10"/>
      <c r="V97" s="10"/>
      <c r="W97" s="10"/>
      <c r="X97" s="11"/>
    </row>
    <row r="98" spans="1:24">
      <c r="A98" s="9"/>
      <c r="B98" s="10"/>
      <c r="C98" s="10"/>
      <c r="D98" s="10"/>
      <c r="E98" s="10"/>
      <c r="F98" s="10"/>
      <c r="G98" s="10"/>
      <c r="H98" s="10"/>
      <c r="I98" s="10"/>
      <c r="J98" s="10"/>
      <c r="K98" s="10"/>
      <c r="L98" s="10"/>
      <c r="M98" s="10"/>
      <c r="N98" s="10"/>
      <c r="O98" s="10"/>
      <c r="P98" s="10"/>
      <c r="Q98" s="10"/>
      <c r="R98" s="10"/>
      <c r="S98" s="10"/>
      <c r="T98" s="10"/>
      <c r="U98" s="10"/>
      <c r="V98" s="10"/>
      <c r="W98" s="10"/>
      <c r="X98" s="11"/>
    </row>
    <row r="99" spans="1:24">
      <c r="A99" s="9"/>
      <c r="B99" s="10"/>
      <c r="C99" s="10"/>
      <c r="D99" s="10"/>
      <c r="E99" s="10"/>
      <c r="F99" s="10"/>
      <c r="G99" s="10"/>
      <c r="H99" s="10"/>
      <c r="I99" s="10"/>
      <c r="J99" s="10"/>
      <c r="K99" s="10"/>
      <c r="L99" s="10"/>
      <c r="M99" s="10"/>
      <c r="N99" s="10"/>
      <c r="O99" s="10"/>
      <c r="P99" s="10"/>
      <c r="Q99" s="10"/>
      <c r="R99" s="10"/>
      <c r="S99" s="10"/>
      <c r="T99" s="10"/>
      <c r="U99" s="10"/>
      <c r="V99" s="10"/>
      <c r="W99" s="10"/>
      <c r="X99" s="11"/>
    </row>
    <row r="100" spans="1:24">
      <c r="A100" s="9"/>
      <c r="B100" s="10"/>
      <c r="C100" s="10"/>
      <c r="D100" s="10"/>
      <c r="E100" s="10"/>
      <c r="F100" s="10"/>
      <c r="G100" s="10"/>
      <c r="H100" s="10"/>
      <c r="I100" s="10"/>
      <c r="J100" s="10"/>
      <c r="K100" s="10"/>
      <c r="L100" s="10"/>
      <c r="M100" s="10"/>
      <c r="N100" s="10"/>
      <c r="O100" s="10"/>
      <c r="P100" s="10"/>
      <c r="Q100" s="10"/>
      <c r="R100" s="10"/>
      <c r="S100" s="10"/>
      <c r="T100" s="10"/>
      <c r="U100" s="10"/>
      <c r="V100" s="10"/>
      <c r="W100" s="10"/>
      <c r="X100" s="11"/>
    </row>
    <row r="101" spans="1:24">
      <c r="A101" s="9"/>
      <c r="B101" s="10"/>
      <c r="C101" s="10"/>
      <c r="D101" s="10"/>
      <c r="E101" s="10"/>
      <c r="F101" s="10"/>
      <c r="G101" s="10"/>
      <c r="H101" s="10"/>
      <c r="I101" s="10"/>
      <c r="J101" s="10"/>
      <c r="K101" s="10"/>
      <c r="L101" s="10"/>
      <c r="M101" s="10"/>
      <c r="N101" s="10"/>
      <c r="O101" s="10"/>
      <c r="P101" s="10"/>
      <c r="Q101" s="10"/>
      <c r="R101" s="10"/>
      <c r="S101" s="10"/>
      <c r="T101" s="10"/>
      <c r="U101" s="10"/>
      <c r="V101" s="10"/>
      <c r="W101" s="10"/>
      <c r="X101" s="11"/>
    </row>
    <row r="102" spans="1:24">
      <c r="A102" s="9"/>
      <c r="B102" s="10"/>
      <c r="C102" s="10"/>
      <c r="D102" s="10"/>
      <c r="E102" s="10"/>
      <c r="F102" s="10"/>
      <c r="G102" s="10"/>
      <c r="H102" s="10"/>
      <c r="I102" s="10"/>
      <c r="J102" s="10"/>
      <c r="K102" s="10"/>
      <c r="L102" s="10"/>
      <c r="M102" s="10"/>
      <c r="N102" s="10"/>
      <c r="O102" s="10"/>
      <c r="P102" s="10"/>
      <c r="Q102" s="10"/>
      <c r="R102" s="10"/>
      <c r="S102" s="10"/>
      <c r="T102" s="10"/>
      <c r="U102" s="10"/>
      <c r="V102" s="10"/>
      <c r="W102" s="10"/>
      <c r="X102" s="11"/>
    </row>
    <row r="103" spans="1:24">
      <c r="A103" s="9"/>
      <c r="B103" s="10"/>
      <c r="C103" s="10"/>
      <c r="D103" s="10"/>
      <c r="E103" s="10"/>
      <c r="F103" s="10"/>
      <c r="G103" s="10"/>
      <c r="H103" s="10"/>
      <c r="I103" s="10"/>
      <c r="J103" s="10"/>
      <c r="K103" s="10"/>
      <c r="L103" s="10"/>
      <c r="M103" s="10"/>
      <c r="N103" s="10"/>
      <c r="O103" s="10"/>
      <c r="P103" s="10"/>
      <c r="Q103" s="10"/>
      <c r="R103" s="10"/>
      <c r="S103" s="10"/>
      <c r="T103" s="10"/>
      <c r="U103" s="10"/>
      <c r="V103" s="10"/>
      <c r="W103" s="10"/>
      <c r="X103" s="11"/>
    </row>
    <row r="104" spans="1:24">
      <c r="A104" s="9"/>
      <c r="B104" s="10"/>
      <c r="C104" s="10"/>
      <c r="D104" s="10"/>
      <c r="E104" s="10"/>
      <c r="F104" s="10"/>
      <c r="G104" s="10"/>
      <c r="H104" s="10"/>
      <c r="I104" s="10"/>
      <c r="J104" s="10"/>
      <c r="K104" s="10"/>
      <c r="L104" s="10"/>
      <c r="M104" s="10"/>
      <c r="N104" s="10"/>
      <c r="O104" s="10"/>
      <c r="P104" s="10"/>
      <c r="Q104" s="10"/>
      <c r="R104" s="10"/>
      <c r="S104" s="10"/>
      <c r="T104" s="10"/>
      <c r="U104" s="10"/>
      <c r="V104" s="10"/>
      <c r="W104" s="10"/>
      <c r="X104" s="11"/>
    </row>
    <row r="105" spans="1:24">
      <c r="A105" s="9"/>
      <c r="B105" s="10"/>
      <c r="C105" s="10"/>
      <c r="D105" s="10"/>
      <c r="E105" s="10"/>
      <c r="F105" s="10"/>
      <c r="G105" s="10"/>
      <c r="H105" s="10"/>
      <c r="I105" s="10"/>
      <c r="J105" s="10"/>
      <c r="K105" s="10"/>
      <c r="L105" s="10"/>
      <c r="M105" s="10"/>
      <c r="N105" s="10"/>
      <c r="O105" s="10"/>
      <c r="P105" s="10"/>
      <c r="Q105" s="10"/>
      <c r="R105" s="10"/>
      <c r="S105" s="10"/>
      <c r="T105" s="10"/>
      <c r="U105" s="10"/>
      <c r="V105" s="10"/>
      <c r="W105" s="10"/>
      <c r="X105" s="11"/>
    </row>
    <row r="106" spans="1:24">
      <c r="A106" s="9"/>
      <c r="B106" s="10"/>
      <c r="C106" s="10"/>
      <c r="D106" s="10"/>
      <c r="E106" s="10"/>
      <c r="F106" s="10"/>
      <c r="G106" s="10"/>
      <c r="H106" s="10"/>
      <c r="I106" s="10"/>
      <c r="J106" s="10"/>
      <c r="K106" s="10"/>
      <c r="L106" s="10"/>
      <c r="M106" s="10"/>
      <c r="N106" s="10"/>
      <c r="O106" s="10"/>
      <c r="P106" s="10"/>
      <c r="Q106" s="10"/>
      <c r="R106" s="10"/>
      <c r="S106" s="10"/>
      <c r="T106" s="10"/>
      <c r="U106" s="10"/>
      <c r="V106" s="10"/>
      <c r="W106" s="10"/>
      <c r="X106" s="11"/>
    </row>
    <row r="107" spans="1:24">
      <c r="A107" s="9"/>
      <c r="B107" s="10"/>
      <c r="C107" s="10"/>
      <c r="D107" s="10"/>
      <c r="E107" s="10"/>
      <c r="F107" s="10"/>
      <c r="G107" s="10"/>
      <c r="H107" s="10"/>
      <c r="I107" s="10"/>
      <c r="J107" s="10"/>
      <c r="K107" s="10"/>
      <c r="L107" s="10"/>
      <c r="M107" s="10"/>
      <c r="N107" s="10"/>
      <c r="O107" s="10"/>
      <c r="P107" s="10"/>
      <c r="Q107" s="10"/>
      <c r="R107" s="10"/>
      <c r="S107" s="10"/>
      <c r="T107" s="10"/>
      <c r="U107" s="10"/>
      <c r="V107" s="10"/>
      <c r="W107" s="10"/>
      <c r="X107" s="11"/>
    </row>
    <row r="108" spans="1:24">
      <c r="A108" s="9"/>
      <c r="B108" s="10"/>
      <c r="C108" s="10"/>
      <c r="D108" s="10"/>
      <c r="E108" s="10"/>
      <c r="F108" s="10"/>
      <c r="G108" s="10"/>
      <c r="H108" s="10"/>
      <c r="I108" s="10"/>
      <c r="J108" s="10"/>
      <c r="K108" s="10"/>
      <c r="L108" s="10"/>
      <c r="M108" s="10"/>
      <c r="N108" s="10"/>
      <c r="O108" s="10"/>
      <c r="P108" s="10"/>
      <c r="Q108" s="10"/>
      <c r="R108" s="10"/>
      <c r="S108" s="10"/>
      <c r="T108" s="10"/>
      <c r="U108" s="10"/>
      <c r="V108" s="10"/>
      <c r="W108" s="10"/>
      <c r="X108" s="11"/>
    </row>
    <row r="109" spans="1:24">
      <c r="A109" s="9"/>
      <c r="B109" s="10"/>
      <c r="C109" s="10"/>
      <c r="D109" s="10"/>
      <c r="E109" s="10"/>
      <c r="F109" s="10"/>
      <c r="G109" s="10"/>
      <c r="H109" s="10"/>
      <c r="I109" s="10"/>
      <c r="J109" s="10"/>
      <c r="K109" s="10"/>
      <c r="L109" s="10"/>
      <c r="M109" s="10"/>
      <c r="N109" s="10"/>
      <c r="O109" s="10"/>
      <c r="P109" s="10"/>
      <c r="Q109" s="10"/>
      <c r="R109" s="10"/>
      <c r="S109" s="10"/>
      <c r="T109" s="10"/>
      <c r="U109" s="10"/>
      <c r="V109" s="10"/>
      <c r="W109" s="10"/>
      <c r="X109" s="11"/>
    </row>
    <row r="110" spans="1:24">
      <c r="A110" s="9"/>
      <c r="B110" s="10"/>
      <c r="C110" s="10"/>
      <c r="D110" s="10"/>
      <c r="E110" s="10"/>
      <c r="F110" s="10"/>
      <c r="G110" s="10"/>
      <c r="H110" s="10"/>
      <c r="I110" s="10"/>
      <c r="J110" s="10"/>
      <c r="K110" s="10"/>
      <c r="L110" s="10"/>
      <c r="M110" s="10"/>
      <c r="N110" s="10"/>
      <c r="O110" s="10"/>
      <c r="P110" s="10"/>
      <c r="Q110" s="10"/>
      <c r="R110" s="10"/>
      <c r="S110" s="10"/>
      <c r="T110" s="10"/>
      <c r="U110" s="10"/>
      <c r="V110" s="10"/>
      <c r="W110" s="10"/>
      <c r="X110" s="11"/>
    </row>
    <row r="111" spans="1:24">
      <c r="A111" s="9"/>
      <c r="B111" s="10"/>
      <c r="C111" s="10"/>
      <c r="D111" s="10"/>
      <c r="E111" s="10"/>
      <c r="F111" s="10"/>
      <c r="G111" s="10"/>
      <c r="H111" s="10"/>
      <c r="I111" s="10"/>
      <c r="J111" s="10"/>
      <c r="K111" s="10"/>
      <c r="L111" s="10"/>
      <c r="M111" s="10"/>
      <c r="N111" s="10"/>
      <c r="O111" s="10"/>
      <c r="P111" s="10"/>
      <c r="Q111" s="10"/>
      <c r="R111" s="10"/>
      <c r="S111" s="10"/>
      <c r="T111" s="10"/>
      <c r="U111" s="10"/>
      <c r="V111" s="10"/>
      <c r="W111" s="10"/>
      <c r="X111" s="11"/>
    </row>
    <row r="112" spans="1:24">
      <c r="A112" s="9"/>
      <c r="B112" s="10"/>
      <c r="C112" s="10"/>
      <c r="D112" s="10"/>
      <c r="E112" s="10"/>
      <c r="F112" s="10"/>
      <c r="G112" s="10"/>
      <c r="H112" s="10"/>
      <c r="I112" s="10"/>
      <c r="J112" s="10"/>
      <c r="K112" s="10"/>
      <c r="L112" s="10"/>
      <c r="M112" s="10"/>
      <c r="N112" s="10"/>
      <c r="O112" s="10"/>
      <c r="P112" s="10"/>
      <c r="Q112" s="10"/>
      <c r="R112" s="10"/>
      <c r="S112" s="10"/>
      <c r="T112" s="10"/>
      <c r="U112" s="10"/>
      <c r="V112" s="10"/>
      <c r="W112" s="10"/>
      <c r="X112" s="11"/>
    </row>
    <row r="113" spans="1:24">
      <c r="A113" s="9"/>
      <c r="B113" s="10"/>
      <c r="C113" s="10"/>
      <c r="D113" s="10"/>
      <c r="E113" s="10"/>
      <c r="F113" s="10"/>
      <c r="G113" s="10"/>
      <c r="H113" s="10"/>
      <c r="I113" s="10"/>
      <c r="J113" s="10"/>
      <c r="K113" s="10"/>
      <c r="L113" s="10"/>
      <c r="M113" s="10"/>
      <c r="N113" s="10"/>
      <c r="O113" s="10"/>
      <c r="P113" s="10"/>
      <c r="Q113" s="10"/>
      <c r="R113" s="10"/>
      <c r="S113" s="10"/>
      <c r="T113" s="10"/>
      <c r="U113" s="10"/>
      <c r="V113" s="10"/>
      <c r="W113" s="10"/>
      <c r="X113" s="11"/>
    </row>
    <row r="114" spans="1:24">
      <c r="A114" s="9"/>
      <c r="B114" s="10"/>
      <c r="C114" s="10"/>
      <c r="D114" s="10"/>
      <c r="E114" s="10"/>
      <c r="F114" s="10"/>
      <c r="G114" s="10"/>
      <c r="H114" s="10"/>
      <c r="I114" s="10"/>
      <c r="J114" s="10"/>
      <c r="K114" s="10"/>
      <c r="L114" s="10"/>
      <c r="M114" s="10"/>
      <c r="N114" s="10"/>
      <c r="O114" s="10"/>
      <c r="P114" s="10"/>
      <c r="Q114" s="10"/>
      <c r="R114" s="10"/>
      <c r="S114" s="10"/>
      <c r="T114" s="10"/>
      <c r="U114" s="10"/>
      <c r="V114" s="10"/>
      <c r="W114" s="10"/>
      <c r="X114" s="11"/>
    </row>
    <row r="115" spans="1:24">
      <c r="A115" s="9"/>
      <c r="B115" s="10"/>
      <c r="C115" s="10"/>
      <c r="D115" s="10"/>
      <c r="E115" s="10"/>
      <c r="F115" s="10"/>
      <c r="G115" s="10"/>
      <c r="H115" s="10"/>
      <c r="I115" s="10"/>
      <c r="J115" s="10"/>
      <c r="K115" s="10"/>
      <c r="L115" s="10"/>
      <c r="M115" s="10"/>
      <c r="N115" s="10"/>
      <c r="O115" s="10"/>
      <c r="P115" s="10"/>
      <c r="Q115" s="10"/>
      <c r="R115" s="10"/>
      <c r="S115" s="10"/>
      <c r="T115" s="10"/>
      <c r="U115" s="10"/>
      <c r="V115" s="10"/>
      <c r="W115" s="10"/>
      <c r="X115" s="11"/>
    </row>
    <row r="116" spans="1:24">
      <c r="A116" s="9"/>
      <c r="B116" s="10"/>
      <c r="C116" s="10"/>
      <c r="D116" s="10"/>
      <c r="E116" s="10"/>
      <c r="F116" s="10"/>
      <c r="G116" s="10"/>
      <c r="H116" s="10"/>
      <c r="I116" s="10"/>
      <c r="J116" s="10"/>
      <c r="K116" s="10"/>
      <c r="L116" s="10"/>
      <c r="M116" s="10"/>
      <c r="N116" s="10"/>
      <c r="O116" s="10"/>
      <c r="P116" s="10"/>
      <c r="Q116" s="10"/>
      <c r="R116" s="10"/>
      <c r="S116" s="10"/>
      <c r="T116" s="10"/>
      <c r="U116" s="10"/>
      <c r="V116" s="10"/>
      <c r="W116" s="10"/>
      <c r="X116" s="11"/>
    </row>
    <row r="117" spans="1:24">
      <c r="A117" s="9"/>
      <c r="B117" s="10"/>
      <c r="C117" s="10"/>
      <c r="D117" s="10"/>
      <c r="E117" s="10"/>
      <c r="F117" s="10"/>
      <c r="G117" s="10"/>
      <c r="H117" s="10"/>
      <c r="I117" s="10"/>
      <c r="J117" s="10"/>
      <c r="K117" s="10"/>
      <c r="L117" s="10"/>
      <c r="M117" s="10"/>
      <c r="N117" s="10"/>
      <c r="O117" s="10"/>
      <c r="P117" s="10"/>
      <c r="Q117" s="10"/>
      <c r="R117" s="10"/>
      <c r="S117" s="10"/>
      <c r="T117" s="10"/>
      <c r="U117" s="10"/>
      <c r="V117" s="10"/>
      <c r="W117" s="10"/>
      <c r="X117" s="11"/>
    </row>
    <row r="118" spans="1:24">
      <c r="A118" s="9"/>
      <c r="B118" s="10"/>
      <c r="C118" s="10"/>
      <c r="D118" s="10"/>
      <c r="E118" s="10"/>
      <c r="F118" s="10"/>
      <c r="G118" s="10"/>
      <c r="H118" s="10"/>
      <c r="I118" s="10"/>
      <c r="J118" s="10"/>
      <c r="K118" s="10"/>
      <c r="L118" s="10"/>
      <c r="M118" s="10"/>
      <c r="N118" s="10"/>
      <c r="O118" s="10"/>
      <c r="P118" s="10"/>
      <c r="Q118" s="10"/>
      <c r="R118" s="10"/>
      <c r="S118" s="10"/>
      <c r="T118" s="10"/>
      <c r="U118" s="10"/>
      <c r="V118" s="10"/>
      <c r="W118" s="10"/>
      <c r="X118" s="11"/>
    </row>
    <row r="119" spans="1:24">
      <c r="A119" s="9"/>
      <c r="B119" s="10"/>
      <c r="C119" s="10"/>
      <c r="D119" s="10"/>
      <c r="E119" s="10"/>
      <c r="F119" s="10"/>
      <c r="G119" s="10"/>
      <c r="H119" s="10"/>
      <c r="I119" s="10"/>
      <c r="J119" s="10"/>
      <c r="K119" s="10"/>
      <c r="L119" s="10"/>
      <c r="M119" s="10"/>
      <c r="N119" s="10"/>
      <c r="O119" s="10"/>
      <c r="P119" s="10"/>
      <c r="Q119" s="10"/>
      <c r="R119" s="10"/>
      <c r="S119" s="10"/>
      <c r="T119" s="10"/>
      <c r="U119" s="10"/>
      <c r="V119" s="10"/>
      <c r="W119" s="10"/>
      <c r="X119" s="11"/>
    </row>
    <row r="120" spans="1:24">
      <c r="A120" s="9"/>
      <c r="B120" s="10"/>
      <c r="C120" s="10"/>
      <c r="D120" s="10"/>
      <c r="E120" s="10"/>
      <c r="F120" s="10"/>
      <c r="G120" s="10"/>
      <c r="H120" s="10"/>
      <c r="I120" s="10"/>
      <c r="J120" s="10"/>
      <c r="K120" s="10"/>
      <c r="L120" s="10"/>
      <c r="M120" s="10"/>
      <c r="N120" s="10"/>
      <c r="O120" s="10"/>
      <c r="P120" s="10"/>
      <c r="Q120" s="10"/>
      <c r="R120" s="10"/>
      <c r="S120" s="10"/>
      <c r="T120" s="10"/>
      <c r="U120" s="10"/>
      <c r="V120" s="10"/>
      <c r="W120" s="10"/>
      <c r="X120" s="11"/>
    </row>
    <row r="121" spans="1:24">
      <c r="A121" s="9"/>
      <c r="B121" s="10"/>
      <c r="C121" s="10"/>
      <c r="D121" s="10"/>
      <c r="E121" s="10"/>
      <c r="F121" s="10"/>
      <c r="G121" s="10"/>
      <c r="H121" s="10"/>
      <c r="I121" s="10"/>
      <c r="J121" s="10"/>
      <c r="K121" s="10"/>
      <c r="L121" s="10"/>
      <c r="M121" s="10"/>
      <c r="N121" s="10"/>
      <c r="O121" s="10"/>
      <c r="P121" s="10"/>
      <c r="Q121" s="10"/>
      <c r="R121" s="10"/>
      <c r="S121" s="10"/>
      <c r="T121" s="10"/>
      <c r="U121" s="10"/>
      <c r="V121" s="10"/>
      <c r="W121" s="10"/>
      <c r="X121" s="11"/>
    </row>
    <row r="122" spans="1:24">
      <c r="A122" s="9"/>
      <c r="B122" s="10"/>
      <c r="C122" s="10"/>
      <c r="D122" s="10"/>
      <c r="E122" s="10"/>
      <c r="F122" s="10"/>
      <c r="G122" s="10"/>
      <c r="H122" s="10"/>
      <c r="I122" s="10"/>
      <c r="J122" s="10"/>
      <c r="K122" s="10"/>
      <c r="L122" s="10"/>
      <c r="M122" s="10"/>
      <c r="N122" s="10"/>
      <c r="O122" s="10"/>
      <c r="P122" s="10"/>
      <c r="Q122" s="10"/>
      <c r="R122" s="10"/>
      <c r="S122" s="10"/>
      <c r="T122" s="10"/>
      <c r="U122" s="10"/>
      <c r="V122" s="10"/>
      <c r="W122" s="10"/>
      <c r="X122" s="11"/>
    </row>
    <row r="123" spans="1:24">
      <c r="A123" s="9"/>
      <c r="B123" s="10"/>
      <c r="C123" s="10"/>
      <c r="D123" s="10"/>
      <c r="E123" s="10"/>
      <c r="F123" s="10"/>
      <c r="G123" s="10"/>
      <c r="H123" s="10"/>
      <c r="I123" s="10"/>
      <c r="J123" s="10"/>
      <c r="K123" s="10"/>
      <c r="L123" s="10"/>
      <c r="M123" s="10"/>
      <c r="N123" s="10"/>
      <c r="O123" s="10"/>
      <c r="P123" s="10"/>
      <c r="Q123" s="10"/>
      <c r="R123" s="10"/>
      <c r="S123" s="10"/>
      <c r="T123" s="10"/>
      <c r="U123" s="10"/>
      <c r="V123" s="10"/>
      <c r="W123" s="10"/>
      <c r="X123" s="11"/>
    </row>
    <row r="124" spans="1:24">
      <c r="A124" s="9"/>
      <c r="B124" s="10"/>
      <c r="C124" s="10"/>
      <c r="D124" s="10"/>
      <c r="E124" s="10"/>
      <c r="F124" s="10"/>
      <c r="G124" s="10"/>
      <c r="H124" s="10"/>
      <c r="I124" s="10"/>
      <c r="J124" s="10"/>
      <c r="K124" s="10"/>
      <c r="L124" s="10"/>
      <c r="M124" s="10"/>
      <c r="N124" s="10"/>
      <c r="O124" s="10"/>
      <c r="P124" s="10"/>
      <c r="Q124" s="10"/>
      <c r="R124" s="10"/>
      <c r="S124" s="10"/>
      <c r="T124" s="10"/>
      <c r="U124" s="10"/>
      <c r="V124" s="10"/>
      <c r="W124" s="10"/>
      <c r="X124" s="11"/>
    </row>
    <row r="125" spans="1:24">
      <c r="A125" s="9"/>
      <c r="B125" s="10"/>
      <c r="C125" s="10"/>
      <c r="D125" s="10"/>
      <c r="E125" s="10"/>
      <c r="F125" s="10"/>
      <c r="G125" s="10"/>
      <c r="H125" s="10"/>
      <c r="I125" s="10"/>
      <c r="J125" s="10"/>
      <c r="K125" s="10"/>
      <c r="L125" s="10"/>
      <c r="M125" s="10"/>
      <c r="N125" s="10"/>
      <c r="O125" s="10"/>
      <c r="P125" s="10"/>
      <c r="Q125" s="10"/>
      <c r="R125" s="10"/>
      <c r="S125" s="10"/>
      <c r="T125" s="10"/>
      <c r="U125" s="10"/>
      <c r="V125" s="10"/>
      <c r="W125" s="10"/>
      <c r="X125" s="11"/>
    </row>
    <row r="126" spans="1:24">
      <c r="A126" s="9"/>
      <c r="B126" s="10"/>
      <c r="C126" s="10"/>
      <c r="D126" s="10"/>
      <c r="E126" s="10"/>
      <c r="F126" s="10"/>
      <c r="G126" s="10"/>
      <c r="H126" s="10"/>
      <c r="I126" s="10"/>
      <c r="J126" s="10"/>
      <c r="K126" s="10"/>
      <c r="L126" s="10"/>
      <c r="M126" s="10"/>
      <c r="N126" s="10"/>
      <c r="O126" s="10"/>
      <c r="P126" s="10"/>
      <c r="Q126" s="10"/>
      <c r="R126" s="10"/>
      <c r="S126" s="10"/>
      <c r="T126" s="10"/>
      <c r="U126" s="10"/>
      <c r="V126" s="10"/>
      <c r="W126" s="10"/>
      <c r="X126" s="11"/>
    </row>
    <row r="127" spans="1:24">
      <c r="A127" s="9"/>
      <c r="B127" s="10"/>
      <c r="C127" s="10"/>
      <c r="D127" s="10"/>
      <c r="E127" s="10"/>
      <c r="F127" s="10"/>
      <c r="G127" s="10"/>
      <c r="H127" s="10"/>
      <c r="I127" s="10"/>
      <c r="J127" s="10"/>
      <c r="K127" s="10"/>
      <c r="L127" s="10"/>
      <c r="M127" s="10"/>
      <c r="N127" s="10"/>
      <c r="O127" s="10"/>
      <c r="P127" s="10"/>
      <c r="Q127" s="10"/>
      <c r="R127" s="10"/>
      <c r="S127" s="10"/>
      <c r="T127" s="10"/>
      <c r="U127" s="10"/>
      <c r="V127" s="10"/>
      <c r="W127" s="10"/>
      <c r="X127" s="11"/>
    </row>
    <row r="128" spans="1:24">
      <c r="A128" s="9"/>
      <c r="B128" s="10"/>
      <c r="C128" s="10"/>
      <c r="D128" s="10"/>
      <c r="E128" s="10"/>
      <c r="F128" s="10"/>
      <c r="G128" s="10"/>
      <c r="H128" s="10"/>
      <c r="I128" s="10"/>
      <c r="J128" s="10"/>
      <c r="K128" s="10"/>
      <c r="L128" s="10"/>
      <c r="M128" s="10"/>
      <c r="N128" s="10"/>
      <c r="O128" s="10"/>
      <c r="P128" s="10"/>
      <c r="Q128" s="10"/>
      <c r="R128" s="10"/>
      <c r="S128" s="10"/>
      <c r="T128" s="10"/>
      <c r="U128" s="10"/>
      <c r="V128" s="10"/>
      <c r="W128" s="10"/>
      <c r="X128" s="11"/>
    </row>
    <row r="129" spans="1:24">
      <c r="A129" s="9"/>
      <c r="B129" s="10"/>
      <c r="C129" s="10"/>
      <c r="D129" s="10"/>
      <c r="E129" s="10"/>
      <c r="F129" s="10"/>
      <c r="G129" s="10"/>
      <c r="H129" s="10"/>
      <c r="I129" s="10"/>
      <c r="J129" s="10"/>
      <c r="K129" s="10"/>
      <c r="L129" s="10"/>
      <c r="M129" s="10"/>
      <c r="N129" s="10"/>
      <c r="O129" s="10"/>
      <c r="P129" s="10"/>
      <c r="Q129" s="10"/>
      <c r="R129" s="10"/>
      <c r="S129" s="10"/>
      <c r="T129" s="10"/>
      <c r="U129" s="10"/>
      <c r="V129" s="10"/>
      <c r="W129" s="10"/>
      <c r="X129" s="11"/>
    </row>
    <row r="130" spans="1:24">
      <c r="A130" s="9"/>
      <c r="B130" s="10"/>
      <c r="C130" s="10"/>
      <c r="D130" s="10"/>
      <c r="E130" s="10"/>
      <c r="F130" s="10"/>
      <c r="G130" s="10"/>
      <c r="H130" s="10"/>
      <c r="I130" s="10"/>
      <c r="J130" s="10"/>
      <c r="K130" s="10"/>
      <c r="L130" s="10"/>
      <c r="M130" s="10"/>
      <c r="N130" s="10"/>
      <c r="O130" s="10"/>
      <c r="P130" s="10"/>
      <c r="Q130" s="10"/>
      <c r="R130" s="10"/>
      <c r="S130" s="10"/>
      <c r="T130" s="10"/>
      <c r="U130" s="10"/>
      <c r="V130" s="10"/>
      <c r="W130" s="10"/>
      <c r="X130" s="11"/>
    </row>
    <row r="131" spans="1:24">
      <c r="A131" s="9"/>
      <c r="B131" s="10"/>
      <c r="C131" s="10"/>
      <c r="D131" s="10"/>
      <c r="E131" s="10"/>
      <c r="F131" s="10"/>
      <c r="G131" s="10"/>
      <c r="H131" s="10"/>
      <c r="I131" s="10"/>
      <c r="J131" s="10"/>
      <c r="K131" s="10"/>
      <c r="L131" s="10"/>
      <c r="M131" s="10"/>
      <c r="N131" s="10"/>
      <c r="O131" s="10"/>
      <c r="P131" s="10"/>
      <c r="Q131" s="10"/>
      <c r="R131" s="10"/>
      <c r="S131" s="10"/>
      <c r="T131" s="10"/>
      <c r="U131" s="10"/>
      <c r="V131" s="10"/>
      <c r="W131" s="10"/>
      <c r="X131" s="11"/>
    </row>
    <row r="132" spans="1:24">
      <c r="A132" s="9"/>
      <c r="B132" s="10"/>
      <c r="C132" s="10"/>
      <c r="D132" s="10"/>
      <c r="E132" s="10"/>
      <c r="F132" s="10"/>
      <c r="G132" s="10"/>
      <c r="H132" s="10"/>
      <c r="I132" s="10"/>
      <c r="J132" s="10"/>
      <c r="K132" s="10"/>
      <c r="L132" s="10"/>
      <c r="M132" s="10"/>
      <c r="N132" s="10"/>
      <c r="O132" s="10"/>
      <c r="P132" s="10"/>
      <c r="Q132" s="10"/>
      <c r="R132" s="10"/>
      <c r="S132" s="10"/>
      <c r="T132" s="10"/>
      <c r="U132" s="10"/>
      <c r="V132" s="10"/>
      <c r="W132" s="10"/>
      <c r="X132" s="11"/>
    </row>
    <row r="133" spans="1:24">
      <c r="A133" s="9"/>
      <c r="B133" s="10"/>
      <c r="C133" s="10"/>
      <c r="D133" s="10"/>
      <c r="E133" s="10"/>
      <c r="F133" s="10"/>
      <c r="G133" s="10"/>
      <c r="H133" s="10"/>
      <c r="I133" s="10"/>
      <c r="J133" s="10"/>
      <c r="K133" s="10"/>
      <c r="L133" s="10"/>
      <c r="M133" s="10"/>
      <c r="N133" s="10"/>
      <c r="O133" s="10"/>
      <c r="P133" s="10"/>
      <c r="Q133" s="10"/>
      <c r="R133" s="10"/>
      <c r="S133" s="10"/>
      <c r="T133" s="10"/>
      <c r="U133" s="10"/>
      <c r="V133" s="10"/>
      <c r="W133" s="10"/>
      <c r="X133" s="11"/>
    </row>
    <row r="134" spans="1:24">
      <c r="A134" s="9"/>
      <c r="B134" s="10"/>
      <c r="C134" s="10"/>
      <c r="D134" s="10"/>
      <c r="E134" s="10"/>
      <c r="F134" s="10"/>
      <c r="G134" s="10"/>
      <c r="H134" s="10"/>
      <c r="I134" s="10"/>
      <c r="J134" s="10"/>
      <c r="K134" s="10"/>
      <c r="L134" s="10"/>
      <c r="M134" s="10"/>
      <c r="N134" s="10"/>
      <c r="O134" s="10"/>
      <c r="P134" s="10"/>
      <c r="Q134" s="10"/>
      <c r="R134" s="10"/>
      <c r="S134" s="10"/>
      <c r="T134" s="10"/>
      <c r="U134" s="10"/>
      <c r="V134" s="10"/>
      <c r="W134" s="10"/>
      <c r="X134" s="11"/>
    </row>
    <row r="135" spans="1:24">
      <c r="A135" s="9"/>
      <c r="B135" s="10"/>
      <c r="C135" s="10"/>
      <c r="D135" s="10"/>
      <c r="E135" s="10"/>
      <c r="F135" s="10"/>
      <c r="G135" s="10"/>
      <c r="H135" s="10"/>
      <c r="I135" s="10"/>
      <c r="J135" s="10"/>
      <c r="K135" s="10"/>
      <c r="L135" s="10"/>
      <c r="M135" s="10"/>
      <c r="N135" s="10"/>
      <c r="O135" s="10"/>
      <c r="P135" s="10"/>
      <c r="Q135" s="10"/>
      <c r="R135" s="10"/>
      <c r="S135" s="10"/>
      <c r="T135" s="10"/>
      <c r="U135" s="10"/>
      <c r="V135" s="10"/>
      <c r="W135" s="10"/>
      <c r="X135" s="11"/>
    </row>
    <row r="136" spans="1:24">
      <c r="A136" s="9"/>
      <c r="B136" s="10"/>
      <c r="C136" s="10"/>
      <c r="D136" s="10"/>
      <c r="E136" s="10"/>
      <c r="F136" s="10"/>
      <c r="G136" s="10"/>
      <c r="H136" s="10"/>
      <c r="I136" s="10"/>
      <c r="J136" s="10"/>
      <c r="K136" s="10"/>
      <c r="L136" s="10"/>
      <c r="M136" s="10"/>
      <c r="N136" s="10"/>
      <c r="O136" s="10"/>
      <c r="P136" s="10"/>
      <c r="Q136" s="10"/>
      <c r="R136" s="10"/>
      <c r="S136" s="10"/>
      <c r="T136" s="10"/>
      <c r="U136" s="10"/>
      <c r="V136" s="10"/>
      <c r="W136" s="10"/>
      <c r="X136" s="11"/>
    </row>
    <row r="137" spans="1:24">
      <c r="A137" s="9"/>
      <c r="B137" s="10"/>
      <c r="C137" s="10"/>
      <c r="D137" s="10"/>
      <c r="E137" s="10"/>
      <c r="F137" s="10"/>
      <c r="G137" s="10"/>
      <c r="H137" s="10"/>
      <c r="I137" s="10"/>
      <c r="J137" s="10"/>
      <c r="K137" s="10"/>
      <c r="L137" s="10"/>
      <c r="M137" s="10"/>
      <c r="N137" s="10"/>
      <c r="O137" s="10"/>
      <c r="P137" s="10"/>
      <c r="Q137" s="10"/>
      <c r="R137" s="10"/>
      <c r="S137" s="10"/>
      <c r="T137" s="10"/>
      <c r="U137" s="10"/>
      <c r="V137" s="10"/>
      <c r="W137" s="10"/>
      <c r="X137" s="11"/>
    </row>
    <row r="138" spans="1:24">
      <c r="A138" s="9"/>
      <c r="B138" s="10"/>
      <c r="C138" s="10"/>
      <c r="D138" s="10"/>
      <c r="E138" s="10"/>
      <c r="F138" s="10"/>
      <c r="G138" s="10"/>
      <c r="H138" s="10"/>
      <c r="I138" s="10"/>
      <c r="J138" s="10"/>
      <c r="K138" s="10"/>
      <c r="L138" s="10"/>
      <c r="M138" s="10"/>
      <c r="N138" s="10"/>
      <c r="O138" s="10"/>
      <c r="P138" s="10"/>
      <c r="Q138" s="10"/>
      <c r="R138" s="10"/>
      <c r="S138" s="10"/>
      <c r="T138" s="10"/>
      <c r="U138" s="10"/>
      <c r="V138" s="10"/>
      <c r="W138" s="10"/>
      <c r="X138" s="11"/>
    </row>
    <row r="139" spans="1:24">
      <c r="A139" s="9"/>
      <c r="B139" s="10"/>
      <c r="C139" s="10"/>
      <c r="D139" s="10"/>
      <c r="E139" s="10"/>
      <c r="F139" s="10"/>
      <c r="G139" s="10"/>
      <c r="H139" s="10"/>
      <c r="I139" s="10"/>
      <c r="J139" s="10"/>
      <c r="K139" s="10"/>
      <c r="L139" s="10"/>
      <c r="M139" s="10"/>
      <c r="N139" s="10"/>
      <c r="O139" s="10"/>
      <c r="P139" s="10"/>
      <c r="Q139" s="10"/>
      <c r="R139" s="10"/>
      <c r="S139" s="10"/>
      <c r="T139" s="10"/>
      <c r="U139" s="10"/>
      <c r="V139" s="10"/>
      <c r="W139" s="10"/>
      <c r="X139" s="11"/>
    </row>
    <row r="140" spans="1:24">
      <c r="A140" s="9"/>
      <c r="B140" s="10"/>
      <c r="C140" s="10"/>
      <c r="D140" s="10"/>
      <c r="E140" s="10"/>
      <c r="F140" s="10"/>
      <c r="G140" s="10"/>
      <c r="H140" s="10"/>
      <c r="I140" s="10"/>
      <c r="J140" s="10"/>
      <c r="K140" s="10"/>
      <c r="L140" s="10"/>
      <c r="M140" s="10"/>
      <c r="N140" s="10"/>
      <c r="O140" s="10"/>
      <c r="P140" s="10"/>
      <c r="Q140" s="10"/>
      <c r="R140" s="10"/>
      <c r="S140" s="10"/>
      <c r="T140" s="10"/>
      <c r="U140" s="10"/>
      <c r="V140" s="10"/>
      <c r="W140" s="10"/>
      <c r="X140" s="11"/>
    </row>
    <row r="141" spans="1:24">
      <c r="A141" s="9"/>
      <c r="B141" s="10"/>
      <c r="C141" s="10"/>
      <c r="D141" s="10"/>
      <c r="E141" s="10"/>
      <c r="F141" s="10"/>
      <c r="G141" s="10"/>
      <c r="H141" s="10"/>
      <c r="I141" s="10"/>
      <c r="J141" s="10"/>
      <c r="K141" s="10"/>
      <c r="L141" s="10"/>
      <c r="M141" s="10"/>
      <c r="N141" s="10"/>
      <c r="O141" s="10"/>
      <c r="P141" s="10"/>
      <c r="Q141" s="10"/>
      <c r="R141" s="10"/>
      <c r="S141" s="10"/>
      <c r="T141" s="10"/>
      <c r="U141" s="10"/>
      <c r="V141" s="10"/>
      <c r="W141" s="10"/>
      <c r="X141" s="11"/>
    </row>
    <row r="142" spans="1:24">
      <c r="A142" s="9"/>
      <c r="B142" s="10"/>
      <c r="C142" s="10"/>
      <c r="D142" s="10"/>
      <c r="E142" s="10"/>
      <c r="F142" s="10"/>
      <c r="G142" s="10"/>
      <c r="H142" s="10"/>
      <c r="I142" s="10"/>
      <c r="J142" s="10"/>
      <c r="K142" s="10"/>
      <c r="L142" s="10"/>
      <c r="M142" s="10"/>
      <c r="N142" s="10"/>
      <c r="O142" s="10"/>
      <c r="P142" s="10"/>
      <c r="Q142" s="10"/>
      <c r="R142" s="10"/>
      <c r="S142" s="10"/>
      <c r="T142" s="10"/>
      <c r="U142" s="10"/>
      <c r="V142" s="10"/>
      <c r="W142" s="10"/>
      <c r="X142" s="11"/>
    </row>
    <row r="143" spans="1:24">
      <c r="A143" s="9"/>
      <c r="B143" s="10"/>
      <c r="C143" s="10"/>
      <c r="D143" s="10"/>
      <c r="E143" s="10"/>
      <c r="F143" s="10"/>
      <c r="G143" s="10"/>
      <c r="H143" s="10"/>
      <c r="I143" s="10"/>
      <c r="J143" s="10"/>
      <c r="K143" s="10"/>
      <c r="L143" s="10"/>
      <c r="M143" s="10"/>
      <c r="N143" s="10"/>
      <c r="O143" s="10"/>
      <c r="P143" s="10"/>
      <c r="Q143" s="10"/>
      <c r="R143" s="10"/>
      <c r="S143" s="10"/>
      <c r="T143" s="10"/>
      <c r="U143" s="10"/>
      <c r="V143" s="10"/>
      <c r="W143" s="10"/>
      <c r="X143" s="11"/>
    </row>
    <row r="144" spans="1:24">
      <c r="A144" s="9"/>
      <c r="B144" s="10"/>
      <c r="C144" s="10"/>
      <c r="D144" s="10"/>
      <c r="E144" s="10"/>
      <c r="F144" s="10"/>
      <c r="G144" s="10"/>
      <c r="H144" s="10"/>
      <c r="I144" s="10"/>
      <c r="J144" s="10"/>
      <c r="K144" s="10"/>
      <c r="L144" s="10"/>
      <c r="M144" s="10"/>
      <c r="N144" s="10"/>
      <c r="O144" s="10"/>
      <c r="P144" s="10"/>
      <c r="Q144" s="10"/>
      <c r="R144" s="10"/>
      <c r="S144" s="10"/>
      <c r="T144" s="10"/>
      <c r="U144" s="10"/>
      <c r="V144" s="10"/>
      <c r="W144" s="10"/>
      <c r="X144" s="11"/>
    </row>
    <row r="145" spans="1:24">
      <c r="A145" s="9"/>
      <c r="B145" s="10"/>
      <c r="C145" s="10"/>
      <c r="D145" s="10"/>
      <c r="E145" s="10"/>
      <c r="F145" s="10"/>
      <c r="G145" s="10"/>
      <c r="H145" s="10"/>
      <c r="I145" s="10"/>
      <c r="J145" s="10"/>
      <c r="K145" s="10"/>
      <c r="L145" s="10"/>
      <c r="M145" s="10"/>
      <c r="N145" s="10"/>
      <c r="O145" s="10"/>
      <c r="P145" s="10"/>
      <c r="Q145" s="10"/>
      <c r="R145" s="10"/>
      <c r="S145" s="10"/>
      <c r="T145" s="10"/>
      <c r="U145" s="10"/>
      <c r="V145" s="10"/>
      <c r="W145" s="10"/>
      <c r="X145" s="11"/>
    </row>
    <row r="146" spans="1:24">
      <c r="A146" s="9"/>
      <c r="B146" s="10"/>
      <c r="C146" s="10"/>
      <c r="D146" s="10"/>
      <c r="E146" s="10"/>
      <c r="F146" s="10"/>
      <c r="G146" s="10"/>
      <c r="H146" s="10"/>
      <c r="I146" s="10"/>
      <c r="J146" s="10"/>
      <c r="K146" s="10"/>
      <c r="L146" s="10"/>
      <c r="M146" s="10"/>
      <c r="N146" s="10"/>
      <c r="O146" s="10"/>
      <c r="P146" s="10"/>
      <c r="Q146" s="10"/>
      <c r="R146" s="10"/>
      <c r="S146" s="10"/>
      <c r="T146" s="10"/>
      <c r="U146" s="10"/>
      <c r="V146" s="10"/>
      <c r="W146" s="10"/>
      <c r="X146" s="11"/>
    </row>
    <row r="147" spans="1:24">
      <c r="A147" s="9"/>
      <c r="B147" s="10"/>
      <c r="C147" s="10"/>
      <c r="D147" s="10"/>
      <c r="E147" s="10"/>
      <c r="F147" s="10"/>
      <c r="G147" s="10"/>
      <c r="H147" s="10"/>
      <c r="I147" s="10"/>
      <c r="J147" s="10"/>
      <c r="K147" s="10"/>
      <c r="L147" s="10"/>
      <c r="M147" s="10"/>
      <c r="N147" s="10"/>
      <c r="O147" s="10"/>
      <c r="P147" s="10"/>
      <c r="Q147" s="10"/>
      <c r="R147" s="10"/>
      <c r="S147" s="10"/>
      <c r="T147" s="10"/>
      <c r="U147" s="10"/>
      <c r="V147" s="10"/>
      <c r="W147" s="10"/>
      <c r="X147" s="11"/>
    </row>
    <row r="148" spans="1:24">
      <c r="A148" s="9"/>
      <c r="B148" s="10"/>
      <c r="C148" s="10"/>
      <c r="D148" s="10"/>
      <c r="E148" s="10"/>
      <c r="F148" s="10"/>
      <c r="G148" s="10"/>
      <c r="H148" s="10"/>
      <c r="I148" s="10"/>
      <c r="J148" s="10"/>
      <c r="K148" s="10"/>
      <c r="L148" s="10"/>
      <c r="M148" s="10"/>
      <c r="N148" s="10"/>
      <c r="O148" s="10"/>
      <c r="P148" s="10"/>
      <c r="Q148" s="10"/>
      <c r="R148" s="10"/>
      <c r="S148" s="10"/>
      <c r="T148" s="10"/>
      <c r="U148" s="10"/>
      <c r="V148" s="10"/>
      <c r="W148" s="10"/>
      <c r="X148" s="11"/>
    </row>
    <row r="149" spans="1:24">
      <c r="A149" s="9"/>
      <c r="B149" s="10"/>
      <c r="C149" s="10"/>
      <c r="D149" s="10"/>
      <c r="E149" s="10"/>
      <c r="F149" s="10"/>
      <c r="G149" s="10"/>
      <c r="H149" s="10"/>
      <c r="I149" s="10"/>
      <c r="J149" s="10"/>
      <c r="K149" s="10"/>
      <c r="L149" s="10"/>
      <c r="M149" s="10"/>
      <c r="N149" s="10"/>
      <c r="O149" s="10"/>
      <c r="P149" s="10"/>
      <c r="Q149" s="10"/>
      <c r="R149" s="10"/>
      <c r="S149" s="10"/>
      <c r="T149" s="10"/>
      <c r="U149" s="10"/>
      <c r="V149" s="10"/>
      <c r="W149" s="10"/>
      <c r="X149" s="11"/>
    </row>
    <row r="150" spans="1:24">
      <c r="A150" s="9"/>
      <c r="B150" s="10"/>
      <c r="C150" s="10"/>
      <c r="D150" s="10"/>
      <c r="E150" s="10"/>
      <c r="F150" s="10"/>
      <c r="G150" s="10"/>
      <c r="H150" s="10"/>
      <c r="I150" s="10"/>
      <c r="J150" s="10"/>
      <c r="K150" s="10"/>
      <c r="L150" s="10"/>
      <c r="M150" s="10"/>
      <c r="N150" s="10"/>
      <c r="O150" s="10"/>
      <c r="P150" s="10"/>
      <c r="Q150" s="10"/>
      <c r="R150" s="10"/>
      <c r="S150" s="10"/>
      <c r="T150" s="10"/>
      <c r="U150" s="10"/>
      <c r="V150" s="10"/>
      <c r="W150" s="10"/>
      <c r="X150" s="11"/>
    </row>
    <row r="151" spans="1:24">
      <c r="A151" s="9"/>
      <c r="B151" s="10"/>
      <c r="C151" s="10"/>
      <c r="D151" s="10"/>
      <c r="E151" s="10"/>
      <c r="F151" s="10"/>
      <c r="G151" s="10"/>
      <c r="H151" s="10"/>
      <c r="I151" s="10"/>
      <c r="J151" s="10"/>
      <c r="K151" s="10"/>
      <c r="L151" s="10"/>
      <c r="M151" s="10"/>
      <c r="N151" s="10"/>
      <c r="O151" s="10"/>
      <c r="P151" s="10"/>
      <c r="Q151" s="10"/>
      <c r="R151" s="10"/>
      <c r="S151" s="10"/>
      <c r="T151" s="10"/>
      <c r="U151" s="10"/>
      <c r="V151" s="10"/>
      <c r="W151" s="10"/>
      <c r="X151" s="11"/>
    </row>
    <row r="152" spans="1:24">
      <c r="A152" s="9"/>
      <c r="B152" s="10"/>
      <c r="C152" s="10"/>
      <c r="D152" s="10"/>
      <c r="E152" s="10"/>
      <c r="F152" s="10"/>
      <c r="G152" s="10"/>
      <c r="H152" s="10"/>
      <c r="I152" s="10"/>
      <c r="J152" s="10"/>
      <c r="K152" s="10"/>
      <c r="L152" s="10"/>
      <c r="M152" s="10"/>
      <c r="N152" s="10"/>
      <c r="O152" s="10"/>
      <c r="P152" s="10"/>
      <c r="Q152" s="10"/>
      <c r="R152" s="10"/>
      <c r="S152" s="10"/>
      <c r="T152" s="10"/>
      <c r="U152" s="10"/>
      <c r="V152" s="10"/>
      <c r="W152" s="10"/>
      <c r="X152" s="11"/>
    </row>
    <row r="153" spans="1:24">
      <c r="A153" s="12"/>
      <c r="B153" s="13"/>
      <c r="C153" s="13"/>
      <c r="D153" s="13"/>
      <c r="E153" s="13"/>
      <c r="F153" s="13"/>
      <c r="G153" s="13"/>
      <c r="H153" s="13"/>
      <c r="I153" s="13"/>
      <c r="J153" s="13"/>
      <c r="K153" s="13"/>
      <c r="L153" s="13"/>
      <c r="M153" s="13"/>
      <c r="N153" s="13"/>
      <c r="O153" s="13"/>
      <c r="P153" s="13"/>
      <c r="Q153" s="13"/>
      <c r="R153" s="13"/>
      <c r="S153" s="13"/>
      <c r="T153" s="13"/>
      <c r="U153" s="13"/>
      <c r="V153" s="13"/>
      <c r="W153" s="13"/>
      <c r="X153" s="14"/>
    </row>
  </sheetData>
  <mergeCells count="2">
    <mergeCell ref="A1:X1"/>
    <mergeCell ref="A2:X2"/>
  </mergeCells>
  <phoneticPr fontId="52" type="noConversion"/>
  <conditionalFormatting sqref="W4:W153">
    <cfRule type="containsText" dxfId="11" priority="1" operator="containsText" text="通过"/>
    <cfRule type="containsText" dxfId="10" priority="2" operator="containsText" text="争议"/>
    <cfRule type="containsText" dxfId="9" priority="3" operator="containsText" text="驳回"/>
  </conditionalFormatting>
  <dataValidations count="4">
    <dataValidation type="list" sqref="E4:E153" xr:uid="{00000000-0002-0000-0B00-000000000000}">
      <formula1>"城市干渠,支渠,宫苑水道,排水渠,运河,待定"</formula1>
    </dataValidation>
    <dataValidation type="list" sqref="L4:L153" xr:uid="{00000000-0002-0000-0B00-000001000000}">
      <formula1>"生活供水,宫苑供水,灌溉,运输,景观,排水,多用途,待定"</formula1>
    </dataValidation>
    <dataValidation type="list" sqref="U4:U153" xr:uid="{00000000-0002-0000-0B00-000002000000}">
      <formula1>"史料直述,考古测量,地图测量,现代研究,计算结果,推导结论"</formula1>
    </dataValidation>
    <dataValidation type="list" sqref="W4:W153" xr:uid="{00000000-0002-0000-0B00-000003000000}">
      <formula1>"草稿,待审核,通过,驳回,争议"</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89"/>
  <sheetViews>
    <sheetView showGridLines="0" workbookViewId="0"/>
  </sheetViews>
  <sheetFormatPr defaultRowHeight="13.8"/>
  <cols>
    <col min="1" max="3" width="17" customWidth="1"/>
    <col min="4" max="4" width="22" customWidth="1"/>
    <col min="5" max="5" width="18" customWidth="1"/>
    <col min="6" max="6" width="20" customWidth="1"/>
    <col min="7" max="7" width="14" customWidth="1"/>
    <col min="8" max="8" width="26" customWidth="1"/>
    <col min="9" max="9" width="14" customWidth="1"/>
    <col min="10" max="10" width="20" customWidth="1"/>
    <col min="11" max="11" width="28" customWidth="1"/>
    <col min="12" max="12" width="24" customWidth="1"/>
    <col min="13" max="13" width="17" customWidth="1"/>
    <col min="14" max="14" width="16" customWidth="1"/>
    <col min="15" max="15" width="18" customWidth="1"/>
    <col min="16" max="16" width="30" customWidth="1"/>
    <col min="17" max="17" width="15" customWidth="1"/>
    <col min="18" max="19" width="14" customWidth="1"/>
    <col min="20" max="20" width="16" customWidth="1"/>
    <col min="21" max="21" width="28" customWidth="1"/>
    <col min="22" max="22" width="18" customWidth="1"/>
    <col min="23" max="25" width="14" customWidth="1"/>
    <col min="26" max="27" width="12" customWidth="1"/>
    <col min="28" max="28" width="17" customWidth="1"/>
    <col min="29" max="29" width="18" customWidth="1"/>
    <col min="30" max="30" width="36" customWidth="1"/>
    <col min="31" max="31" width="16" customWidth="1"/>
    <col min="32" max="32" width="12" customWidth="1"/>
    <col min="33" max="33" width="14" customWidth="1"/>
    <col min="34" max="34" width="32" customWidth="1"/>
  </cols>
  <sheetData>
    <row r="1" spans="1:34" ht="30" customHeight="1">
      <c r="A1" s="115" t="s">
        <v>11721</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row>
    <row r="2" spans="1:34" ht="25.05" customHeight="1">
      <c r="A2" s="133" t="s">
        <v>11722</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row>
    <row r="3" spans="1:34" ht="34.049999999999997" customHeight="1">
      <c r="A3" s="69" t="s">
        <v>11723</v>
      </c>
      <c r="B3" s="69" t="s">
        <v>1433</v>
      </c>
      <c r="C3" s="69" t="s">
        <v>1434</v>
      </c>
      <c r="D3" s="69" t="s">
        <v>1436</v>
      </c>
      <c r="E3" s="69" t="s">
        <v>11724</v>
      </c>
      <c r="F3" s="69" t="s">
        <v>11725</v>
      </c>
      <c r="G3" s="69" t="s">
        <v>11726</v>
      </c>
      <c r="H3" s="69" t="s">
        <v>11727</v>
      </c>
      <c r="I3" s="69" t="s">
        <v>11728</v>
      </c>
      <c r="J3" s="69" t="s">
        <v>11729</v>
      </c>
      <c r="K3" s="69" t="s">
        <v>11730</v>
      </c>
      <c r="L3" s="69" t="s">
        <v>11731</v>
      </c>
      <c r="M3" s="69" t="s">
        <v>11552</v>
      </c>
      <c r="N3" s="69" t="s">
        <v>11553</v>
      </c>
      <c r="O3" s="69" t="s">
        <v>11554</v>
      </c>
      <c r="P3" s="69" t="s">
        <v>11555</v>
      </c>
      <c r="Q3" s="69" t="s">
        <v>11732</v>
      </c>
      <c r="R3" s="69" t="s">
        <v>11733</v>
      </c>
      <c r="S3" s="69" t="s">
        <v>11734</v>
      </c>
      <c r="T3" s="69" t="s">
        <v>11735</v>
      </c>
      <c r="U3" s="69" t="s">
        <v>11736</v>
      </c>
      <c r="V3" s="69" t="s">
        <v>11025</v>
      </c>
      <c r="W3" s="69" t="s">
        <v>11737</v>
      </c>
      <c r="X3" s="69" t="s">
        <v>11738</v>
      </c>
      <c r="Y3" s="69" t="s">
        <v>11739</v>
      </c>
      <c r="Z3" s="69" t="s">
        <v>1438</v>
      </c>
      <c r="AA3" s="69" t="s">
        <v>1439</v>
      </c>
      <c r="AB3" s="69" t="s">
        <v>118</v>
      </c>
      <c r="AC3" s="69" t="s">
        <v>221</v>
      </c>
      <c r="AD3" s="69" t="s">
        <v>7646</v>
      </c>
      <c r="AE3" s="69" t="s">
        <v>225</v>
      </c>
      <c r="AF3" s="69" t="s">
        <v>226</v>
      </c>
      <c r="AG3" s="69" t="s">
        <v>130</v>
      </c>
      <c r="AH3" s="69" t="s">
        <v>11740</v>
      </c>
    </row>
    <row r="4" spans="1:34" ht="42" customHeight="1">
      <c r="A4" s="5" t="s">
        <v>1483</v>
      </c>
      <c r="B4" s="5" t="s">
        <v>1484</v>
      </c>
      <c r="C4" s="5" t="s">
        <v>1485</v>
      </c>
      <c r="D4" s="5" t="s">
        <v>1487</v>
      </c>
      <c r="E4" s="5" t="s">
        <v>1488</v>
      </c>
      <c r="F4" s="5" t="s">
        <v>1461</v>
      </c>
      <c r="G4" s="5" t="s">
        <v>11741</v>
      </c>
      <c r="H4" s="5" t="s">
        <v>1490</v>
      </c>
      <c r="I4" s="5" t="s">
        <v>2575</v>
      </c>
      <c r="J4" s="5" t="s">
        <v>11742</v>
      </c>
      <c r="K4" s="5"/>
      <c r="L4" s="5" t="s">
        <v>2312</v>
      </c>
      <c r="M4" s="5"/>
      <c r="N4" s="5"/>
      <c r="O4" s="5"/>
      <c r="P4" s="5"/>
      <c r="Q4" s="5"/>
      <c r="R4" s="5"/>
      <c r="S4" s="5"/>
      <c r="T4" s="5"/>
      <c r="U4" s="5" t="s">
        <v>11743</v>
      </c>
      <c r="V4" s="5" t="s">
        <v>11744</v>
      </c>
      <c r="W4" s="5" t="s">
        <v>1449</v>
      </c>
      <c r="X4" s="5" t="s">
        <v>11745</v>
      </c>
      <c r="Y4" s="5"/>
      <c r="Z4" s="5" t="s">
        <v>1449</v>
      </c>
      <c r="AA4" s="5" t="s">
        <v>1450</v>
      </c>
      <c r="AB4" s="5" t="s">
        <v>132</v>
      </c>
      <c r="AC4" s="5" t="s">
        <v>246</v>
      </c>
      <c r="AD4" s="5" t="s">
        <v>11746</v>
      </c>
      <c r="AE4" s="5" t="s">
        <v>233</v>
      </c>
      <c r="AF4" s="5">
        <v>0.8</v>
      </c>
      <c r="AG4" s="5" t="s">
        <v>140</v>
      </c>
      <c r="AH4" s="5" t="s">
        <v>11747</v>
      </c>
    </row>
    <row r="5" spans="1:34">
      <c r="A5" s="6" t="s">
        <v>1505</v>
      </c>
      <c r="B5" s="7" t="s">
        <v>1506</v>
      </c>
      <c r="C5" s="7" t="s">
        <v>1507</v>
      </c>
      <c r="D5" s="7"/>
      <c r="E5" s="7" t="s">
        <v>1488</v>
      </c>
      <c r="F5" s="7" t="s">
        <v>1461</v>
      </c>
      <c r="G5" s="7" t="s">
        <v>11741</v>
      </c>
      <c r="H5" s="7" t="s">
        <v>11748</v>
      </c>
      <c r="I5" s="7" t="s">
        <v>2581</v>
      </c>
      <c r="J5" s="7" t="s">
        <v>11749</v>
      </c>
      <c r="K5" s="7"/>
      <c r="L5" s="7"/>
      <c r="M5" s="7"/>
      <c r="N5" s="7"/>
      <c r="O5" s="7"/>
      <c r="P5" s="7"/>
      <c r="Q5" s="7"/>
      <c r="R5" s="7"/>
      <c r="S5" s="7"/>
      <c r="T5" s="7"/>
      <c r="U5" s="7" t="s">
        <v>11750</v>
      </c>
      <c r="V5" s="7" t="s">
        <v>11744</v>
      </c>
      <c r="W5" s="7"/>
      <c r="X5" s="7"/>
      <c r="Y5" s="7"/>
      <c r="Z5" s="7" t="s">
        <v>1465</v>
      </c>
      <c r="AA5" s="7" t="s">
        <v>1450</v>
      </c>
      <c r="AB5" s="7" t="s">
        <v>132</v>
      </c>
      <c r="AC5" s="7" t="s">
        <v>251</v>
      </c>
      <c r="AD5" s="7" t="s">
        <v>1510</v>
      </c>
      <c r="AE5" s="7" t="s">
        <v>233</v>
      </c>
      <c r="AF5" s="7">
        <v>0.8</v>
      </c>
      <c r="AG5" s="7" t="s">
        <v>140</v>
      </c>
      <c r="AH5" s="8" t="s">
        <v>11751</v>
      </c>
    </row>
    <row r="6" spans="1:34" ht="27.6">
      <c r="A6" s="9" t="s">
        <v>1511</v>
      </c>
      <c r="B6" s="10" t="s">
        <v>1512</v>
      </c>
      <c r="C6" s="10" t="s">
        <v>1513</v>
      </c>
      <c r="D6" s="10"/>
      <c r="E6" s="10" t="s">
        <v>1488</v>
      </c>
      <c r="F6" s="10" t="s">
        <v>1461</v>
      </c>
      <c r="G6" s="10" t="s">
        <v>11741</v>
      </c>
      <c r="H6" s="10" t="s">
        <v>11752</v>
      </c>
      <c r="I6" s="10" t="s">
        <v>2581</v>
      </c>
      <c r="J6" s="10" t="s">
        <v>11749</v>
      </c>
      <c r="K6" s="10"/>
      <c r="L6" s="10"/>
      <c r="M6" s="10"/>
      <c r="N6" s="10"/>
      <c r="O6" s="10"/>
      <c r="P6" s="10"/>
      <c r="Q6" s="10"/>
      <c r="R6" s="10"/>
      <c r="S6" s="10"/>
      <c r="T6" s="10"/>
      <c r="U6" s="10" t="s">
        <v>11750</v>
      </c>
      <c r="V6" s="10" t="s">
        <v>11744</v>
      </c>
      <c r="W6" s="10"/>
      <c r="X6" s="10"/>
      <c r="Y6" s="10"/>
      <c r="Z6" s="10" t="s">
        <v>1465</v>
      </c>
      <c r="AA6" s="10" t="s">
        <v>1450</v>
      </c>
      <c r="AB6" s="10" t="s">
        <v>132</v>
      </c>
      <c r="AC6" s="10" t="s">
        <v>251</v>
      </c>
      <c r="AD6" s="10" t="s">
        <v>1516</v>
      </c>
      <c r="AE6" s="10" t="s">
        <v>233</v>
      </c>
      <c r="AF6" s="10">
        <v>0.8</v>
      </c>
      <c r="AG6" s="10" t="s">
        <v>140</v>
      </c>
      <c r="AH6" s="11" t="s">
        <v>11753</v>
      </c>
    </row>
    <row r="7" spans="1:34">
      <c r="A7" s="9" t="s">
        <v>1524</v>
      </c>
      <c r="B7" s="10" t="s">
        <v>1525</v>
      </c>
      <c r="C7" s="10" t="s">
        <v>1526</v>
      </c>
      <c r="D7" s="10"/>
      <c r="E7" s="10" t="s">
        <v>1488</v>
      </c>
      <c r="F7" s="10" t="s">
        <v>1461</v>
      </c>
      <c r="G7" s="10" t="s">
        <v>11741</v>
      </c>
      <c r="H7" s="10" t="s">
        <v>11754</v>
      </c>
      <c r="I7" s="10"/>
      <c r="J7" s="10" t="s">
        <v>11749</v>
      </c>
      <c r="K7" s="10"/>
      <c r="L7" s="10"/>
      <c r="M7" s="10"/>
      <c r="N7" s="10"/>
      <c r="O7" s="10"/>
      <c r="P7" s="10"/>
      <c r="Q7" s="10"/>
      <c r="R7" s="10"/>
      <c r="S7" s="10"/>
      <c r="T7" s="10"/>
      <c r="U7" s="10" t="s">
        <v>11750</v>
      </c>
      <c r="V7" s="10" t="s">
        <v>11744</v>
      </c>
      <c r="W7" s="10"/>
      <c r="X7" s="10"/>
      <c r="Y7" s="10"/>
      <c r="Z7" s="10" t="s">
        <v>1465</v>
      </c>
      <c r="AA7" s="10" t="s">
        <v>1450</v>
      </c>
      <c r="AB7" s="10" t="s">
        <v>132</v>
      </c>
      <c r="AC7" s="10" t="s">
        <v>256</v>
      </c>
      <c r="AD7" s="10" t="s">
        <v>1529</v>
      </c>
      <c r="AE7" s="10" t="s">
        <v>233</v>
      </c>
      <c r="AF7" s="10">
        <v>0.8</v>
      </c>
      <c r="AG7" s="10" t="s">
        <v>140</v>
      </c>
      <c r="AH7" s="11"/>
    </row>
    <row r="8" spans="1:34">
      <c r="A8" s="9" t="s">
        <v>1530</v>
      </c>
      <c r="B8" s="10" t="s">
        <v>1531</v>
      </c>
      <c r="C8" s="10" t="s">
        <v>1532</v>
      </c>
      <c r="D8" s="10"/>
      <c r="E8" s="10" t="s">
        <v>1488</v>
      </c>
      <c r="F8" s="10" t="s">
        <v>1461</v>
      </c>
      <c r="G8" s="10" t="s">
        <v>11741</v>
      </c>
      <c r="H8" s="10" t="s">
        <v>11755</v>
      </c>
      <c r="I8" s="10"/>
      <c r="J8" s="10" t="s">
        <v>11749</v>
      </c>
      <c r="K8" s="10"/>
      <c r="L8" s="10"/>
      <c r="M8" s="10"/>
      <c r="N8" s="10"/>
      <c r="O8" s="10"/>
      <c r="P8" s="10"/>
      <c r="Q8" s="10"/>
      <c r="R8" s="10"/>
      <c r="S8" s="10"/>
      <c r="T8" s="10"/>
      <c r="U8" s="10" t="s">
        <v>11750</v>
      </c>
      <c r="V8" s="10" t="s">
        <v>11744</v>
      </c>
      <c r="W8" s="10"/>
      <c r="X8" s="10"/>
      <c r="Y8" s="10"/>
      <c r="Z8" s="10" t="s">
        <v>1465</v>
      </c>
      <c r="AA8" s="10" t="s">
        <v>1450</v>
      </c>
      <c r="AB8" s="10" t="s">
        <v>132</v>
      </c>
      <c r="AC8" s="10" t="s">
        <v>256</v>
      </c>
      <c r="AD8" s="10" t="s">
        <v>1535</v>
      </c>
      <c r="AE8" s="10" t="s">
        <v>233</v>
      </c>
      <c r="AF8" s="10">
        <v>0.8</v>
      </c>
      <c r="AG8" s="10" t="s">
        <v>140</v>
      </c>
      <c r="AH8" s="11"/>
    </row>
    <row r="9" spans="1:34" ht="41.4">
      <c r="A9" s="9" t="s">
        <v>1536</v>
      </c>
      <c r="B9" s="10" t="s">
        <v>1537</v>
      </c>
      <c r="C9" s="10" t="s">
        <v>1538</v>
      </c>
      <c r="D9" s="10" t="s">
        <v>1539</v>
      </c>
      <c r="E9" s="10" t="s">
        <v>1488</v>
      </c>
      <c r="F9" s="10" t="s">
        <v>1461</v>
      </c>
      <c r="G9" s="10" t="s">
        <v>11756</v>
      </c>
      <c r="H9" s="10" t="s">
        <v>1541</v>
      </c>
      <c r="I9" s="10"/>
      <c r="J9" s="10" t="s">
        <v>11749</v>
      </c>
      <c r="K9" s="10"/>
      <c r="L9" s="10"/>
      <c r="M9" s="10"/>
      <c r="N9" s="10"/>
      <c r="O9" s="10"/>
      <c r="P9" s="10"/>
      <c r="Q9" s="10"/>
      <c r="R9" s="10"/>
      <c r="S9" s="10"/>
      <c r="T9" s="10"/>
      <c r="U9" s="10" t="s">
        <v>11750</v>
      </c>
      <c r="V9" s="10" t="s">
        <v>11744</v>
      </c>
      <c r="W9" s="10" t="s">
        <v>1465</v>
      </c>
      <c r="X9" s="10" t="s">
        <v>11757</v>
      </c>
      <c r="Y9" s="10"/>
      <c r="Z9" s="10" t="s">
        <v>1465</v>
      </c>
      <c r="AA9" s="10" t="s">
        <v>1450</v>
      </c>
      <c r="AB9" s="10" t="s">
        <v>132</v>
      </c>
      <c r="AC9" s="10" t="s">
        <v>256</v>
      </c>
      <c r="AD9" s="10" t="s">
        <v>7706</v>
      </c>
      <c r="AE9" s="10" t="s">
        <v>233</v>
      </c>
      <c r="AF9" s="10">
        <v>0.8</v>
      </c>
      <c r="AG9" s="10" t="s">
        <v>140</v>
      </c>
      <c r="AH9" s="11" t="s">
        <v>11758</v>
      </c>
    </row>
    <row r="10" spans="1:34">
      <c r="A10" s="9" t="s">
        <v>1543</v>
      </c>
      <c r="B10" s="10" t="s">
        <v>1544</v>
      </c>
      <c r="C10" s="10" t="s">
        <v>1545</v>
      </c>
      <c r="D10" s="10"/>
      <c r="E10" s="10" t="s">
        <v>1488</v>
      </c>
      <c r="F10" s="10" t="s">
        <v>1461</v>
      </c>
      <c r="G10" s="10" t="s">
        <v>11759</v>
      </c>
      <c r="H10" s="10" t="s">
        <v>1547</v>
      </c>
      <c r="I10" s="10"/>
      <c r="J10" s="10" t="s">
        <v>11749</v>
      </c>
      <c r="K10" s="10"/>
      <c r="L10" s="10"/>
      <c r="M10" s="10"/>
      <c r="N10" s="10"/>
      <c r="O10" s="10"/>
      <c r="P10" s="10"/>
      <c r="Q10" s="10"/>
      <c r="R10" s="10"/>
      <c r="S10" s="10"/>
      <c r="T10" s="10"/>
      <c r="U10" s="10" t="s">
        <v>11750</v>
      </c>
      <c r="V10" s="10" t="s">
        <v>11744</v>
      </c>
      <c r="W10" s="10"/>
      <c r="X10" s="10"/>
      <c r="Y10" s="10"/>
      <c r="Z10" s="10" t="s">
        <v>1465</v>
      </c>
      <c r="AA10" s="10" t="s">
        <v>1450</v>
      </c>
      <c r="AB10" s="10" t="s">
        <v>132</v>
      </c>
      <c r="AC10" s="10" t="s">
        <v>256</v>
      </c>
      <c r="AD10" s="10" t="s">
        <v>7709</v>
      </c>
      <c r="AE10" s="10" t="s">
        <v>233</v>
      </c>
      <c r="AF10" s="10">
        <v>0.8</v>
      </c>
      <c r="AG10" s="10" t="s">
        <v>140</v>
      </c>
      <c r="AH10" s="11"/>
    </row>
    <row r="11" spans="1:34">
      <c r="A11" s="9" t="s">
        <v>1549</v>
      </c>
      <c r="B11" s="10" t="s">
        <v>1550</v>
      </c>
      <c r="C11" s="10" t="s">
        <v>1551</v>
      </c>
      <c r="D11" s="10"/>
      <c r="E11" s="10" t="s">
        <v>1488</v>
      </c>
      <c r="F11" s="10" t="s">
        <v>1461</v>
      </c>
      <c r="G11" s="10" t="s">
        <v>11759</v>
      </c>
      <c r="H11" s="10" t="s">
        <v>1553</v>
      </c>
      <c r="I11" s="10"/>
      <c r="J11" s="10" t="s">
        <v>11749</v>
      </c>
      <c r="K11" s="10"/>
      <c r="L11" s="10"/>
      <c r="M11" s="10"/>
      <c r="N11" s="10"/>
      <c r="O11" s="10"/>
      <c r="P11" s="10"/>
      <c r="Q11" s="10"/>
      <c r="R11" s="10"/>
      <c r="S11" s="10"/>
      <c r="T11" s="10"/>
      <c r="U11" s="10" t="s">
        <v>11750</v>
      </c>
      <c r="V11" s="10" t="s">
        <v>11744</v>
      </c>
      <c r="W11" s="10"/>
      <c r="X11" s="10"/>
      <c r="Y11" s="10"/>
      <c r="Z11" s="10" t="s">
        <v>1465</v>
      </c>
      <c r="AA11" s="10" t="s">
        <v>1450</v>
      </c>
      <c r="AB11" s="10" t="s">
        <v>132</v>
      </c>
      <c r="AC11" s="10" t="s">
        <v>256</v>
      </c>
      <c r="AD11" s="10" t="s">
        <v>7712</v>
      </c>
      <c r="AE11" s="10" t="s">
        <v>233</v>
      </c>
      <c r="AF11" s="10">
        <v>0.8</v>
      </c>
      <c r="AG11" s="10" t="s">
        <v>140</v>
      </c>
      <c r="AH11" s="11"/>
    </row>
    <row r="12" spans="1:34" ht="27.6">
      <c r="A12" s="9" t="s">
        <v>1517</v>
      </c>
      <c r="B12" s="10" t="s">
        <v>1518</v>
      </c>
      <c r="C12" s="10" t="s">
        <v>1519</v>
      </c>
      <c r="D12" s="10" t="s">
        <v>1520</v>
      </c>
      <c r="E12" s="10" t="s">
        <v>1488</v>
      </c>
      <c r="F12" s="10" t="s">
        <v>1461</v>
      </c>
      <c r="G12" s="10" t="s">
        <v>11760</v>
      </c>
      <c r="H12" s="10" t="s">
        <v>1522</v>
      </c>
      <c r="I12" s="10"/>
      <c r="J12" s="10" t="s">
        <v>11761</v>
      </c>
      <c r="K12" s="10"/>
      <c r="L12" s="10" t="s">
        <v>1483</v>
      </c>
      <c r="M12" s="10"/>
      <c r="N12" s="10"/>
      <c r="O12" s="10"/>
      <c r="P12" s="10"/>
      <c r="Q12" s="10"/>
      <c r="R12" s="10"/>
      <c r="S12" s="10"/>
      <c r="T12" s="10"/>
      <c r="U12" s="10" t="s">
        <v>11750</v>
      </c>
      <c r="V12" s="10" t="s">
        <v>11744</v>
      </c>
      <c r="W12" s="10"/>
      <c r="X12" s="10"/>
      <c r="Y12" s="10"/>
      <c r="Z12" s="10" t="s">
        <v>1465</v>
      </c>
      <c r="AA12" s="10" t="s">
        <v>1450</v>
      </c>
      <c r="AB12" s="10" t="s">
        <v>132</v>
      </c>
      <c r="AC12" s="10" t="s">
        <v>256</v>
      </c>
      <c r="AD12" s="10" t="s">
        <v>1523</v>
      </c>
      <c r="AE12" s="10" t="s">
        <v>233</v>
      </c>
      <c r="AF12" s="10">
        <v>0.8</v>
      </c>
      <c r="AG12" s="10" t="s">
        <v>140</v>
      </c>
      <c r="AH12" s="11" t="s">
        <v>11762</v>
      </c>
    </row>
    <row r="13" spans="1:34">
      <c r="A13" s="9" t="s">
        <v>1554</v>
      </c>
      <c r="B13" s="10" t="s">
        <v>1555</v>
      </c>
      <c r="C13" s="10" t="s">
        <v>1556</v>
      </c>
      <c r="D13" s="10"/>
      <c r="E13" s="10" t="s">
        <v>1488</v>
      </c>
      <c r="F13" s="10" t="s">
        <v>1461</v>
      </c>
      <c r="G13" s="10" t="s">
        <v>11760</v>
      </c>
      <c r="H13" s="10" t="s">
        <v>11763</v>
      </c>
      <c r="I13" s="10"/>
      <c r="J13" s="10" t="s">
        <v>11749</v>
      </c>
      <c r="K13" s="10"/>
      <c r="L13" s="10"/>
      <c r="M13" s="10"/>
      <c r="N13" s="10"/>
      <c r="O13" s="10"/>
      <c r="P13" s="10"/>
      <c r="Q13" s="10"/>
      <c r="R13" s="10"/>
      <c r="S13" s="10"/>
      <c r="T13" s="10"/>
      <c r="U13" s="10" t="s">
        <v>11750</v>
      </c>
      <c r="V13" s="10" t="s">
        <v>11744</v>
      </c>
      <c r="W13" s="10"/>
      <c r="X13" s="10"/>
      <c r="Y13" s="10"/>
      <c r="Z13" s="10" t="s">
        <v>1465</v>
      </c>
      <c r="AA13" s="10" t="s">
        <v>1450</v>
      </c>
      <c r="AB13" s="10" t="s">
        <v>132</v>
      </c>
      <c r="AC13" s="10" t="s">
        <v>256</v>
      </c>
      <c r="AD13" s="10" t="s">
        <v>1559</v>
      </c>
      <c r="AE13" s="10" t="s">
        <v>233</v>
      </c>
      <c r="AF13" s="10">
        <v>0.8</v>
      </c>
      <c r="AG13" s="10" t="s">
        <v>140</v>
      </c>
      <c r="AH13" s="11" t="s">
        <v>11764</v>
      </c>
    </row>
    <row r="14" spans="1:34">
      <c r="A14" s="9" t="s">
        <v>1568</v>
      </c>
      <c r="B14" s="10" t="s">
        <v>1569</v>
      </c>
      <c r="C14" s="10" t="s">
        <v>1570</v>
      </c>
      <c r="D14" s="10"/>
      <c r="E14" s="10" t="s">
        <v>1571</v>
      </c>
      <c r="F14" s="10" t="s">
        <v>1461</v>
      </c>
      <c r="G14" s="10" t="s">
        <v>11765</v>
      </c>
      <c r="H14" s="10" t="s">
        <v>1573</v>
      </c>
      <c r="I14" s="10" t="s">
        <v>2575</v>
      </c>
      <c r="J14" s="10" t="s">
        <v>1572</v>
      </c>
      <c r="K14" s="10"/>
      <c r="L14" s="10" t="s">
        <v>1483</v>
      </c>
      <c r="M14" s="10"/>
      <c r="N14" s="10"/>
      <c r="O14" s="10"/>
      <c r="P14" s="10"/>
      <c r="Q14" s="10"/>
      <c r="R14" s="10"/>
      <c r="S14" s="10"/>
      <c r="T14" s="10"/>
      <c r="U14" s="10" t="s">
        <v>11750</v>
      </c>
      <c r="V14" s="10" t="s">
        <v>11744</v>
      </c>
      <c r="W14" s="10"/>
      <c r="X14" s="10"/>
      <c r="Y14" s="10"/>
      <c r="Z14" s="10" t="s">
        <v>1465</v>
      </c>
      <c r="AA14" s="10" t="s">
        <v>1450</v>
      </c>
      <c r="AB14" s="10" t="s">
        <v>132</v>
      </c>
      <c r="AC14" s="10" t="s">
        <v>261</v>
      </c>
      <c r="AD14" s="10" t="s">
        <v>1574</v>
      </c>
      <c r="AE14" s="10" t="s">
        <v>233</v>
      </c>
      <c r="AF14" s="10">
        <v>0.8</v>
      </c>
      <c r="AG14" s="10" t="s">
        <v>140</v>
      </c>
      <c r="AH14" s="11" t="s">
        <v>11766</v>
      </c>
    </row>
    <row r="15" spans="1:34" ht="27.6">
      <c r="A15" s="9" t="s">
        <v>1575</v>
      </c>
      <c r="B15" s="10" t="s">
        <v>1576</v>
      </c>
      <c r="C15" s="10" t="s">
        <v>1577</v>
      </c>
      <c r="D15" s="10" t="s">
        <v>1578</v>
      </c>
      <c r="E15" s="10" t="s">
        <v>1571</v>
      </c>
      <c r="F15" s="10" t="s">
        <v>1461</v>
      </c>
      <c r="G15" s="10" t="s">
        <v>11765</v>
      </c>
      <c r="H15" s="10" t="s">
        <v>1580</v>
      </c>
      <c r="I15" s="10"/>
      <c r="J15" s="10" t="s">
        <v>1579</v>
      </c>
      <c r="K15" s="10"/>
      <c r="L15" s="10"/>
      <c r="M15" s="10"/>
      <c r="N15" s="10"/>
      <c r="O15" s="10"/>
      <c r="P15" s="10"/>
      <c r="Q15" s="10"/>
      <c r="R15" s="10"/>
      <c r="S15" s="10"/>
      <c r="T15" s="10"/>
      <c r="U15" s="10" t="s">
        <v>11750</v>
      </c>
      <c r="V15" s="10" t="s">
        <v>11744</v>
      </c>
      <c r="W15" s="10"/>
      <c r="X15" s="10"/>
      <c r="Y15" s="10"/>
      <c r="Z15" s="10" t="s">
        <v>1465</v>
      </c>
      <c r="AA15" s="10" t="s">
        <v>1450</v>
      </c>
      <c r="AB15" s="10" t="s">
        <v>132</v>
      </c>
      <c r="AC15" s="10" t="s">
        <v>261</v>
      </c>
      <c r="AD15" s="10" t="s">
        <v>1581</v>
      </c>
      <c r="AE15" s="10" t="s">
        <v>233</v>
      </c>
      <c r="AF15" s="10">
        <v>0.8</v>
      </c>
      <c r="AG15" s="10" t="s">
        <v>140</v>
      </c>
      <c r="AH15" s="11" t="s">
        <v>11767</v>
      </c>
    </row>
    <row r="16" spans="1:34" ht="27.6">
      <c r="A16" s="9" t="s">
        <v>1593</v>
      </c>
      <c r="B16" s="10" t="s">
        <v>1594</v>
      </c>
      <c r="C16" s="10" t="s">
        <v>1595</v>
      </c>
      <c r="D16" s="10" t="s">
        <v>1596</v>
      </c>
      <c r="E16" s="10" t="s">
        <v>1571</v>
      </c>
      <c r="F16" s="10" t="s">
        <v>1461</v>
      </c>
      <c r="G16" s="10" t="s">
        <v>11765</v>
      </c>
      <c r="H16" s="10" t="s">
        <v>1598</v>
      </c>
      <c r="I16" s="10"/>
      <c r="J16" s="10" t="s">
        <v>1597</v>
      </c>
      <c r="K16" s="10"/>
      <c r="L16" s="10"/>
      <c r="M16" s="10"/>
      <c r="N16" s="10"/>
      <c r="O16" s="10"/>
      <c r="P16" s="10"/>
      <c r="Q16" s="10"/>
      <c r="R16" s="10"/>
      <c r="S16" s="10"/>
      <c r="T16" s="10"/>
      <c r="U16" s="10" t="s">
        <v>11750</v>
      </c>
      <c r="V16" s="10" t="s">
        <v>11744</v>
      </c>
      <c r="W16" s="10"/>
      <c r="X16" s="10"/>
      <c r="Y16" s="10"/>
      <c r="Z16" s="10" t="s">
        <v>1450</v>
      </c>
      <c r="AA16" s="10" t="s">
        <v>1450</v>
      </c>
      <c r="AB16" s="10" t="s">
        <v>132</v>
      </c>
      <c r="AC16" s="10" t="s">
        <v>266</v>
      </c>
      <c r="AD16" s="10" t="s">
        <v>1599</v>
      </c>
      <c r="AE16" s="10" t="s">
        <v>233</v>
      </c>
      <c r="AF16" s="10">
        <v>0.8</v>
      </c>
      <c r="AG16" s="10" t="s">
        <v>140</v>
      </c>
      <c r="AH16" s="11" t="s">
        <v>11768</v>
      </c>
    </row>
    <row r="17" spans="1:34" ht="27.6">
      <c r="A17" s="9" t="s">
        <v>1600</v>
      </c>
      <c r="B17" s="10" t="s">
        <v>1601</v>
      </c>
      <c r="C17" s="10" t="s">
        <v>1602</v>
      </c>
      <c r="D17" s="10" t="s">
        <v>1603</v>
      </c>
      <c r="E17" s="10" t="s">
        <v>1571</v>
      </c>
      <c r="F17" s="10" t="s">
        <v>1461</v>
      </c>
      <c r="G17" s="10" t="s">
        <v>11765</v>
      </c>
      <c r="H17" s="10" t="s">
        <v>1604</v>
      </c>
      <c r="I17" s="10"/>
      <c r="J17" s="10" t="s">
        <v>1597</v>
      </c>
      <c r="K17" s="10"/>
      <c r="L17" s="10"/>
      <c r="M17" s="10"/>
      <c r="N17" s="10"/>
      <c r="O17" s="10"/>
      <c r="P17" s="10"/>
      <c r="Q17" s="10"/>
      <c r="R17" s="10"/>
      <c r="S17" s="10"/>
      <c r="T17" s="10"/>
      <c r="U17" s="10" t="s">
        <v>11750</v>
      </c>
      <c r="V17" s="10" t="s">
        <v>11744</v>
      </c>
      <c r="W17" s="10"/>
      <c r="X17" s="10"/>
      <c r="Y17" s="10"/>
      <c r="Z17" s="10" t="s">
        <v>1450</v>
      </c>
      <c r="AA17" s="10" t="s">
        <v>1450</v>
      </c>
      <c r="AB17" s="10" t="s">
        <v>132</v>
      </c>
      <c r="AC17" s="10" t="s">
        <v>266</v>
      </c>
      <c r="AD17" s="10" t="s">
        <v>1599</v>
      </c>
      <c r="AE17" s="10" t="s">
        <v>233</v>
      </c>
      <c r="AF17" s="10">
        <v>0.8</v>
      </c>
      <c r="AG17" s="10" t="s">
        <v>140</v>
      </c>
      <c r="AH17" s="11" t="s">
        <v>11768</v>
      </c>
    </row>
    <row r="18" spans="1:34">
      <c r="A18" s="9" t="s">
        <v>1605</v>
      </c>
      <c r="B18" s="10" t="s">
        <v>1606</v>
      </c>
      <c r="C18" s="10" t="s">
        <v>1607</v>
      </c>
      <c r="D18" s="10"/>
      <c r="E18" s="10" t="s">
        <v>1571</v>
      </c>
      <c r="F18" s="10" t="s">
        <v>1461</v>
      </c>
      <c r="G18" s="10" t="s">
        <v>11765</v>
      </c>
      <c r="H18" s="10" t="s">
        <v>1609</v>
      </c>
      <c r="I18" s="10"/>
      <c r="J18" s="10" t="s">
        <v>1608</v>
      </c>
      <c r="K18" s="10"/>
      <c r="L18" s="10" t="s">
        <v>1611</v>
      </c>
      <c r="M18" s="10"/>
      <c r="N18" s="10"/>
      <c r="O18" s="10"/>
      <c r="P18" s="10"/>
      <c r="Q18" s="10"/>
      <c r="R18" s="10"/>
      <c r="S18" s="10"/>
      <c r="T18" s="10"/>
      <c r="U18" s="10" t="s">
        <v>11750</v>
      </c>
      <c r="V18" s="10" t="s">
        <v>11744</v>
      </c>
      <c r="W18" s="10"/>
      <c r="X18" s="10"/>
      <c r="Y18" s="10"/>
      <c r="Z18" s="10" t="s">
        <v>1450</v>
      </c>
      <c r="AA18" s="10" t="s">
        <v>1450</v>
      </c>
      <c r="AB18" s="10" t="s">
        <v>132</v>
      </c>
      <c r="AC18" s="10" t="s">
        <v>266</v>
      </c>
      <c r="AD18" s="10" t="s">
        <v>1610</v>
      </c>
      <c r="AE18" s="10" t="s">
        <v>233</v>
      </c>
      <c r="AF18" s="10">
        <v>0.8</v>
      </c>
      <c r="AG18" s="10" t="s">
        <v>140</v>
      </c>
      <c r="AH18" s="11" t="s">
        <v>11769</v>
      </c>
    </row>
    <row r="19" spans="1:34">
      <c r="A19" s="9" t="s">
        <v>1611</v>
      </c>
      <c r="B19" s="10" t="s">
        <v>1612</v>
      </c>
      <c r="C19" s="10" t="s">
        <v>1613</v>
      </c>
      <c r="D19" s="10" t="s">
        <v>1614</v>
      </c>
      <c r="E19" s="10" t="s">
        <v>1571</v>
      </c>
      <c r="F19" s="10" t="s">
        <v>1461</v>
      </c>
      <c r="G19" s="10" t="s">
        <v>11765</v>
      </c>
      <c r="H19" s="10" t="s">
        <v>1615</v>
      </c>
      <c r="I19" s="10"/>
      <c r="J19" s="10" t="s">
        <v>1608</v>
      </c>
      <c r="K19" s="10"/>
      <c r="L19" s="10" t="s">
        <v>1605</v>
      </c>
      <c r="M19" s="10"/>
      <c r="N19" s="10"/>
      <c r="O19" s="10"/>
      <c r="P19" s="10"/>
      <c r="Q19" s="10"/>
      <c r="R19" s="10"/>
      <c r="S19" s="10"/>
      <c r="T19" s="10"/>
      <c r="U19" s="10" t="s">
        <v>11750</v>
      </c>
      <c r="V19" s="10" t="s">
        <v>11744</v>
      </c>
      <c r="W19" s="10"/>
      <c r="X19" s="10"/>
      <c r="Y19" s="10"/>
      <c r="Z19" s="10" t="s">
        <v>1450</v>
      </c>
      <c r="AA19" s="10" t="s">
        <v>1450</v>
      </c>
      <c r="AB19" s="10" t="s">
        <v>132</v>
      </c>
      <c r="AC19" s="10" t="s">
        <v>266</v>
      </c>
      <c r="AD19" s="10" t="s">
        <v>1616</v>
      </c>
      <c r="AE19" s="10" t="s">
        <v>233</v>
      </c>
      <c r="AF19" s="10">
        <v>0.8</v>
      </c>
      <c r="AG19" s="10" t="s">
        <v>140</v>
      </c>
      <c r="AH19" s="11" t="s">
        <v>11770</v>
      </c>
    </row>
    <row r="20" spans="1:34">
      <c r="A20" s="9" t="s">
        <v>1653</v>
      </c>
      <c r="B20" s="10" t="s">
        <v>1654</v>
      </c>
      <c r="C20" s="10" t="s">
        <v>1655</v>
      </c>
      <c r="D20" s="10"/>
      <c r="E20" s="10" t="s">
        <v>1571</v>
      </c>
      <c r="F20" s="10" t="s">
        <v>1461</v>
      </c>
      <c r="G20" s="10" t="s">
        <v>11765</v>
      </c>
      <c r="H20" s="10" t="s">
        <v>1657</v>
      </c>
      <c r="I20" s="10"/>
      <c r="J20" s="10" t="s">
        <v>1656</v>
      </c>
      <c r="K20" s="10"/>
      <c r="L20" s="10"/>
      <c r="M20" s="10"/>
      <c r="N20" s="10"/>
      <c r="O20" s="10"/>
      <c r="P20" s="10"/>
      <c r="Q20" s="10"/>
      <c r="R20" s="10"/>
      <c r="S20" s="10"/>
      <c r="T20" s="10"/>
      <c r="U20" s="10" t="s">
        <v>11750</v>
      </c>
      <c r="V20" s="10" t="s">
        <v>11744</v>
      </c>
      <c r="W20" s="10"/>
      <c r="X20" s="10"/>
      <c r="Y20" s="10"/>
      <c r="Z20" s="10" t="s">
        <v>1450</v>
      </c>
      <c r="AA20" s="10" t="s">
        <v>1450</v>
      </c>
      <c r="AB20" s="10" t="s">
        <v>132</v>
      </c>
      <c r="AC20" s="10" t="s">
        <v>271</v>
      </c>
      <c r="AD20" s="10" t="s">
        <v>1658</v>
      </c>
      <c r="AE20" s="10" t="s">
        <v>233</v>
      </c>
      <c r="AF20" s="10">
        <v>0.8</v>
      </c>
      <c r="AG20" s="10" t="s">
        <v>140</v>
      </c>
      <c r="AH20" s="11"/>
    </row>
    <row r="21" spans="1:34">
      <c r="A21" s="9" t="s">
        <v>1659</v>
      </c>
      <c r="B21" s="10" t="s">
        <v>1660</v>
      </c>
      <c r="C21" s="10" t="s">
        <v>1661</v>
      </c>
      <c r="D21" s="10"/>
      <c r="E21" s="10" t="s">
        <v>1571</v>
      </c>
      <c r="F21" s="10" t="s">
        <v>1461</v>
      </c>
      <c r="G21" s="10" t="s">
        <v>11765</v>
      </c>
      <c r="H21" s="10" t="s">
        <v>1662</v>
      </c>
      <c r="I21" s="10"/>
      <c r="J21" s="10" t="s">
        <v>1656</v>
      </c>
      <c r="K21" s="10"/>
      <c r="L21" s="10" t="s">
        <v>1505</v>
      </c>
      <c r="M21" s="10"/>
      <c r="N21" s="10"/>
      <c r="O21" s="10"/>
      <c r="P21" s="10"/>
      <c r="Q21" s="10"/>
      <c r="R21" s="10"/>
      <c r="S21" s="10"/>
      <c r="T21" s="10"/>
      <c r="U21" s="10" t="s">
        <v>11750</v>
      </c>
      <c r="V21" s="10" t="s">
        <v>11744</v>
      </c>
      <c r="W21" s="10"/>
      <c r="X21" s="10"/>
      <c r="Y21" s="10"/>
      <c r="Z21" s="10" t="s">
        <v>1450</v>
      </c>
      <c r="AA21" s="10" t="s">
        <v>1450</v>
      </c>
      <c r="AB21" s="10" t="s">
        <v>132</v>
      </c>
      <c r="AC21" s="10" t="s">
        <v>271</v>
      </c>
      <c r="AD21" s="10" t="s">
        <v>1663</v>
      </c>
      <c r="AE21" s="10" t="s">
        <v>233</v>
      </c>
      <c r="AF21" s="10">
        <v>0.8</v>
      </c>
      <c r="AG21" s="10" t="s">
        <v>140</v>
      </c>
      <c r="AH21" s="11"/>
    </row>
    <row r="22" spans="1:34">
      <c r="A22" s="9" t="s">
        <v>1664</v>
      </c>
      <c r="B22" s="10" t="s">
        <v>1665</v>
      </c>
      <c r="C22" s="10" t="s">
        <v>1666</v>
      </c>
      <c r="D22" s="10"/>
      <c r="E22" s="10" t="s">
        <v>1571</v>
      </c>
      <c r="F22" s="10" t="s">
        <v>1461</v>
      </c>
      <c r="G22" s="10" t="s">
        <v>11765</v>
      </c>
      <c r="H22" s="10" t="s">
        <v>1667</v>
      </c>
      <c r="I22" s="10"/>
      <c r="J22" s="10" t="s">
        <v>1656</v>
      </c>
      <c r="K22" s="10"/>
      <c r="L22" s="10"/>
      <c r="M22" s="10"/>
      <c r="N22" s="10"/>
      <c r="O22" s="10"/>
      <c r="P22" s="10"/>
      <c r="Q22" s="10"/>
      <c r="R22" s="10"/>
      <c r="S22" s="10"/>
      <c r="T22" s="10"/>
      <c r="U22" s="10" t="s">
        <v>11750</v>
      </c>
      <c r="V22" s="10" t="s">
        <v>11744</v>
      </c>
      <c r="W22" s="10"/>
      <c r="X22" s="10"/>
      <c r="Y22" s="10"/>
      <c r="Z22" s="10" t="s">
        <v>1450</v>
      </c>
      <c r="AA22" s="10" t="s">
        <v>1450</v>
      </c>
      <c r="AB22" s="10" t="s">
        <v>132</v>
      </c>
      <c r="AC22" s="10" t="s">
        <v>271</v>
      </c>
      <c r="AD22" s="10" t="s">
        <v>1668</v>
      </c>
      <c r="AE22" s="10" t="s">
        <v>233</v>
      </c>
      <c r="AF22" s="10">
        <v>0.8</v>
      </c>
      <c r="AG22" s="10" t="s">
        <v>140</v>
      </c>
      <c r="AH22" s="11"/>
    </row>
    <row r="23" spans="1:34" ht="27.6">
      <c r="A23" s="9" t="s">
        <v>1669</v>
      </c>
      <c r="B23" s="10" t="s">
        <v>1670</v>
      </c>
      <c r="C23" s="10" t="s">
        <v>1671</v>
      </c>
      <c r="D23" s="10" t="s">
        <v>1672</v>
      </c>
      <c r="E23" s="10" t="s">
        <v>1571</v>
      </c>
      <c r="F23" s="10" t="s">
        <v>1461</v>
      </c>
      <c r="G23" s="10" t="s">
        <v>11765</v>
      </c>
      <c r="H23" s="10" t="s">
        <v>1673</v>
      </c>
      <c r="I23" s="10"/>
      <c r="J23" s="10" t="s">
        <v>1656</v>
      </c>
      <c r="K23" s="10"/>
      <c r="L23" s="10" t="s">
        <v>1511</v>
      </c>
      <c r="M23" s="10"/>
      <c r="N23" s="10"/>
      <c r="O23" s="10"/>
      <c r="P23" s="10"/>
      <c r="Q23" s="10"/>
      <c r="R23" s="10"/>
      <c r="S23" s="10"/>
      <c r="T23" s="10"/>
      <c r="U23" s="10" t="s">
        <v>11750</v>
      </c>
      <c r="V23" s="10" t="s">
        <v>11744</v>
      </c>
      <c r="W23" s="10"/>
      <c r="X23" s="10"/>
      <c r="Y23" s="10"/>
      <c r="Z23" s="10" t="s">
        <v>1450</v>
      </c>
      <c r="AA23" s="10" t="s">
        <v>1450</v>
      </c>
      <c r="AB23" s="10" t="s">
        <v>132</v>
      </c>
      <c r="AC23" s="10" t="s">
        <v>271</v>
      </c>
      <c r="AD23" s="10" t="s">
        <v>1674</v>
      </c>
      <c r="AE23" s="10" t="s">
        <v>233</v>
      </c>
      <c r="AF23" s="10">
        <v>0.8</v>
      </c>
      <c r="AG23" s="10" t="s">
        <v>140</v>
      </c>
      <c r="AH23" s="11" t="s">
        <v>11771</v>
      </c>
    </row>
    <row r="24" spans="1:34">
      <c r="A24" s="9" t="s">
        <v>1675</v>
      </c>
      <c r="B24" s="10" t="s">
        <v>1676</v>
      </c>
      <c r="C24" s="10" t="s">
        <v>1677</v>
      </c>
      <c r="D24" s="10"/>
      <c r="E24" s="10" t="s">
        <v>1571</v>
      </c>
      <c r="F24" s="10" t="s">
        <v>1461</v>
      </c>
      <c r="G24" s="10" t="s">
        <v>11765</v>
      </c>
      <c r="H24" s="10" t="s">
        <v>1679</v>
      </c>
      <c r="I24" s="10"/>
      <c r="J24" s="10" t="s">
        <v>1678</v>
      </c>
      <c r="K24" s="10"/>
      <c r="L24" s="10"/>
      <c r="M24" s="10"/>
      <c r="N24" s="10"/>
      <c r="O24" s="10"/>
      <c r="P24" s="10"/>
      <c r="Q24" s="10"/>
      <c r="R24" s="10"/>
      <c r="S24" s="10"/>
      <c r="T24" s="10"/>
      <c r="U24" s="10" t="s">
        <v>11750</v>
      </c>
      <c r="V24" s="10" t="s">
        <v>11744</v>
      </c>
      <c r="W24" s="10"/>
      <c r="X24" s="10"/>
      <c r="Y24" s="10"/>
      <c r="Z24" s="10" t="s">
        <v>1465</v>
      </c>
      <c r="AA24" s="10" t="s">
        <v>1450</v>
      </c>
      <c r="AB24" s="10" t="s">
        <v>132</v>
      </c>
      <c r="AC24" s="10" t="s">
        <v>276</v>
      </c>
      <c r="AD24" s="10" t="s">
        <v>1680</v>
      </c>
      <c r="AE24" s="10" t="s">
        <v>233</v>
      </c>
      <c r="AF24" s="10">
        <v>0.8</v>
      </c>
      <c r="AG24" s="10" t="s">
        <v>140</v>
      </c>
      <c r="AH24" s="11"/>
    </row>
    <row r="25" spans="1:34" ht="27.6">
      <c r="A25" s="9" t="s">
        <v>1681</v>
      </c>
      <c r="B25" s="10" t="s">
        <v>1682</v>
      </c>
      <c r="C25" s="10" t="s">
        <v>1683</v>
      </c>
      <c r="D25" s="10" t="s">
        <v>1596</v>
      </c>
      <c r="E25" s="10" t="s">
        <v>1571</v>
      </c>
      <c r="F25" s="10" t="s">
        <v>1461</v>
      </c>
      <c r="G25" s="10" t="s">
        <v>11765</v>
      </c>
      <c r="H25" s="10" t="s">
        <v>1685</v>
      </c>
      <c r="I25" s="10"/>
      <c r="J25" s="10" t="s">
        <v>1684</v>
      </c>
      <c r="K25" s="10"/>
      <c r="L25" s="10"/>
      <c r="M25" s="10"/>
      <c r="N25" s="10"/>
      <c r="O25" s="10"/>
      <c r="P25" s="10"/>
      <c r="Q25" s="10"/>
      <c r="R25" s="10"/>
      <c r="S25" s="10"/>
      <c r="T25" s="10"/>
      <c r="U25" s="10" t="s">
        <v>11750</v>
      </c>
      <c r="V25" s="10" t="s">
        <v>11744</v>
      </c>
      <c r="W25" s="10"/>
      <c r="X25" s="10"/>
      <c r="Y25" s="10"/>
      <c r="Z25" s="10" t="s">
        <v>1450</v>
      </c>
      <c r="AA25" s="10" t="s">
        <v>1450</v>
      </c>
      <c r="AB25" s="10" t="s">
        <v>132</v>
      </c>
      <c r="AC25" s="10" t="s">
        <v>276</v>
      </c>
      <c r="AD25" s="10" t="s">
        <v>1686</v>
      </c>
      <c r="AE25" s="10" t="s">
        <v>233</v>
      </c>
      <c r="AF25" s="10">
        <v>0.75</v>
      </c>
      <c r="AG25" s="10" t="s">
        <v>140</v>
      </c>
      <c r="AH25" s="11" t="s">
        <v>11772</v>
      </c>
    </row>
    <row r="26" spans="1:34" ht="27.6">
      <c r="A26" s="9" t="s">
        <v>1687</v>
      </c>
      <c r="B26" s="10" t="s">
        <v>1688</v>
      </c>
      <c r="C26" s="10" t="s">
        <v>1689</v>
      </c>
      <c r="D26" s="10" t="s">
        <v>1603</v>
      </c>
      <c r="E26" s="10" t="s">
        <v>1571</v>
      </c>
      <c r="F26" s="10" t="s">
        <v>1461</v>
      </c>
      <c r="G26" s="10" t="s">
        <v>11765</v>
      </c>
      <c r="H26" s="10" t="s">
        <v>1690</v>
      </c>
      <c r="I26" s="10"/>
      <c r="J26" s="10" t="s">
        <v>1684</v>
      </c>
      <c r="K26" s="10"/>
      <c r="L26" s="10"/>
      <c r="M26" s="10"/>
      <c r="N26" s="10"/>
      <c r="O26" s="10"/>
      <c r="P26" s="10"/>
      <c r="Q26" s="10"/>
      <c r="R26" s="10"/>
      <c r="S26" s="10"/>
      <c r="T26" s="10"/>
      <c r="U26" s="10" t="s">
        <v>11750</v>
      </c>
      <c r="V26" s="10" t="s">
        <v>11744</v>
      </c>
      <c r="W26" s="10"/>
      <c r="X26" s="10"/>
      <c r="Y26" s="10"/>
      <c r="Z26" s="10" t="s">
        <v>1450</v>
      </c>
      <c r="AA26" s="10" t="s">
        <v>1450</v>
      </c>
      <c r="AB26" s="10" t="s">
        <v>132</v>
      </c>
      <c r="AC26" s="10" t="s">
        <v>276</v>
      </c>
      <c r="AD26" s="10" t="s">
        <v>1686</v>
      </c>
      <c r="AE26" s="10" t="s">
        <v>233</v>
      </c>
      <c r="AF26" s="10">
        <v>0.75</v>
      </c>
      <c r="AG26" s="10" t="s">
        <v>140</v>
      </c>
      <c r="AH26" s="11" t="s">
        <v>11772</v>
      </c>
    </row>
    <row r="27" spans="1:34" ht="27.6">
      <c r="A27" s="9" t="s">
        <v>1691</v>
      </c>
      <c r="B27" s="10" t="s">
        <v>1692</v>
      </c>
      <c r="C27" s="10" t="s">
        <v>1693</v>
      </c>
      <c r="D27" s="10" t="s">
        <v>1694</v>
      </c>
      <c r="E27" s="10" t="s">
        <v>1571</v>
      </c>
      <c r="F27" s="10" t="s">
        <v>1461</v>
      </c>
      <c r="G27" s="10" t="s">
        <v>11765</v>
      </c>
      <c r="H27" s="10" t="s">
        <v>1696</v>
      </c>
      <c r="I27" s="10"/>
      <c r="J27" s="10" t="s">
        <v>1695</v>
      </c>
      <c r="K27" s="10"/>
      <c r="L27" s="10" t="s">
        <v>1659</v>
      </c>
      <c r="M27" s="10"/>
      <c r="N27" s="10"/>
      <c r="O27" s="10"/>
      <c r="P27" s="10"/>
      <c r="Q27" s="10"/>
      <c r="R27" s="10"/>
      <c r="S27" s="10"/>
      <c r="T27" s="10"/>
      <c r="U27" s="10" t="s">
        <v>11750</v>
      </c>
      <c r="V27" s="10" t="s">
        <v>11744</v>
      </c>
      <c r="W27" s="10"/>
      <c r="X27" s="10"/>
      <c r="Y27" s="10"/>
      <c r="Z27" s="10" t="s">
        <v>1465</v>
      </c>
      <c r="AA27" s="10" t="s">
        <v>1450</v>
      </c>
      <c r="AB27" s="10" t="s">
        <v>132</v>
      </c>
      <c r="AC27" s="10" t="s">
        <v>276</v>
      </c>
      <c r="AD27" s="10" t="s">
        <v>1697</v>
      </c>
      <c r="AE27" s="10" t="s">
        <v>233</v>
      </c>
      <c r="AF27" s="10">
        <v>0.8</v>
      </c>
      <c r="AG27" s="10" t="s">
        <v>140</v>
      </c>
      <c r="AH27" s="11" t="s">
        <v>11773</v>
      </c>
    </row>
    <row r="28" spans="1:34">
      <c r="A28" s="9" t="s">
        <v>1698</v>
      </c>
      <c r="B28" s="10" t="s">
        <v>1699</v>
      </c>
      <c r="C28" s="10" t="s">
        <v>1700</v>
      </c>
      <c r="D28" s="10"/>
      <c r="E28" s="10" t="s">
        <v>1571</v>
      </c>
      <c r="F28" s="10" t="s">
        <v>1461</v>
      </c>
      <c r="G28" s="10" t="s">
        <v>11765</v>
      </c>
      <c r="H28" s="10" t="s">
        <v>1702</v>
      </c>
      <c r="I28" s="10"/>
      <c r="J28" s="10" t="s">
        <v>1701</v>
      </c>
      <c r="K28" s="10"/>
      <c r="L28" s="10" t="s">
        <v>1669</v>
      </c>
      <c r="M28" s="10"/>
      <c r="N28" s="10"/>
      <c r="O28" s="10"/>
      <c r="P28" s="10"/>
      <c r="Q28" s="10"/>
      <c r="R28" s="10"/>
      <c r="S28" s="10"/>
      <c r="T28" s="10"/>
      <c r="U28" s="10" t="s">
        <v>11750</v>
      </c>
      <c r="V28" s="10" t="s">
        <v>11744</v>
      </c>
      <c r="W28" s="10"/>
      <c r="X28" s="10"/>
      <c r="Y28" s="10"/>
      <c r="Z28" s="10" t="s">
        <v>1450</v>
      </c>
      <c r="AA28" s="10" t="s">
        <v>1450</v>
      </c>
      <c r="AB28" s="10" t="s">
        <v>132</v>
      </c>
      <c r="AC28" s="10" t="s">
        <v>276</v>
      </c>
      <c r="AD28" s="10" t="s">
        <v>1703</v>
      </c>
      <c r="AE28" s="10" t="s">
        <v>233</v>
      </c>
      <c r="AF28" s="10">
        <v>0.8</v>
      </c>
      <c r="AG28" s="10" t="s">
        <v>140</v>
      </c>
      <c r="AH28" s="11"/>
    </row>
    <row r="29" spans="1:34">
      <c r="A29" s="9" t="s">
        <v>1704</v>
      </c>
      <c r="B29" s="10" t="s">
        <v>1705</v>
      </c>
      <c r="C29" s="10" t="s">
        <v>1706</v>
      </c>
      <c r="D29" s="10"/>
      <c r="E29" s="10" t="s">
        <v>1571</v>
      </c>
      <c r="F29" s="10" t="s">
        <v>1461</v>
      </c>
      <c r="G29" s="10" t="s">
        <v>11765</v>
      </c>
      <c r="H29" s="10" t="s">
        <v>1708</v>
      </c>
      <c r="I29" s="10"/>
      <c r="J29" s="10" t="s">
        <v>1707</v>
      </c>
      <c r="K29" s="10"/>
      <c r="L29" s="10"/>
      <c r="M29" s="10"/>
      <c r="N29" s="10"/>
      <c r="O29" s="10"/>
      <c r="P29" s="10"/>
      <c r="Q29" s="10"/>
      <c r="R29" s="10"/>
      <c r="S29" s="10"/>
      <c r="T29" s="10"/>
      <c r="U29" s="10" t="s">
        <v>11750</v>
      </c>
      <c r="V29" s="10" t="s">
        <v>11744</v>
      </c>
      <c r="W29" s="10"/>
      <c r="X29" s="10"/>
      <c r="Y29" s="10"/>
      <c r="Z29" s="10" t="s">
        <v>1450</v>
      </c>
      <c r="AA29" s="10" t="s">
        <v>1450</v>
      </c>
      <c r="AB29" s="10" t="s">
        <v>132</v>
      </c>
      <c r="AC29" s="10" t="s">
        <v>276</v>
      </c>
      <c r="AD29" s="10" t="s">
        <v>1709</v>
      </c>
      <c r="AE29" s="10" t="s">
        <v>233</v>
      </c>
      <c r="AF29" s="10">
        <v>0.8</v>
      </c>
      <c r="AG29" s="10" t="s">
        <v>140</v>
      </c>
      <c r="AH29" s="11"/>
    </row>
    <row r="30" spans="1:34">
      <c r="A30" s="9" t="s">
        <v>1710</v>
      </c>
      <c r="B30" s="10" t="s">
        <v>1711</v>
      </c>
      <c r="C30" s="10" t="s">
        <v>1712</v>
      </c>
      <c r="D30" s="10"/>
      <c r="E30" s="10" t="s">
        <v>1571</v>
      </c>
      <c r="F30" s="10" t="s">
        <v>1461</v>
      </c>
      <c r="G30" s="10" t="s">
        <v>11765</v>
      </c>
      <c r="H30" s="10" t="s">
        <v>1713</v>
      </c>
      <c r="I30" s="10"/>
      <c r="J30" s="10" t="s">
        <v>1707</v>
      </c>
      <c r="K30" s="10"/>
      <c r="L30" s="10"/>
      <c r="M30" s="10"/>
      <c r="N30" s="10"/>
      <c r="O30" s="10"/>
      <c r="P30" s="10"/>
      <c r="Q30" s="10"/>
      <c r="R30" s="10"/>
      <c r="S30" s="10"/>
      <c r="T30" s="10"/>
      <c r="U30" s="10" t="s">
        <v>11750</v>
      </c>
      <c r="V30" s="10" t="s">
        <v>11744</v>
      </c>
      <c r="W30" s="10"/>
      <c r="X30" s="10"/>
      <c r="Y30" s="10"/>
      <c r="Z30" s="10" t="s">
        <v>1450</v>
      </c>
      <c r="AA30" s="10" t="s">
        <v>1450</v>
      </c>
      <c r="AB30" s="10" t="s">
        <v>132</v>
      </c>
      <c r="AC30" s="10" t="s">
        <v>276</v>
      </c>
      <c r="AD30" s="10" t="s">
        <v>1714</v>
      </c>
      <c r="AE30" s="10" t="s">
        <v>233</v>
      </c>
      <c r="AF30" s="10">
        <v>0.8</v>
      </c>
      <c r="AG30" s="10" t="s">
        <v>140</v>
      </c>
      <c r="AH30" s="11"/>
    </row>
    <row r="31" spans="1:34" ht="27.6">
      <c r="A31" s="9" t="s">
        <v>1769</v>
      </c>
      <c r="B31" s="10" t="s">
        <v>1770</v>
      </c>
      <c r="C31" s="10" t="s">
        <v>1771</v>
      </c>
      <c r="D31" s="10"/>
      <c r="E31" s="10" t="s">
        <v>1571</v>
      </c>
      <c r="F31" s="10" t="s">
        <v>1461</v>
      </c>
      <c r="G31" s="10" t="s">
        <v>11765</v>
      </c>
      <c r="H31" s="10" t="s">
        <v>11774</v>
      </c>
      <c r="I31" s="10"/>
      <c r="J31" s="10" t="s">
        <v>1772</v>
      </c>
      <c r="K31" s="10"/>
      <c r="L31" s="10"/>
      <c r="M31" s="10"/>
      <c r="N31" s="10"/>
      <c r="O31" s="10"/>
      <c r="P31" s="10"/>
      <c r="Q31" s="10"/>
      <c r="R31" s="10"/>
      <c r="S31" s="10"/>
      <c r="T31" s="10"/>
      <c r="U31" s="10" t="s">
        <v>11750</v>
      </c>
      <c r="V31" s="10" t="s">
        <v>11775</v>
      </c>
      <c r="W31" s="10"/>
      <c r="X31" s="10"/>
      <c r="Y31" s="10"/>
      <c r="Z31" s="10" t="s">
        <v>1450</v>
      </c>
      <c r="AA31" s="10" t="s">
        <v>1450</v>
      </c>
      <c r="AB31" s="10" t="s">
        <v>132</v>
      </c>
      <c r="AC31" s="10" t="s">
        <v>291</v>
      </c>
      <c r="AD31" s="10" t="s">
        <v>11776</v>
      </c>
      <c r="AE31" s="10" t="s">
        <v>233</v>
      </c>
      <c r="AF31" s="10">
        <v>0.8</v>
      </c>
      <c r="AG31" s="10" t="s">
        <v>140</v>
      </c>
      <c r="AH31" s="11" t="s">
        <v>11777</v>
      </c>
    </row>
    <row r="32" spans="1:34" ht="41.4">
      <c r="A32" s="9" t="s">
        <v>1775</v>
      </c>
      <c r="B32" s="10" t="s">
        <v>1776</v>
      </c>
      <c r="C32" s="10" t="s">
        <v>1777</v>
      </c>
      <c r="D32" s="10" t="s">
        <v>1670</v>
      </c>
      <c r="E32" s="10" t="s">
        <v>1571</v>
      </c>
      <c r="F32" s="10" t="s">
        <v>1461</v>
      </c>
      <c r="G32" s="10" t="s">
        <v>11765</v>
      </c>
      <c r="H32" s="10" t="s">
        <v>11778</v>
      </c>
      <c r="I32" s="10"/>
      <c r="J32" s="10" t="s">
        <v>1778</v>
      </c>
      <c r="K32" s="10"/>
      <c r="L32" s="10"/>
      <c r="M32" s="10"/>
      <c r="N32" s="10"/>
      <c r="O32" s="10"/>
      <c r="P32" s="10"/>
      <c r="Q32" s="10"/>
      <c r="R32" s="10"/>
      <c r="S32" s="10"/>
      <c r="T32" s="10"/>
      <c r="U32" s="10" t="s">
        <v>11750</v>
      </c>
      <c r="V32" s="10" t="s">
        <v>11775</v>
      </c>
      <c r="W32" s="10"/>
      <c r="X32" s="10"/>
      <c r="Y32" s="10"/>
      <c r="Z32" s="10" t="s">
        <v>1450</v>
      </c>
      <c r="AA32" s="10" t="s">
        <v>1450</v>
      </c>
      <c r="AB32" s="10" t="s">
        <v>132</v>
      </c>
      <c r="AC32" s="10" t="s">
        <v>291</v>
      </c>
      <c r="AD32" s="10" t="s">
        <v>11779</v>
      </c>
      <c r="AE32" s="10" t="s">
        <v>233</v>
      </c>
      <c r="AF32" s="10">
        <v>0.8</v>
      </c>
      <c r="AG32" s="10" t="s">
        <v>140</v>
      </c>
      <c r="AH32" s="11" t="s">
        <v>11780</v>
      </c>
    </row>
    <row r="33" spans="1:34" ht="27.6">
      <c r="A33" s="9" t="s">
        <v>1781</v>
      </c>
      <c r="B33" s="10" t="s">
        <v>1782</v>
      </c>
      <c r="C33" s="10" t="s">
        <v>1783</v>
      </c>
      <c r="D33" s="10"/>
      <c r="E33" s="10" t="s">
        <v>1571</v>
      </c>
      <c r="F33" s="10" t="s">
        <v>1461</v>
      </c>
      <c r="G33" s="10" t="s">
        <v>11765</v>
      </c>
      <c r="H33" s="10" t="s">
        <v>1784</v>
      </c>
      <c r="I33" s="10"/>
      <c r="J33" s="10" t="s">
        <v>1707</v>
      </c>
      <c r="K33" s="10"/>
      <c r="L33" s="10"/>
      <c r="M33" s="10"/>
      <c r="N33" s="10"/>
      <c r="O33" s="10"/>
      <c r="P33" s="10"/>
      <c r="Q33" s="10"/>
      <c r="R33" s="10"/>
      <c r="S33" s="10"/>
      <c r="T33" s="10"/>
      <c r="U33" s="10" t="s">
        <v>11750</v>
      </c>
      <c r="V33" s="10" t="s">
        <v>11775</v>
      </c>
      <c r="W33" s="10"/>
      <c r="X33" s="10"/>
      <c r="Y33" s="10"/>
      <c r="Z33" s="10" t="s">
        <v>1450</v>
      </c>
      <c r="AA33" s="10" t="s">
        <v>1450</v>
      </c>
      <c r="AB33" s="10" t="s">
        <v>132</v>
      </c>
      <c r="AC33" s="10" t="s">
        <v>281</v>
      </c>
      <c r="AD33" s="10" t="s">
        <v>1785</v>
      </c>
      <c r="AE33" s="10" t="s">
        <v>233</v>
      </c>
      <c r="AF33" s="10">
        <v>0.8</v>
      </c>
      <c r="AG33" s="10" t="s">
        <v>140</v>
      </c>
      <c r="AH33" s="11" t="s">
        <v>11781</v>
      </c>
    </row>
    <row r="34" spans="1:34" ht="27.6">
      <c r="A34" s="9" t="s">
        <v>1786</v>
      </c>
      <c r="B34" s="10" t="s">
        <v>1787</v>
      </c>
      <c r="C34" s="10" t="s">
        <v>1788</v>
      </c>
      <c r="D34" s="10"/>
      <c r="E34" s="10" t="s">
        <v>1571</v>
      </c>
      <c r="F34" s="10" t="s">
        <v>1461</v>
      </c>
      <c r="G34" s="10" t="s">
        <v>11765</v>
      </c>
      <c r="H34" s="10" t="s">
        <v>1789</v>
      </c>
      <c r="I34" s="10"/>
      <c r="J34" s="10" t="s">
        <v>1707</v>
      </c>
      <c r="K34" s="10"/>
      <c r="L34" s="10"/>
      <c r="M34" s="10"/>
      <c r="N34" s="10"/>
      <c r="O34" s="10"/>
      <c r="P34" s="10"/>
      <c r="Q34" s="10"/>
      <c r="R34" s="10"/>
      <c r="S34" s="10"/>
      <c r="T34" s="10"/>
      <c r="U34" s="10" t="s">
        <v>11750</v>
      </c>
      <c r="V34" s="10" t="s">
        <v>11775</v>
      </c>
      <c r="W34" s="10"/>
      <c r="X34" s="10"/>
      <c r="Y34" s="10"/>
      <c r="Z34" s="10" t="s">
        <v>1450</v>
      </c>
      <c r="AA34" s="10" t="s">
        <v>1450</v>
      </c>
      <c r="AB34" s="10" t="s">
        <v>132</v>
      </c>
      <c r="AC34" s="10" t="s">
        <v>281</v>
      </c>
      <c r="AD34" s="10" t="s">
        <v>1790</v>
      </c>
      <c r="AE34" s="10" t="s">
        <v>233</v>
      </c>
      <c r="AF34" s="10">
        <v>0.8</v>
      </c>
      <c r="AG34" s="10" t="s">
        <v>140</v>
      </c>
      <c r="AH34" s="11" t="s">
        <v>11781</v>
      </c>
    </row>
    <row r="35" spans="1:34" ht="27.6">
      <c r="A35" s="9" t="s">
        <v>1791</v>
      </c>
      <c r="B35" s="10" t="s">
        <v>1792</v>
      </c>
      <c r="C35" s="10" t="s">
        <v>1793</v>
      </c>
      <c r="D35" s="10"/>
      <c r="E35" s="10" t="s">
        <v>1571</v>
      </c>
      <c r="F35" s="10" t="s">
        <v>1461</v>
      </c>
      <c r="G35" s="10" t="s">
        <v>11765</v>
      </c>
      <c r="H35" s="10" t="s">
        <v>1794</v>
      </c>
      <c r="I35" s="10"/>
      <c r="J35" s="10" t="s">
        <v>1707</v>
      </c>
      <c r="K35" s="10"/>
      <c r="L35" s="10"/>
      <c r="M35" s="10"/>
      <c r="N35" s="10"/>
      <c r="O35" s="10"/>
      <c r="P35" s="10"/>
      <c r="Q35" s="10"/>
      <c r="R35" s="10"/>
      <c r="S35" s="10"/>
      <c r="T35" s="10"/>
      <c r="U35" s="10" t="s">
        <v>11750</v>
      </c>
      <c r="V35" s="10" t="s">
        <v>11775</v>
      </c>
      <c r="W35" s="10"/>
      <c r="X35" s="10"/>
      <c r="Y35" s="10"/>
      <c r="Z35" s="10" t="s">
        <v>1450</v>
      </c>
      <c r="AA35" s="10" t="s">
        <v>1450</v>
      </c>
      <c r="AB35" s="10" t="s">
        <v>132</v>
      </c>
      <c r="AC35" s="10" t="s">
        <v>281</v>
      </c>
      <c r="AD35" s="10" t="s">
        <v>1795</v>
      </c>
      <c r="AE35" s="10" t="s">
        <v>233</v>
      </c>
      <c r="AF35" s="10">
        <v>0.8</v>
      </c>
      <c r="AG35" s="10" t="s">
        <v>140</v>
      </c>
      <c r="AH35" s="11" t="s">
        <v>11781</v>
      </c>
    </row>
    <row r="36" spans="1:34" ht="27.6">
      <c r="A36" s="9" t="s">
        <v>1796</v>
      </c>
      <c r="B36" s="10" t="s">
        <v>1797</v>
      </c>
      <c r="C36" s="10" t="s">
        <v>1798</v>
      </c>
      <c r="D36" s="10"/>
      <c r="E36" s="10" t="s">
        <v>1571</v>
      </c>
      <c r="F36" s="10" t="s">
        <v>1461</v>
      </c>
      <c r="G36" s="10" t="s">
        <v>11765</v>
      </c>
      <c r="H36" s="10" t="s">
        <v>1799</v>
      </c>
      <c r="I36" s="10"/>
      <c r="J36" s="10" t="s">
        <v>1707</v>
      </c>
      <c r="K36" s="10"/>
      <c r="L36" s="10"/>
      <c r="M36" s="10"/>
      <c r="N36" s="10"/>
      <c r="O36" s="10"/>
      <c r="P36" s="10"/>
      <c r="Q36" s="10"/>
      <c r="R36" s="10"/>
      <c r="S36" s="10"/>
      <c r="T36" s="10"/>
      <c r="U36" s="10" t="s">
        <v>11750</v>
      </c>
      <c r="V36" s="10" t="s">
        <v>11775</v>
      </c>
      <c r="W36" s="10"/>
      <c r="X36" s="10"/>
      <c r="Y36" s="10"/>
      <c r="Z36" s="10" t="s">
        <v>1450</v>
      </c>
      <c r="AA36" s="10" t="s">
        <v>1450</v>
      </c>
      <c r="AB36" s="10" t="s">
        <v>132</v>
      </c>
      <c r="AC36" s="10" t="s">
        <v>281</v>
      </c>
      <c r="AD36" s="10" t="s">
        <v>1800</v>
      </c>
      <c r="AE36" s="10" t="s">
        <v>233</v>
      </c>
      <c r="AF36" s="10">
        <v>0.8</v>
      </c>
      <c r="AG36" s="10" t="s">
        <v>140</v>
      </c>
      <c r="AH36" s="11" t="s">
        <v>11781</v>
      </c>
    </row>
    <row r="37" spans="1:34" ht="27.6">
      <c r="A37" s="9" t="s">
        <v>1801</v>
      </c>
      <c r="B37" s="10" t="s">
        <v>1802</v>
      </c>
      <c r="C37" s="10" t="s">
        <v>1803</v>
      </c>
      <c r="D37" s="10"/>
      <c r="E37" s="10" t="s">
        <v>1571</v>
      </c>
      <c r="F37" s="10" t="s">
        <v>1461</v>
      </c>
      <c r="G37" s="10" t="s">
        <v>11765</v>
      </c>
      <c r="H37" s="10" t="s">
        <v>1804</v>
      </c>
      <c r="I37" s="10"/>
      <c r="J37" s="10" t="s">
        <v>1707</v>
      </c>
      <c r="K37" s="10"/>
      <c r="L37" s="10"/>
      <c r="M37" s="10"/>
      <c r="N37" s="10"/>
      <c r="O37" s="10"/>
      <c r="P37" s="10"/>
      <c r="Q37" s="10"/>
      <c r="R37" s="10"/>
      <c r="S37" s="10"/>
      <c r="T37" s="10"/>
      <c r="U37" s="10" t="s">
        <v>11750</v>
      </c>
      <c r="V37" s="10" t="s">
        <v>11775</v>
      </c>
      <c r="W37" s="10"/>
      <c r="X37" s="10"/>
      <c r="Y37" s="10"/>
      <c r="Z37" s="10" t="s">
        <v>1450</v>
      </c>
      <c r="AA37" s="10" t="s">
        <v>1450</v>
      </c>
      <c r="AB37" s="10" t="s">
        <v>132</v>
      </c>
      <c r="AC37" s="10" t="s">
        <v>281</v>
      </c>
      <c r="AD37" s="10" t="s">
        <v>1805</v>
      </c>
      <c r="AE37" s="10" t="s">
        <v>233</v>
      </c>
      <c r="AF37" s="10">
        <v>0.8</v>
      </c>
      <c r="AG37" s="10" t="s">
        <v>140</v>
      </c>
      <c r="AH37" s="11" t="s">
        <v>11781</v>
      </c>
    </row>
    <row r="38" spans="1:34" ht="110.4">
      <c r="A38" s="9" t="s">
        <v>1975</v>
      </c>
      <c r="B38" s="10" t="s">
        <v>1976</v>
      </c>
      <c r="C38" s="10" t="s">
        <v>1977</v>
      </c>
      <c r="D38" s="10"/>
      <c r="E38" s="10" t="s">
        <v>1571</v>
      </c>
      <c r="F38" s="10" t="s">
        <v>1461</v>
      </c>
      <c r="G38" s="10" t="s">
        <v>11765</v>
      </c>
      <c r="H38" s="10" t="s">
        <v>1978</v>
      </c>
      <c r="I38" s="10"/>
      <c r="J38" s="10" t="s">
        <v>1707</v>
      </c>
      <c r="K38" s="10"/>
      <c r="L38" s="10"/>
      <c r="M38" s="10"/>
      <c r="N38" s="10"/>
      <c r="O38" s="10"/>
      <c r="P38" s="10"/>
      <c r="Q38" s="10"/>
      <c r="R38" s="10"/>
      <c r="S38" s="10"/>
      <c r="T38" s="10"/>
      <c r="U38" s="10" t="s">
        <v>11750</v>
      </c>
      <c r="V38" s="10" t="s">
        <v>11775</v>
      </c>
      <c r="W38" s="10"/>
      <c r="X38" s="10"/>
      <c r="Y38" s="10"/>
      <c r="Z38" s="10" t="s">
        <v>1450</v>
      </c>
      <c r="AA38" s="10" t="s">
        <v>1450</v>
      </c>
      <c r="AB38" s="10" t="s">
        <v>132</v>
      </c>
      <c r="AC38" s="10" t="s">
        <v>313</v>
      </c>
      <c r="AD38" s="10" t="s">
        <v>314</v>
      </c>
      <c r="AE38" s="10" t="s">
        <v>233</v>
      </c>
      <c r="AF38" s="10">
        <v>0.75</v>
      </c>
      <c r="AG38" s="10" t="s">
        <v>140</v>
      </c>
      <c r="AH38" s="11" t="s">
        <v>11782</v>
      </c>
    </row>
    <row r="39" spans="1:34" ht="110.4">
      <c r="A39" s="9" t="s">
        <v>1979</v>
      </c>
      <c r="B39" s="10" t="s">
        <v>1980</v>
      </c>
      <c r="C39" s="10" t="s">
        <v>1981</v>
      </c>
      <c r="D39" s="10"/>
      <c r="E39" s="10" t="s">
        <v>1571</v>
      </c>
      <c r="F39" s="10" t="s">
        <v>1461</v>
      </c>
      <c r="G39" s="10" t="s">
        <v>11765</v>
      </c>
      <c r="H39" s="10" t="s">
        <v>1982</v>
      </c>
      <c r="I39" s="10"/>
      <c r="J39" s="10" t="s">
        <v>1707</v>
      </c>
      <c r="K39" s="10"/>
      <c r="L39" s="10"/>
      <c r="M39" s="10"/>
      <c r="N39" s="10"/>
      <c r="O39" s="10"/>
      <c r="P39" s="10"/>
      <c r="Q39" s="10"/>
      <c r="R39" s="10"/>
      <c r="S39" s="10"/>
      <c r="T39" s="10"/>
      <c r="U39" s="10" t="s">
        <v>11750</v>
      </c>
      <c r="V39" s="10" t="s">
        <v>11775</v>
      </c>
      <c r="W39" s="10"/>
      <c r="X39" s="10"/>
      <c r="Y39" s="10"/>
      <c r="Z39" s="10" t="s">
        <v>1450</v>
      </c>
      <c r="AA39" s="10" t="s">
        <v>1450</v>
      </c>
      <c r="AB39" s="10" t="s">
        <v>132</v>
      </c>
      <c r="AC39" s="10" t="s">
        <v>313</v>
      </c>
      <c r="AD39" s="10" t="s">
        <v>314</v>
      </c>
      <c r="AE39" s="10" t="s">
        <v>233</v>
      </c>
      <c r="AF39" s="10">
        <v>0.75</v>
      </c>
      <c r="AG39" s="10" t="s">
        <v>140</v>
      </c>
      <c r="AH39" s="11" t="s">
        <v>11782</v>
      </c>
    </row>
    <row r="40" spans="1:34" ht="110.4">
      <c r="A40" s="9" t="s">
        <v>1983</v>
      </c>
      <c r="B40" s="10" t="s">
        <v>1984</v>
      </c>
      <c r="C40" s="10" t="s">
        <v>1985</v>
      </c>
      <c r="D40" s="10"/>
      <c r="E40" s="10" t="s">
        <v>1571</v>
      </c>
      <c r="F40" s="10" t="s">
        <v>1461</v>
      </c>
      <c r="G40" s="10" t="s">
        <v>11765</v>
      </c>
      <c r="H40" s="10" t="s">
        <v>1986</v>
      </c>
      <c r="I40" s="10"/>
      <c r="J40" s="10" t="s">
        <v>1707</v>
      </c>
      <c r="K40" s="10"/>
      <c r="L40" s="10"/>
      <c r="M40" s="10"/>
      <c r="N40" s="10"/>
      <c r="O40" s="10"/>
      <c r="P40" s="10"/>
      <c r="Q40" s="10"/>
      <c r="R40" s="10"/>
      <c r="S40" s="10"/>
      <c r="T40" s="10"/>
      <c r="U40" s="10" t="s">
        <v>11750</v>
      </c>
      <c r="V40" s="10" t="s">
        <v>11775</v>
      </c>
      <c r="W40" s="10"/>
      <c r="X40" s="10"/>
      <c r="Y40" s="10"/>
      <c r="Z40" s="10" t="s">
        <v>1450</v>
      </c>
      <c r="AA40" s="10" t="s">
        <v>1450</v>
      </c>
      <c r="AB40" s="10" t="s">
        <v>132</v>
      </c>
      <c r="AC40" s="10" t="s">
        <v>313</v>
      </c>
      <c r="AD40" s="10" t="s">
        <v>314</v>
      </c>
      <c r="AE40" s="10" t="s">
        <v>233</v>
      </c>
      <c r="AF40" s="10">
        <v>0.75</v>
      </c>
      <c r="AG40" s="10" t="s">
        <v>140</v>
      </c>
      <c r="AH40" s="11" t="s">
        <v>11782</v>
      </c>
    </row>
    <row r="41" spans="1:34" ht="110.4">
      <c r="A41" s="9" t="s">
        <v>1987</v>
      </c>
      <c r="B41" s="10" t="s">
        <v>1988</v>
      </c>
      <c r="C41" s="10" t="s">
        <v>1989</v>
      </c>
      <c r="D41" s="10"/>
      <c r="E41" s="10" t="s">
        <v>1571</v>
      </c>
      <c r="F41" s="10" t="s">
        <v>1461</v>
      </c>
      <c r="G41" s="10" t="s">
        <v>11765</v>
      </c>
      <c r="H41" s="10" t="s">
        <v>1990</v>
      </c>
      <c r="I41" s="10"/>
      <c r="J41" s="10" t="s">
        <v>1707</v>
      </c>
      <c r="K41" s="10"/>
      <c r="L41" s="10"/>
      <c r="M41" s="10"/>
      <c r="N41" s="10"/>
      <c r="O41" s="10"/>
      <c r="P41" s="10"/>
      <c r="Q41" s="10"/>
      <c r="R41" s="10"/>
      <c r="S41" s="10"/>
      <c r="T41" s="10"/>
      <c r="U41" s="10" t="s">
        <v>11750</v>
      </c>
      <c r="V41" s="10" t="s">
        <v>11775</v>
      </c>
      <c r="W41" s="10"/>
      <c r="X41" s="10"/>
      <c r="Y41" s="10"/>
      <c r="Z41" s="10" t="s">
        <v>1450</v>
      </c>
      <c r="AA41" s="10" t="s">
        <v>1450</v>
      </c>
      <c r="AB41" s="10" t="s">
        <v>132</v>
      </c>
      <c r="AC41" s="10" t="s">
        <v>313</v>
      </c>
      <c r="AD41" s="10" t="s">
        <v>314</v>
      </c>
      <c r="AE41" s="10" t="s">
        <v>233</v>
      </c>
      <c r="AF41" s="10">
        <v>0.75</v>
      </c>
      <c r="AG41" s="10" t="s">
        <v>140</v>
      </c>
      <c r="AH41" s="11" t="s">
        <v>11782</v>
      </c>
    </row>
    <row r="42" spans="1:34" ht="110.4">
      <c r="A42" s="9" t="s">
        <v>1991</v>
      </c>
      <c r="B42" s="10" t="s">
        <v>1992</v>
      </c>
      <c r="C42" s="10" t="s">
        <v>1993</v>
      </c>
      <c r="D42" s="10" t="s">
        <v>1994</v>
      </c>
      <c r="E42" s="10" t="s">
        <v>1571</v>
      </c>
      <c r="F42" s="10" t="s">
        <v>1461</v>
      </c>
      <c r="G42" s="10" t="s">
        <v>11765</v>
      </c>
      <c r="H42" s="10" t="s">
        <v>1995</v>
      </c>
      <c r="I42" s="10"/>
      <c r="J42" s="10" t="s">
        <v>1707</v>
      </c>
      <c r="K42" s="10"/>
      <c r="L42" s="10"/>
      <c r="M42" s="10"/>
      <c r="N42" s="10"/>
      <c r="O42" s="10"/>
      <c r="P42" s="10"/>
      <c r="Q42" s="10"/>
      <c r="R42" s="10"/>
      <c r="S42" s="10"/>
      <c r="T42" s="10"/>
      <c r="U42" s="10" t="s">
        <v>11750</v>
      </c>
      <c r="V42" s="10" t="s">
        <v>11775</v>
      </c>
      <c r="W42" s="10"/>
      <c r="X42" s="10"/>
      <c r="Y42" s="10"/>
      <c r="Z42" s="10" t="s">
        <v>1450</v>
      </c>
      <c r="AA42" s="10" t="s">
        <v>1450</v>
      </c>
      <c r="AB42" s="10" t="s">
        <v>132</v>
      </c>
      <c r="AC42" s="10" t="s">
        <v>313</v>
      </c>
      <c r="AD42" s="10" t="s">
        <v>314</v>
      </c>
      <c r="AE42" s="10" t="s">
        <v>233</v>
      </c>
      <c r="AF42" s="10">
        <v>0.75</v>
      </c>
      <c r="AG42" s="10" t="s">
        <v>140</v>
      </c>
      <c r="AH42" s="11" t="s">
        <v>11782</v>
      </c>
    </row>
    <row r="43" spans="1:34" ht="110.4">
      <c r="A43" s="9" t="s">
        <v>1996</v>
      </c>
      <c r="B43" s="10" t="s">
        <v>1997</v>
      </c>
      <c r="C43" s="10" t="s">
        <v>1998</v>
      </c>
      <c r="D43" s="10"/>
      <c r="E43" s="10" t="s">
        <v>1571</v>
      </c>
      <c r="F43" s="10" t="s">
        <v>1461</v>
      </c>
      <c r="G43" s="10" t="s">
        <v>11765</v>
      </c>
      <c r="H43" s="10" t="s">
        <v>1999</v>
      </c>
      <c r="I43" s="10"/>
      <c r="J43" s="10" t="s">
        <v>1707</v>
      </c>
      <c r="K43" s="10"/>
      <c r="L43" s="10"/>
      <c r="M43" s="10"/>
      <c r="N43" s="10"/>
      <c r="O43" s="10"/>
      <c r="P43" s="10"/>
      <c r="Q43" s="10"/>
      <c r="R43" s="10"/>
      <c r="S43" s="10"/>
      <c r="T43" s="10"/>
      <c r="U43" s="10" t="s">
        <v>11750</v>
      </c>
      <c r="V43" s="10" t="s">
        <v>11775</v>
      </c>
      <c r="W43" s="10"/>
      <c r="X43" s="10"/>
      <c r="Y43" s="10"/>
      <c r="Z43" s="10" t="s">
        <v>1450</v>
      </c>
      <c r="AA43" s="10" t="s">
        <v>1450</v>
      </c>
      <c r="AB43" s="10" t="s">
        <v>132</v>
      </c>
      <c r="AC43" s="10" t="s">
        <v>313</v>
      </c>
      <c r="AD43" s="10" t="s">
        <v>314</v>
      </c>
      <c r="AE43" s="10" t="s">
        <v>233</v>
      </c>
      <c r="AF43" s="10">
        <v>0.75</v>
      </c>
      <c r="AG43" s="10" t="s">
        <v>140</v>
      </c>
      <c r="AH43" s="11" t="s">
        <v>11782</v>
      </c>
    </row>
    <row r="44" spans="1:34" ht="110.4">
      <c r="A44" s="9" t="s">
        <v>2000</v>
      </c>
      <c r="B44" s="10" t="s">
        <v>2001</v>
      </c>
      <c r="C44" s="10" t="s">
        <v>2002</v>
      </c>
      <c r="D44" s="10"/>
      <c r="E44" s="10" t="s">
        <v>1571</v>
      </c>
      <c r="F44" s="10" t="s">
        <v>1461</v>
      </c>
      <c r="G44" s="10" t="s">
        <v>11765</v>
      </c>
      <c r="H44" s="10" t="s">
        <v>2003</v>
      </c>
      <c r="I44" s="10"/>
      <c r="J44" s="10" t="s">
        <v>1707</v>
      </c>
      <c r="K44" s="10"/>
      <c r="L44" s="10"/>
      <c r="M44" s="10"/>
      <c r="N44" s="10"/>
      <c r="O44" s="10"/>
      <c r="P44" s="10"/>
      <c r="Q44" s="10"/>
      <c r="R44" s="10"/>
      <c r="S44" s="10"/>
      <c r="T44" s="10"/>
      <c r="U44" s="10" t="s">
        <v>11750</v>
      </c>
      <c r="V44" s="10" t="s">
        <v>11775</v>
      </c>
      <c r="W44" s="10"/>
      <c r="X44" s="10"/>
      <c r="Y44" s="10"/>
      <c r="Z44" s="10" t="s">
        <v>1450</v>
      </c>
      <c r="AA44" s="10" t="s">
        <v>1450</v>
      </c>
      <c r="AB44" s="10" t="s">
        <v>132</v>
      </c>
      <c r="AC44" s="10" t="s">
        <v>313</v>
      </c>
      <c r="AD44" s="10" t="s">
        <v>314</v>
      </c>
      <c r="AE44" s="10" t="s">
        <v>233</v>
      </c>
      <c r="AF44" s="10">
        <v>0.75</v>
      </c>
      <c r="AG44" s="10" t="s">
        <v>140</v>
      </c>
      <c r="AH44" s="11" t="s">
        <v>11782</v>
      </c>
    </row>
    <row r="45" spans="1:34" ht="110.4">
      <c r="A45" s="9" t="s">
        <v>2004</v>
      </c>
      <c r="B45" s="10" t="s">
        <v>2005</v>
      </c>
      <c r="C45" s="10" t="s">
        <v>2006</v>
      </c>
      <c r="D45" s="10"/>
      <c r="E45" s="10" t="s">
        <v>1571</v>
      </c>
      <c r="F45" s="10" t="s">
        <v>1461</v>
      </c>
      <c r="G45" s="10" t="s">
        <v>11765</v>
      </c>
      <c r="H45" s="10" t="s">
        <v>2007</v>
      </c>
      <c r="I45" s="10"/>
      <c r="J45" s="10" t="s">
        <v>1707</v>
      </c>
      <c r="K45" s="10"/>
      <c r="L45" s="10"/>
      <c r="M45" s="10"/>
      <c r="N45" s="10"/>
      <c r="O45" s="10"/>
      <c r="P45" s="10"/>
      <c r="Q45" s="10"/>
      <c r="R45" s="10"/>
      <c r="S45" s="10"/>
      <c r="T45" s="10"/>
      <c r="U45" s="10" t="s">
        <v>11750</v>
      </c>
      <c r="V45" s="10" t="s">
        <v>11775</v>
      </c>
      <c r="W45" s="10"/>
      <c r="X45" s="10"/>
      <c r="Y45" s="10"/>
      <c r="Z45" s="10" t="s">
        <v>1450</v>
      </c>
      <c r="AA45" s="10" t="s">
        <v>1450</v>
      </c>
      <c r="AB45" s="10" t="s">
        <v>132</v>
      </c>
      <c r="AC45" s="10" t="s">
        <v>313</v>
      </c>
      <c r="AD45" s="10" t="s">
        <v>314</v>
      </c>
      <c r="AE45" s="10" t="s">
        <v>233</v>
      </c>
      <c r="AF45" s="10">
        <v>0.75</v>
      </c>
      <c r="AG45" s="10" t="s">
        <v>140</v>
      </c>
      <c r="AH45" s="11" t="s">
        <v>11782</v>
      </c>
    </row>
    <row r="46" spans="1:34" ht="110.4">
      <c r="A46" s="9" t="s">
        <v>2054</v>
      </c>
      <c r="B46" s="10" t="s">
        <v>2055</v>
      </c>
      <c r="C46" s="10" t="s">
        <v>2056</v>
      </c>
      <c r="D46" s="10"/>
      <c r="E46" s="10" t="s">
        <v>1571</v>
      </c>
      <c r="F46" s="10" t="s">
        <v>1461</v>
      </c>
      <c r="G46" s="10" t="s">
        <v>11765</v>
      </c>
      <c r="H46" s="10" t="s">
        <v>2011</v>
      </c>
      <c r="I46" s="10"/>
      <c r="J46" s="10" t="s">
        <v>2057</v>
      </c>
      <c r="K46" s="10"/>
      <c r="L46" s="10"/>
      <c r="M46" s="10"/>
      <c r="N46" s="10"/>
      <c r="O46" s="10"/>
      <c r="P46" s="10"/>
      <c r="Q46" s="10"/>
      <c r="R46" s="10"/>
      <c r="S46" s="10"/>
      <c r="T46" s="10"/>
      <c r="U46" s="10" t="s">
        <v>8131</v>
      </c>
      <c r="V46" s="10" t="s">
        <v>11783</v>
      </c>
      <c r="W46" s="10"/>
      <c r="X46" s="10"/>
      <c r="Y46" s="10"/>
      <c r="Z46" s="10" t="s">
        <v>1450</v>
      </c>
      <c r="AA46" s="10" t="s">
        <v>1450</v>
      </c>
      <c r="AB46" s="10" t="s">
        <v>132</v>
      </c>
      <c r="AC46" s="10" t="s">
        <v>318</v>
      </c>
      <c r="AD46" s="10" t="s">
        <v>319</v>
      </c>
      <c r="AE46" s="10" t="s">
        <v>233</v>
      </c>
      <c r="AF46" s="10">
        <v>0.7</v>
      </c>
      <c r="AG46" s="10" t="s">
        <v>140</v>
      </c>
      <c r="AH46" s="11" t="s">
        <v>11784</v>
      </c>
    </row>
    <row r="47" spans="1:34" ht="110.4">
      <c r="A47" s="9" t="s">
        <v>2058</v>
      </c>
      <c r="B47" s="10" t="s">
        <v>2059</v>
      </c>
      <c r="C47" s="10" t="s">
        <v>2060</v>
      </c>
      <c r="D47" s="10"/>
      <c r="E47" s="10" t="s">
        <v>1571</v>
      </c>
      <c r="F47" s="10" t="s">
        <v>1461</v>
      </c>
      <c r="G47" s="10" t="s">
        <v>11765</v>
      </c>
      <c r="H47" s="10" t="s">
        <v>2011</v>
      </c>
      <c r="I47" s="10"/>
      <c r="J47" s="10" t="s">
        <v>2057</v>
      </c>
      <c r="K47" s="10"/>
      <c r="L47" s="10"/>
      <c r="M47" s="10"/>
      <c r="N47" s="10"/>
      <c r="O47" s="10"/>
      <c r="P47" s="10"/>
      <c r="Q47" s="10"/>
      <c r="R47" s="10"/>
      <c r="S47" s="10"/>
      <c r="T47" s="10"/>
      <c r="U47" s="10" t="s">
        <v>8131</v>
      </c>
      <c r="V47" s="10" t="s">
        <v>11783</v>
      </c>
      <c r="W47" s="10"/>
      <c r="X47" s="10"/>
      <c r="Y47" s="10"/>
      <c r="Z47" s="10" t="s">
        <v>1450</v>
      </c>
      <c r="AA47" s="10" t="s">
        <v>1450</v>
      </c>
      <c r="AB47" s="10" t="s">
        <v>132</v>
      </c>
      <c r="AC47" s="10" t="s">
        <v>318</v>
      </c>
      <c r="AD47" s="10" t="s">
        <v>319</v>
      </c>
      <c r="AE47" s="10" t="s">
        <v>233</v>
      </c>
      <c r="AF47" s="10">
        <v>0.7</v>
      </c>
      <c r="AG47" s="10" t="s">
        <v>140</v>
      </c>
      <c r="AH47" s="11" t="s">
        <v>11784</v>
      </c>
    </row>
    <row r="48" spans="1:34" ht="110.4">
      <c r="A48" s="9" t="s">
        <v>2061</v>
      </c>
      <c r="B48" s="10" t="s">
        <v>2062</v>
      </c>
      <c r="C48" s="10" t="s">
        <v>2063</v>
      </c>
      <c r="D48" s="10"/>
      <c r="E48" s="10" t="s">
        <v>1571</v>
      </c>
      <c r="F48" s="10" t="s">
        <v>1461</v>
      </c>
      <c r="G48" s="10" t="s">
        <v>11765</v>
      </c>
      <c r="H48" s="10" t="s">
        <v>2011</v>
      </c>
      <c r="I48" s="10"/>
      <c r="J48" s="10" t="s">
        <v>2057</v>
      </c>
      <c r="K48" s="10"/>
      <c r="L48" s="10"/>
      <c r="M48" s="10"/>
      <c r="N48" s="10"/>
      <c r="O48" s="10"/>
      <c r="P48" s="10"/>
      <c r="Q48" s="10"/>
      <c r="R48" s="10"/>
      <c r="S48" s="10"/>
      <c r="T48" s="10"/>
      <c r="U48" s="10" t="s">
        <v>8131</v>
      </c>
      <c r="V48" s="10" t="s">
        <v>11783</v>
      </c>
      <c r="W48" s="10"/>
      <c r="X48" s="10"/>
      <c r="Y48" s="10"/>
      <c r="Z48" s="10" t="s">
        <v>1450</v>
      </c>
      <c r="AA48" s="10" t="s">
        <v>1450</v>
      </c>
      <c r="AB48" s="10" t="s">
        <v>132</v>
      </c>
      <c r="AC48" s="10" t="s">
        <v>318</v>
      </c>
      <c r="AD48" s="10" t="s">
        <v>319</v>
      </c>
      <c r="AE48" s="10" t="s">
        <v>233</v>
      </c>
      <c r="AF48" s="10">
        <v>0.7</v>
      </c>
      <c r="AG48" s="10" t="s">
        <v>140</v>
      </c>
      <c r="AH48" s="11" t="s">
        <v>11784</v>
      </c>
    </row>
    <row r="49" spans="1:34" ht="110.4">
      <c r="A49" s="9" t="s">
        <v>2064</v>
      </c>
      <c r="B49" s="10" t="s">
        <v>2065</v>
      </c>
      <c r="C49" s="10" t="s">
        <v>2066</v>
      </c>
      <c r="D49" s="10"/>
      <c r="E49" s="10" t="s">
        <v>1571</v>
      </c>
      <c r="F49" s="10" t="s">
        <v>1461</v>
      </c>
      <c r="G49" s="10" t="s">
        <v>11765</v>
      </c>
      <c r="H49" s="10" t="s">
        <v>2011</v>
      </c>
      <c r="I49" s="10"/>
      <c r="J49" s="10" t="s">
        <v>2057</v>
      </c>
      <c r="K49" s="10"/>
      <c r="L49" s="10"/>
      <c r="M49" s="10"/>
      <c r="N49" s="10"/>
      <c r="O49" s="10"/>
      <c r="P49" s="10"/>
      <c r="Q49" s="10"/>
      <c r="R49" s="10"/>
      <c r="S49" s="10"/>
      <c r="T49" s="10"/>
      <c r="U49" s="10" t="s">
        <v>8131</v>
      </c>
      <c r="V49" s="10" t="s">
        <v>11783</v>
      </c>
      <c r="W49" s="10"/>
      <c r="X49" s="10"/>
      <c r="Y49" s="10"/>
      <c r="Z49" s="10" t="s">
        <v>1450</v>
      </c>
      <c r="AA49" s="10" t="s">
        <v>1450</v>
      </c>
      <c r="AB49" s="10" t="s">
        <v>132</v>
      </c>
      <c r="AC49" s="10" t="s">
        <v>318</v>
      </c>
      <c r="AD49" s="10" t="s">
        <v>319</v>
      </c>
      <c r="AE49" s="10" t="s">
        <v>233</v>
      </c>
      <c r="AF49" s="10">
        <v>0.7</v>
      </c>
      <c r="AG49" s="10" t="s">
        <v>140</v>
      </c>
      <c r="AH49" s="11" t="s">
        <v>11784</v>
      </c>
    </row>
    <row r="50" spans="1:34" ht="110.4">
      <c r="A50" s="9" t="s">
        <v>2067</v>
      </c>
      <c r="B50" s="10" t="s">
        <v>2068</v>
      </c>
      <c r="C50" s="10" t="s">
        <v>2069</v>
      </c>
      <c r="D50" s="10"/>
      <c r="E50" s="10" t="s">
        <v>1571</v>
      </c>
      <c r="F50" s="10" t="s">
        <v>1461</v>
      </c>
      <c r="G50" s="10" t="s">
        <v>11765</v>
      </c>
      <c r="H50" s="10" t="s">
        <v>2011</v>
      </c>
      <c r="I50" s="10"/>
      <c r="J50" s="10" t="s">
        <v>2057</v>
      </c>
      <c r="K50" s="10"/>
      <c r="L50" s="10"/>
      <c r="M50" s="10"/>
      <c r="N50" s="10"/>
      <c r="O50" s="10"/>
      <c r="P50" s="10"/>
      <c r="Q50" s="10"/>
      <c r="R50" s="10"/>
      <c r="S50" s="10"/>
      <c r="T50" s="10"/>
      <c r="U50" s="10" t="s">
        <v>8131</v>
      </c>
      <c r="V50" s="10" t="s">
        <v>11783</v>
      </c>
      <c r="W50" s="10"/>
      <c r="X50" s="10"/>
      <c r="Y50" s="10"/>
      <c r="Z50" s="10" t="s">
        <v>1450</v>
      </c>
      <c r="AA50" s="10" t="s">
        <v>1450</v>
      </c>
      <c r="AB50" s="10" t="s">
        <v>132</v>
      </c>
      <c r="AC50" s="10" t="s">
        <v>318</v>
      </c>
      <c r="AD50" s="10" t="s">
        <v>319</v>
      </c>
      <c r="AE50" s="10" t="s">
        <v>233</v>
      </c>
      <c r="AF50" s="10">
        <v>0.7</v>
      </c>
      <c r="AG50" s="10" t="s">
        <v>140</v>
      </c>
      <c r="AH50" s="11" t="s">
        <v>11784</v>
      </c>
    </row>
    <row r="51" spans="1:34" ht="110.4">
      <c r="A51" s="9" t="s">
        <v>2070</v>
      </c>
      <c r="B51" s="10" t="s">
        <v>2071</v>
      </c>
      <c r="C51" s="10" t="s">
        <v>2072</v>
      </c>
      <c r="D51" s="10"/>
      <c r="E51" s="10" t="s">
        <v>1571</v>
      </c>
      <c r="F51" s="10" t="s">
        <v>1461</v>
      </c>
      <c r="G51" s="10" t="s">
        <v>11765</v>
      </c>
      <c r="H51" s="10" t="s">
        <v>2011</v>
      </c>
      <c r="I51" s="10"/>
      <c r="J51" s="10" t="s">
        <v>2057</v>
      </c>
      <c r="K51" s="10"/>
      <c r="L51" s="10"/>
      <c r="M51" s="10"/>
      <c r="N51" s="10"/>
      <c r="O51" s="10"/>
      <c r="P51" s="10"/>
      <c r="Q51" s="10"/>
      <c r="R51" s="10"/>
      <c r="S51" s="10"/>
      <c r="T51" s="10"/>
      <c r="U51" s="10" t="s">
        <v>8131</v>
      </c>
      <c r="V51" s="10" t="s">
        <v>11783</v>
      </c>
      <c r="W51" s="10"/>
      <c r="X51" s="10"/>
      <c r="Y51" s="10"/>
      <c r="Z51" s="10" t="s">
        <v>1450</v>
      </c>
      <c r="AA51" s="10" t="s">
        <v>1450</v>
      </c>
      <c r="AB51" s="10" t="s">
        <v>132</v>
      </c>
      <c r="AC51" s="10" t="s">
        <v>318</v>
      </c>
      <c r="AD51" s="10" t="s">
        <v>319</v>
      </c>
      <c r="AE51" s="10" t="s">
        <v>233</v>
      </c>
      <c r="AF51" s="10">
        <v>0.7</v>
      </c>
      <c r="AG51" s="10" t="s">
        <v>140</v>
      </c>
      <c r="AH51" s="11" t="s">
        <v>11784</v>
      </c>
    </row>
    <row r="52" spans="1:34" ht="110.4">
      <c r="A52" s="9" t="s">
        <v>2073</v>
      </c>
      <c r="B52" s="10" t="s">
        <v>2074</v>
      </c>
      <c r="C52" s="10" t="s">
        <v>2075</v>
      </c>
      <c r="D52" s="10"/>
      <c r="E52" s="10" t="s">
        <v>1571</v>
      </c>
      <c r="F52" s="10" t="s">
        <v>1461</v>
      </c>
      <c r="G52" s="10" t="s">
        <v>11765</v>
      </c>
      <c r="H52" s="10" t="s">
        <v>2011</v>
      </c>
      <c r="I52" s="10"/>
      <c r="J52" s="10" t="s">
        <v>2057</v>
      </c>
      <c r="K52" s="10"/>
      <c r="L52" s="10"/>
      <c r="M52" s="10"/>
      <c r="N52" s="10"/>
      <c r="O52" s="10"/>
      <c r="P52" s="10"/>
      <c r="Q52" s="10"/>
      <c r="R52" s="10"/>
      <c r="S52" s="10"/>
      <c r="T52" s="10"/>
      <c r="U52" s="10" t="s">
        <v>8131</v>
      </c>
      <c r="V52" s="10" t="s">
        <v>11783</v>
      </c>
      <c r="W52" s="10"/>
      <c r="X52" s="10"/>
      <c r="Y52" s="10"/>
      <c r="Z52" s="10" t="s">
        <v>1450</v>
      </c>
      <c r="AA52" s="10" t="s">
        <v>1450</v>
      </c>
      <c r="AB52" s="10" t="s">
        <v>132</v>
      </c>
      <c r="AC52" s="10" t="s">
        <v>318</v>
      </c>
      <c r="AD52" s="10" t="s">
        <v>319</v>
      </c>
      <c r="AE52" s="10" t="s">
        <v>233</v>
      </c>
      <c r="AF52" s="10">
        <v>0.7</v>
      </c>
      <c r="AG52" s="10" t="s">
        <v>140</v>
      </c>
      <c r="AH52" s="11" t="s">
        <v>11784</v>
      </c>
    </row>
    <row r="53" spans="1:34" ht="110.4">
      <c r="A53" s="9" t="s">
        <v>2076</v>
      </c>
      <c r="B53" s="10" t="s">
        <v>2077</v>
      </c>
      <c r="C53" s="10" t="s">
        <v>2078</v>
      </c>
      <c r="D53" s="10"/>
      <c r="E53" s="10" t="s">
        <v>1571</v>
      </c>
      <c r="F53" s="10" t="s">
        <v>1461</v>
      </c>
      <c r="G53" s="10" t="s">
        <v>11765</v>
      </c>
      <c r="H53" s="10" t="s">
        <v>2011</v>
      </c>
      <c r="I53" s="10"/>
      <c r="J53" s="10" t="s">
        <v>2057</v>
      </c>
      <c r="K53" s="10"/>
      <c r="L53" s="10"/>
      <c r="M53" s="10"/>
      <c r="N53" s="10"/>
      <c r="O53" s="10"/>
      <c r="P53" s="10"/>
      <c r="Q53" s="10"/>
      <c r="R53" s="10"/>
      <c r="S53" s="10"/>
      <c r="T53" s="10"/>
      <c r="U53" s="10" t="s">
        <v>8131</v>
      </c>
      <c r="V53" s="10" t="s">
        <v>11783</v>
      </c>
      <c r="W53" s="10"/>
      <c r="X53" s="10"/>
      <c r="Y53" s="10"/>
      <c r="Z53" s="10" t="s">
        <v>1450</v>
      </c>
      <c r="AA53" s="10" t="s">
        <v>1450</v>
      </c>
      <c r="AB53" s="10" t="s">
        <v>132</v>
      </c>
      <c r="AC53" s="10" t="s">
        <v>318</v>
      </c>
      <c r="AD53" s="10" t="s">
        <v>319</v>
      </c>
      <c r="AE53" s="10" t="s">
        <v>233</v>
      </c>
      <c r="AF53" s="10">
        <v>0.7</v>
      </c>
      <c r="AG53" s="10" t="s">
        <v>140</v>
      </c>
      <c r="AH53" s="11" t="s">
        <v>11784</v>
      </c>
    </row>
    <row r="54" spans="1:34" ht="110.4">
      <c r="A54" s="9" t="s">
        <v>2079</v>
      </c>
      <c r="B54" s="10" t="s">
        <v>2080</v>
      </c>
      <c r="C54" s="10" t="s">
        <v>2081</v>
      </c>
      <c r="D54" s="10"/>
      <c r="E54" s="10" t="s">
        <v>1571</v>
      </c>
      <c r="F54" s="10" t="s">
        <v>1461</v>
      </c>
      <c r="G54" s="10" t="s">
        <v>11765</v>
      </c>
      <c r="H54" s="10" t="s">
        <v>2011</v>
      </c>
      <c r="I54" s="10"/>
      <c r="J54" s="10" t="s">
        <v>2057</v>
      </c>
      <c r="K54" s="10"/>
      <c r="L54" s="10"/>
      <c r="M54" s="10"/>
      <c r="N54" s="10"/>
      <c r="O54" s="10"/>
      <c r="P54" s="10"/>
      <c r="Q54" s="10"/>
      <c r="R54" s="10"/>
      <c r="S54" s="10"/>
      <c r="T54" s="10"/>
      <c r="U54" s="10" t="s">
        <v>8131</v>
      </c>
      <c r="V54" s="10" t="s">
        <v>11783</v>
      </c>
      <c r="W54" s="10"/>
      <c r="X54" s="10"/>
      <c r="Y54" s="10"/>
      <c r="Z54" s="10" t="s">
        <v>1450</v>
      </c>
      <c r="AA54" s="10" t="s">
        <v>1450</v>
      </c>
      <c r="AB54" s="10" t="s">
        <v>132</v>
      </c>
      <c r="AC54" s="10" t="s">
        <v>318</v>
      </c>
      <c r="AD54" s="10" t="s">
        <v>319</v>
      </c>
      <c r="AE54" s="10" t="s">
        <v>233</v>
      </c>
      <c r="AF54" s="10">
        <v>0.7</v>
      </c>
      <c r="AG54" s="10" t="s">
        <v>140</v>
      </c>
      <c r="AH54" s="11" t="s">
        <v>11784</v>
      </c>
    </row>
    <row r="55" spans="1:34" ht="110.4">
      <c r="A55" s="9" t="s">
        <v>2082</v>
      </c>
      <c r="B55" s="10" t="s">
        <v>2083</v>
      </c>
      <c r="C55" s="10" t="s">
        <v>2084</v>
      </c>
      <c r="D55" s="10"/>
      <c r="E55" s="10" t="s">
        <v>1571</v>
      </c>
      <c r="F55" s="10" t="s">
        <v>1461</v>
      </c>
      <c r="G55" s="10" t="s">
        <v>11765</v>
      </c>
      <c r="H55" s="10" t="s">
        <v>2011</v>
      </c>
      <c r="I55" s="10"/>
      <c r="J55" s="10" t="s">
        <v>2057</v>
      </c>
      <c r="K55" s="10"/>
      <c r="L55" s="10"/>
      <c r="M55" s="10"/>
      <c r="N55" s="10"/>
      <c r="O55" s="10"/>
      <c r="P55" s="10"/>
      <c r="Q55" s="10"/>
      <c r="R55" s="10"/>
      <c r="S55" s="10"/>
      <c r="T55" s="10"/>
      <c r="U55" s="10" t="s">
        <v>8131</v>
      </c>
      <c r="V55" s="10" t="s">
        <v>11783</v>
      </c>
      <c r="W55" s="10"/>
      <c r="X55" s="10"/>
      <c r="Y55" s="10"/>
      <c r="Z55" s="10" t="s">
        <v>1450</v>
      </c>
      <c r="AA55" s="10" t="s">
        <v>1450</v>
      </c>
      <c r="AB55" s="10" t="s">
        <v>132</v>
      </c>
      <c r="AC55" s="10" t="s">
        <v>318</v>
      </c>
      <c r="AD55" s="10" t="s">
        <v>319</v>
      </c>
      <c r="AE55" s="10" t="s">
        <v>233</v>
      </c>
      <c r="AF55" s="10">
        <v>0.7</v>
      </c>
      <c r="AG55" s="10" t="s">
        <v>140</v>
      </c>
      <c r="AH55" s="11" t="s">
        <v>11784</v>
      </c>
    </row>
    <row r="56" spans="1:34" ht="110.4">
      <c r="A56" s="9" t="s">
        <v>2085</v>
      </c>
      <c r="B56" s="10" t="s">
        <v>2086</v>
      </c>
      <c r="C56" s="10" t="s">
        <v>2087</v>
      </c>
      <c r="D56" s="10"/>
      <c r="E56" s="10" t="s">
        <v>1571</v>
      </c>
      <c r="F56" s="10" t="s">
        <v>1461</v>
      </c>
      <c r="G56" s="10" t="s">
        <v>11765</v>
      </c>
      <c r="H56" s="10" t="s">
        <v>2011</v>
      </c>
      <c r="I56" s="10"/>
      <c r="J56" s="10" t="s">
        <v>2057</v>
      </c>
      <c r="K56" s="10"/>
      <c r="L56" s="10"/>
      <c r="M56" s="10"/>
      <c r="N56" s="10"/>
      <c r="O56" s="10"/>
      <c r="P56" s="10"/>
      <c r="Q56" s="10"/>
      <c r="R56" s="10"/>
      <c r="S56" s="10"/>
      <c r="T56" s="10"/>
      <c r="U56" s="10" t="s">
        <v>8131</v>
      </c>
      <c r="V56" s="10" t="s">
        <v>11783</v>
      </c>
      <c r="W56" s="10"/>
      <c r="X56" s="10"/>
      <c r="Y56" s="10"/>
      <c r="Z56" s="10" t="s">
        <v>1450</v>
      </c>
      <c r="AA56" s="10" t="s">
        <v>1450</v>
      </c>
      <c r="AB56" s="10" t="s">
        <v>132</v>
      </c>
      <c r="AC56" s="10" t="s">
        <v>318</v>
      </c>
      <c r="AD56" s="10" t="s">
        <v>319</v>
      </c>
      <c r="AE56" s="10" t="s">
        <v>233</v>
      </c>
      <c r="AF56" s="10">
        <v>0.7</v>
      </c>
      <c r="AG56" s="10" t="s">
        <v>140</v>
      </c>
      <c r="AH56" s="11" t="s">
        <v>11784</v>
      </c>
    </row>
    <row r="57" spans="1:34" ht="110.4">
      <c r="A57" s="9" t="s">
        <v>2088</v>
      </c>
      <c r="B57" s="10" t="s">
        <v>2089</v>
      </c>
      <c r="C57" s="10" t="s">
        <v>2090</v>
      </c>
      <c r="D57" s="10"/>
      <c r="E57" s="10" t="s">
        <v>1571</v>
      </c>
      <c r="F57" s="10" t="s">
        <v>1461</v>
      </c>
      <c r="G57" s="10" t="s">
        <v>11765</v>
      </c>
      <c r="H57" s="10" t="s">
        <v>2011</v>
      </c>
      <c r="I57" s="10"/>
      <c r="J57" s="10" t="s">
        <v>2057</v>
      </c>
      <c r="K57" s="10"/>
      <c r="L57" s="10"/>
      <c r="M57" s="10"/>
      <c r="N57" s="10"/>
      <c r="O57" s="10"/>
      <c r="P57" s="10"/>
      <c r="Q57" s="10"/>
      <c r="R57" s="10"/>
      <c r="S57" s="10"/>
      <c r="T57" s="10"/>
      <c r="U57" s="10" t="s">
        <v>8131</v>
      </c>
      <c r="V57" s="10" t="s">
        <v>11783</v>
      </c>
      <c r="W57" s="10"/>
      <c r="X57" s="10"/>
      <c r="Y57" s="10"/>
      <c r="Z57" s="10" t="s">
        <v>1450</v>
      </c>
      <c r="AA57" s="10" t="s">
        <v>1450</v>
      </c>
      <c r="AB57" s="10" t="s">
        <v>132</v>
      </c>
      <c r="AC57" s="10" t="s">
        <v>318</v>
      </c>
      <c r="AD57" s="10" t="s">
        <v>319</v>
      </c>
      <c r="AE57" s="10" t="s">
        <v>233</v>
      </c>
      <c r="AF57" s="10">
        <v>0.7</v>
      </c>
      <c r="AG57" s="10" t="s">
        <v>140</v>
      </c>
      <c r="AH57" s="11" t="s">
        <v>11784</v>
      </c>
    </row>
    <row r="58" spans="1:34" ht="110.4">
      <c r="A58" s="9" t="s">
        <v>2091</v>
      </c>
      <c r="B58" s="10" t="s">
        <v>2092</v>
      </c>
      <c r="C58" s="10" t="s">
        <v>2093</v>
      </c>
      <c r="D58" s="10"/>
      <c r="E58" s="10" t="s">
        <v>1571</v>
      </c>
      <c r="F58" s="10" t="s">
        <v>1461</v>
      </c>
      <c r="G58" s="10" t="s">
        <v>11765</v>
      </c>
      <c r="H58" s="10" t="s">
        <v>2011</v>
      </c>
      <c r="I58" s="10"/>
      <c r="J58" s="10" t="s">
        <v>2057</v>
      </c>
      <c r="K58" s="10"/>
      <c r="L58" s="10"/>
      <c r="M58" s="10"/>
      <c r="N58" s="10"/>
      <c r="O58" s="10"/>
      <c r="P58" s="10"/>
      <c r="Q58" s="10"/>
      <c r="R58" s="10"/>
      <c r="S58" s="10"/>
      <c r="T58" s="10"/>
      <c r="U58" s="10" t="s">
        <v>8131</v>
      </c>
      <c r="V58" s="10" t="s">
        <v>11783</v>
      </c>
      <c r="W58" s="10"/>
      <c r="X58" s="10"/>
      <c r="Y58" s="10"/>
      <c r="Z58" s="10" t="s">
        <v>1450</v>
      </c>
      <c r="AA58" s="10" t="s">
        <v>1450</v>
      </c>
      <c r="AB58" s="10" t="s">
        <v>132</v>
      </c>
      <c r="AC58" s="10" t="s">
        <v>318</v>
      </c>
      <c r="AD58" s="10" t="s">
        <v>319</v>
      </c>
      <c r="AE58" s="10" t="s">
        <v>233</v>
      </c>
      <c r="AF58" s="10">
        <v>0.7</v>
      </c>
      <c r="AG58" s="10" t="s">
        <v>140</v>
      </c>
      <c r="AH58" s="11" t="s">
        <v>11784</v>
      </c>
    </row>
    <row r="59" spans="1:34" ht="110.4">
      <c r="A59" s="9" t="s">
        <v>2094</v>
      </c>
      <c r="B59" s="10" t="s">
        <v>2095</v>
      </c>
      <c r="C59" s="10" t="s">
        <v>2096</v>
      </c>
      <c r="D59" s="10"/>
      <c r="E59" s="10" t="s">
        <v>1571</v>
      </c>
      <c r="F59" s="10" t="s">
        <v>1461</v>
      </c>
      <c r="G59" s="10" t="s">
        <v>11765</v>
      </c>
      <c r="H59" s="10" t="s">
        <v>2011</v>
      </c>
      <c r="I59" s="10"/>
      <c r="J59" s="10" t="s">
        <v>2057</v>
      </c>
      <c r="K59" s="10"/>
      <c r="L59" s="10"/>
      <c r="M59" s="10"/>
      <c r="N59" s="10"/>
      <c r="O59" s="10"/>
      <c r="P59" s="10"/>
      <c r="Q59" s="10"/>
      <c r="R59" s="10"/>
      <c r="S59" s="10"/>
      <c r="T59" s="10"/>
      <c r="U59" s="10" t="s">
        <v>8131</v>
      </c>
      <c r="V59" s="10" t="s">
        <v>11783</v>
      </c>
      <c r="W59" s="10"/>
      <c r="X59" s="10"/>
      <c r="Y59" s="10"/>
      <c r="Z59" s="10" t="s">
        <v>1450</v>
      </c>
      <c r="AA59" s="10" t="s">
        <v>1450</v>
      </c>
      <c r="AB59" s="10" t="s">
        <v>132</v>
      </c>
      <c r="AC59" s="10" t="s">
        <v>318</v>
      </c>
      <c r="AD59" s="10" t="s">
        <v>319</v>
      </c>
      <c r="AE59" s="10" t="s">
        <v>233</v>
      </c>
      <c r="AF59" s="10">
        <v>0.7</v>
      </c>
      <c r="AG59" s="10" t="s">
        <v>140</v>
      </c>
      <c r="AH59" s="11" t="s">
        <v>11784</v>
      </c>
    </row>
    <row r="60" spans="1:34" ht="110.4">
      <c r="A60" s="9" t="s">
        <v>2097</v>
      </c>
      <c r="B60" s="10" t="s">
        <v>2098</v>
      </c>
      <c r="C60" s="10" t="s">
        <v>2099</v>
      </c>
      <c r="D60" s="10"/>
      <c r="E60" s="10" t="s">
        <v>1571</v>
      </c>
      <c r="F60" s="10" t="s">
        <v>1461</v>
      </c>
      <c r="G60" s="10" t="s">
        <v>11765</v>
      </c>
      <c r="H60" s="10" t="s">
        <v>2011</v>
      </c>
      <c r="I60" s="10"/>
      <c r="J60" s="10" t="s">
        <v>2057</v>
      </c>
      <c r="K60" s="10"/>
      <c r="L60" s="10"/>
      <c r="M60" s="10"/>
      <c r="N60" s="10"/>
      <c r="O60" s="10"/>
      <c r="P60" s="10"/>
      <c r="Q60" s="10"/>
      <c r="R60" s="10"/>
      <c r="S60" s="10"/>
      <c r="T60" s="10"/>
      <c r="U60" s="10" t="s">
        <v>8131</v>
      </c>
      <c r="V60" s="10" t="s">
        <v>11783</v>
      </c>
      <c r="W60" s="10"/>
      <c r="X60" s="10"/>
      <c r="Y60" s="10"/>
      <c r="Z60" s="10" t="s">
        <v>1450</v>
      </c>
      <c r="AA60" s="10" t="s">
        <v>1450</v>
      </c>
      <c r="AB60" s="10" t="s">
        <v>132</v>
      </c>
      <c r="AC60" s="10" t="s">
        <v>318</v>
      </c>
      <c r="AD60" s="10" t="s">
        <v>319</v>
      </c>
      <c r="AE60" s="10" t="s">
        <v>233</v>
      </c>
      <c r="AF60" s="10">
        <v>0.7</v>
      </c>
      <c r="AG60" s="10" t="s">
        <v>140</v>
      </c>
      <c r="AH60" s="11" t="s">
        <v>11784</v>
      </c>
    </row>
    <row r="61" spans="1:34" ht="110.4">
      <c r="A61" s="9" t="s">
        <v>2100</v>
      </c>
      <c r="B61" s="10" t="s">
        <v>2101</v>
      </c>
      <c r="C61" s="10" t="s">
        <v>2102</v>
      </c>
      <c r="D61" s="10"/>
      <c r="E61" s="10" t="s">
        <v>1571</v>
      </c>
      <c r="F61" s="10" t="s">
        <v>1461</v>
      </c>
      <c r="G61" s="10" t="s">
        <v>11765</v>
      </c>
      <c r="H61" s="10" t="s">
        <v>2011</v>
      </c>
      <c r="I61" s="10"/>
      <c r="J61" s="10" t="s">
        <v>2057</v>
      </c>
      <c r="K61" s="10"/>
      <c r="L61" s="10"/>
      <c r="M61" s="10"/>
      <c r="N61" s="10"/>
      <c r="O61" s="10"/>
      <c r="P61" s="10"/>
      <c r="Q61" s="10"/>
      <c r="R61" s="10"/>
      <c r="S61" s="10"/>
      <c r="T61" s="10"/>
      <c r="U61" s="10" t="s">
        <v>8131</v>
      </c>
      <c r="V61" s="10" t="s">
        <v>11783</v>
      </c>
      <c r="W61" s="10"/>
      <c r="X61" s="10"/>
      <c r="Y61" s="10"/>
      <c r="Z61" s="10" t="s">
        <v>1450</v>
      </c>
      <c r="AA61" s="10" t="s">
        <v>1450</v>
      </c>
      <c r="AB61" s="10" t="s">
        <v>132</v>
      </c>
      <c r="AC61" s="10" t="s">
        <v>318</v>
      </c>
      <c r="AD61" s="10" t="s">
        <v>319</v>
      </c>
      <c r="AE61" s="10" t="s">
        <v>233</v>
      </c>
      <c r="AF61" s="10">
        <v>0.7</v>
      </c>
      <c r="AG61" s="10" t="s">
        <v>140</v>
      </c>
      <c r="AH61" s="11" t="s">
        <v>11784</v>
      </c>
    </row>
    <row r="62" spans="1:34" ht="110.4">
      <c r="A62" s="9" t="s">
        <v>2103</v>
      </c>
      <c r="B62" s="10" t="s">
        <v>2104</v>
      </c>
      <c r="C62" s="10" t="s">
        <v>2105</v>
      </c>
      <c r="D62" s="10"/>
      <c r="E62" s="10" t="s">
        <v>1571</v>
      </c>
      <c r="F62" s="10" t="s">
        <v>1461</v>
      </c>
      <c r="G62" s="10" t="s">
        <v>11765</v>
      </c>
      <c r="H62" s="10" t="s">
        <v>2011</v>
      </c>
      <c r="I62" s="10"/>
      <c r="J62" s="10" t="s">
        <v>2057</v>
      </c>
      <c r="K62" s="10"/>
      <c r="L62" s="10"/>
      <c r="M62" s="10"/>
      <c r="N62" s="10"/>
      <c r="O62" s="10"/>
      <c r="P62" s="10"/>
      <c r="Q62" s="10"/>
      <c r="R62" s="10"/>
      <c r="S62" s="10"/>
      <c r="T62" s="10"/>
      <c r="U62" s="10" t="s">
        <v>8131</v>
      </c>
      <c r="V62" s="10" t="s">
        <v>11783</v>
      </c>
      <c r="W62" s="10"/>
      <c r="X62" s="10"/>
      <c r="Y62" s="10"/>
      <c r="Z62" s="10" t="s">
        <v>1450</v>
      </c>
      <c r="AA62" s="10" t="s">
        <v>1450</v>
      </c>
      <c r="AB62" s="10" t="s">
        <v>132</v>
      </c>
      <c r="AC62" s="10" t="s">
        <v>318</v>
      </c>
      <c r="AD62" s="10" t="s">
        <v>319</v>
      </c>
      <c r="AE62" s="10" t="s">
        <v>233</v>
      </c>
      <c r="AF62" s="10">
        <v>0.7</v>
      </c>
      <c r="AG62" s="10" t="s">
        <v>140</v>
      </c>
      <c r="AH62" s="11" t="s">
        <v>11784</v>
      </c>
    </row>
    <row r="63" spans="1:34" ht="110.4">
      <c r="A63" s="9" t="s">
        <v>2106</v>
      </c>
      <c r="B63" s="10" t="s">
        <v>2107</v>
      </c>
      <c r="C63" s="10" t="s">
        <v>2108</v>
      </c>
      <c r="D63" s="10"/>
      <c r="E63" s="10" t="s">
        <v>1571</v>
      </c>
      <c r="F63" s="10" t="s">
        <v>1461</v>
      </c>
      <c r="G63" s="10" t="s">
        <v>11765</v>
      </c>
      <c r="H63" s="10" t="s">
        <v>2011</v>
      </c>
      <c r="I63" s="10"/>
      <c r="J63" s="10" t="s">
        <v>2057</v>
      </c>
      <c r="K63" s="10"/>
      <c r="L63" s="10"/>
      <c r="M63" s="10"/>
      <c r="N63" s="10"/>
      <c r="O63" s="10"/>
      <c r="P63" s="10"/>
      <c r="Q63" s="10"/>
      <c r="R63" s="10"/>
      <c r="S63" s="10"/>
      <c r="T63" s="10"/>
      <c r="U63" s="10" t="s">
        <v>8131</v>
      </c>
      <c r="V63" s="10" t="s">
        <v>11783</v>
      </c>
      <c r="W63" s="10"/>
      <c r="X63" s="10"/>
      <c r="Y63" s="10"/>
      <c r="Z63" s="10" t="s">
        <v>1450</v>
      </c>
      <c r="AA63" s="10" t="s">
        <v>1450</v>
      </c>
      <c r="AB63" s="10" t="s">
        <v>132</v>
      </c>
      <c r="AC63" s="10" t="s">
        <v>318</v>
      </c>
      <c r="AD63" s="10" t="s">
        <v>319</v>
      </c>
      <c r="AE63" s="10" t="s">
        <v>233</v>
      </c>
      <c r="AF63" s="10">
        <v>0.7</v>
      </c>
      <c r="AG63" s="10" t="s">
        <v>140</v>
      </c>
      <c r="AH63" s="11" t="s">
        <v>11784</v>
      </c>
    </row>
    <row r="64" spans="1:34" ht="110.4">
      <c r="A64" s="9" t="s">
        <v>2109</v>
      </c>
      <c r="B64" s="10" t="s">
        <v>2110</v>
      </c>
      <c r="C64" s="10" t="s">
        <v>2111</v>
      </c>
      <c r="D64" s="10" t="s">
        <v>2112</v>
      </c>
      <c r="E64" s="10" t="s">
        <v>1571</v>
      </c>
      <c r="F64" s="10" t="s">
        <v>1461</v>
      </c>
      <c r="G64" s="10" t="s">
        <v>11765</v>
      </c>
      <c r="H64" s="10" t="s">
        <v>2011</v>
      </c>
      <c r="I64" s="10"/>
      <c r="J64" s="10" t="s">
        <v>2057</v>
      </c>
      <c r="K64" s="10"/>
      <c r="L64" s="10"/>
      <c r="M64" s="10"/>
      <c r="N64" s="10"/>
      <c r="O64" s="10"/>
      <c r="P64" s="10"/>
      <c r="Q64" s="10"/>
      <c r="R64" s="10"/>
      <c r="S64" s="10"/>
      <c r="T64" s="10"/>
      <c r="U64" s="10" t="s">
        <v>8131</v>
      </c>
      <c r="V64" s="10" t="s">
        <v>11783</v>
      </c>
      <c r="W64" s="10"/>
      <c r="X64" s="10"/>
      <c r="Y64" s="10"/>
      <c r="Z64" s="10" t="s">
        <v>1450</v>
      </c>
      <c r="AA64" s="10" t="s">
        <v>1450</v>
      </c>
      <c r="AB64" s="10" t="s">
        <v>132</v>
      </c>
      <c r="AC64" s="10" t="s">
        <v>318</v>
      </c>
      <c r="AD64" s="10" t="s">
        <v>319</v>
      </c>
      <c r="AE64" s="10" t="s">
        <v>233</v>
      </c>
      <c r="AF64" s="10">
        <v>0.7</v>
      </c>
      <c r="AG64" s="10" t="s">
        <v>140</v>
      </c>
      <c r="AH64" s="11" t="s">
        <v>11784</v>
      </c>
    </row>
    <row r="65" spans="1:34" ht="110.4">
      <c r="A65" s="9" t="s">
        <v>2113</v>
      </c>
      <c r="B65" s="10" t="s">
        <v>2114</v>
      </c>
      <c r="C65" s="10" t="s">
        <v>2115</v>
      </c>
      <c r="D65" s="10"/>
      <c r="E65" s="10" t="s">
        <v>1571</v>
      </c>
      <c r="F65" s="10" t="s">
        <v>1461</v>
      </c>
      <c r="G65" s="10" t="s">
        <v>11765</v>
      </c>
      <c r="H65" s="10" t="s">
        <v>2011</v>
      </c>
      <c r="I65" s="10"/>
      <c r="J65" s="10" t="s">
        <v>2057</v>
      </c>
      <c r="K65" s="10"/>
      <c r="L65" s="10"/>
      <c r="M65" s="10"/>
      <c r="N65" s="10"/>
      <c r="O65" s="10"/>
      <c r="P65" s="10"/>
      <c r="Q65" s="10"/>
      <c r="R65" s="10"/>
      <c r="S65" s="10"/>
      <c r="T65" s="10"/>
      <c r="U65" s="10" t="s">
        <v>8131</v>
      </c>
      <c r="V65" s="10" t="s">
        <v>11783</v>
      </c>
      <c r="W65" s="10"/>
      <c r="X65" s="10"/>
      <c r="Y65" s="10"/>
      <c r="Z65" s="10" t="s">
        <v>1450</v>
      </c>
      <c r="AA65" s="10" t="s">
        <v>1450</v>
      </c>
      <c r="AB65" s="10" t="s">
        <v>132</v>
      </c>
      <c r="AC65" s="10" t="s">
        <v>318</v>
      </c>
      <c r="AD65" s="10" t="s">
        <v>319</v>
      </c>
      <c r="AE65" s="10" t="s">
        <v>233</v>
      </c>
      <c r="AF65" s="10">
        <v>0.7</v>
      </c>
      <c r="AG65" s="10" t="s">
        <v>140</v>
      </c>
      <c r="AH65" s="11" t="s">
        <v>11784</v>
      </c>
    </row>
    <row r="66" spans="1:34" ht="124.2">
      <c r="A66" s="9" t="s">
        <v>2214</v>
      </c>
      <c r="B66" s="10" t="s">
        <v>2215</v>
      </c>
      <c r="C66" s="10" t="s">
        <v>2216</v>
      </c>
      <c r="D66" s="10" t="s">
        <v>2217</v>
      </c>
      <c r="E66" s="10" t="s">
        <v>1571</v>
      </c>
      <c r="F66" s="10" t="s">
        <v>1469</v>
      </c>
      <c r="G66" s="10" t="s">
        <v>11765</v>
      </c>
      <c r="H66" s="10" t="s">
        <v>2220</v>
      </c>
      <c r="I66" s="10"/>
      <c r="J66" s="10" t="s">
        <v>2219</v>
      </c>
      <c r="K66" s="10"/>
      <c r="L66" s="10"/>
      <c r="M66" s="10"/>
      <c r="N66" s="10"/>
      <c r="O66" s="10"/>
      <c r="P66" s="10"/>
      <c r="Q66" s="10"/>
      <c r="R66" s="10"/>
      <c r="S66" s="10"/>
      <c r="T66" s="10"/>
      <c r="U66" s="10" t="s">
        <v>11750</v>
      </c>
      <c r="V66" s="10" t="s">
        <v>11775</v>
      </c>
      <c r="W66" s="10"/>
      <c r="X66" s="10"/>
      <c r="Y66" s="10"/>
      <c r="Z66" s="10" t="s">
        <v>1450</v>
      </c>
      <c r="AA66" s="10" t="s">
        <v>1450</v>
      </c>
      <c r="AB66" s="10" t="s">
        <v>132</v>
      </c>
      <c r="AC66" s="10" t="s">
        <v>323</v>
      </c>
      <c r="AD66" s="10" t="s">
        <v>324</v>
      </c>
      <c r="AE66" s="10" t="s">
        <v>233</v>
      </c>
      <c r="AF66" s="10">
        <v>0.75</v>
      </c>
      <c r="AG66" s="10" t="s">
        <v>140</v>
      </c>
      <c r="AH66" s="11" t="s">
        <v>11785</v>
      </c>
    </row>
    <row r="67" spans="1:34" ht="124.2">
      <c r="A67" s="9" t="s">
        <v>2221</v>
      </c>
      <c r="B67" s="10" t="s">
        <v>2222</v>
      </c>
      <c r="C67" s="10" t="s">
        <v>2223</v>
      </c>
      <c r="D67" s="10" t="s">
        <v>2224</v>
      </c>
      <c r="E67" s="10" t="s">
        <v>1571</v>
      </c>
      <c r="F67" s="10" t="s">
        <v>1469</v>
      </c>
      <c r="G67" s="10" t="s">
        <v>11765</v>
      </c>
      <c r="H67" s="10" t="s">
        <v>2225</v>
      </c>
      <c r="I67" s="10"/>
      <c r="J67" s="10" t="s">
        <v>2219</v>
      </c>
      <c r="K67" s="10"/>
      <c r="L67" s="10"/>
      <c r="M67" s="10"/>
      <c r="N67" s="10"/>
      <c r="O67" s="10"/>
      <c r="P67" s="10"/>
      <c r="Q67" s="10"/>
      <c r="R67" s="10"/>
      <c r="S67" s="10"/>
      <c r="T67" s="10"/>
      <c r="U67" s="10" t="s">
        <v>11750</v>
      </c>
      <c r="V67" s="10" t="s">
        <v>11775</v>
      </c>
      <c r="W67" s="10"/>
      <c r="X67" s="10"/>
      <c r="Y67" s="10"/>
      <c r="Z67" s="10" t="s">
        <v>1450</v>
      </c>
      <c r="AA67" s="10" t="s">
        <v>1450</v>
      </c>
      <c r="AB67" s="10" t="s">
        <v>132</v>
      </c>
      <c r="AC67" s="10" t="s">
        <v>323</v>
      </c>
      <c r="AD67" s="10" t="s">
        <v>324</v>
      </c>
      <c r="AE67" s="10" t="s">
        <v>233</v>
      </c>
      <c r="AF67" s="10">
        <v>0.75</v>
      </c>
      <c r="AG67" s="10" t="s">
        <v>140</v>
      </c>
      <c r="AH67" s="11" t="s">
        <v>11785</v>
      </c>
    </row>
    <row r="68" spans="1:34" ht="124.2">
      <c r="A68" s="9" t="s">
        <v>2226</v>
      </c>
      <c r="B68" s="10" t="s">
        <v>2227</v>
      </c>
      <c r="C68" s="10" t="s">
        <v>2228</v>
      </c>
      <c r="D68" s="10"/>
      <c r="E68" s="10" t="s">
        <v>1571</v>
      </c>
      <c r="F68" s="10" t="s">
        <v>1469</v>
      </c>
      <c r="G68" s="10" t="s">
        <v>11765</v>
      </c>
      <c r="H68" s="10" t="s">
        <v>2229</v>
      </c>
      <c r="I68" s="10"/>
      <c r="J68" s="10" t="s">
        <v>2219</v>
      </c>
      <c r="K68" s="10"/>
      <c r="L68" s="10"/>
      <c r="M68" s="10"/>
      <c r="N68" s="10"/>
      <c r="O68" s="10"/>
      <c r="P68" s="10"/>
      <c r="Q68" s="10"/>
      <c r="R68" s="10"/>
      <c r="S68" s="10"/>
      <c r="T68" s="10"/>
      <c r="U68" s="10" t="s">
        <v>11750</v>
      </c>
      <c r="V68" s="10" t="s">
        <v>11775</v>
      </c>
      <c r="W68" s="10"/>
      <c r="X68" s="10"/>
      <c r="Y68" s="10"/>
      <c r="Z68" s="10" t="s">
        <v>1450</v>
      </c>
      <c r="AA68" s="10" t="s">
        <v>1450</v>
      </c>
      <c r="AB68" s="10" t="s">
        <v>132</v>
      </c>
      <c r="AC68" s="10" t="s">
        <v>323</v>
      </c>
      <c r="AD68" s="10" t="s">
        <v>324</v>
      </c>
      <c r="AE68" s="10" t="s">
        <v>233</v>
      </c>
      <c r="AF68" s="10">
        <v>0.75</v>
      </c>
      <c r="AG68" s="10" t="s">
        <v>140</v>
      </c>
      <c r="AH68" s="11" t="s">
        <v>11785</v>
      </c>
    </row>
    <row r="69" spans="1:34" ht="124.2">
      <c r="A69" s="9" t="s">
        <v>2230</v>
      </c>
      <c r="B69" s="10" t="s">
        <v>2231</v>
      </c>
      <c r="C69" s="10" t="s">
        <v>2232</v>
      </c>
      <c r="D69" s="10" t="s">
        <v>1569</v>
      </c>
      <c r="E69" s="10" t="s">
        <v>1571</v>
      </c>
      <c r="F69" s="10" t="s">
        <v>1469</v>
      </c>
      <c r="G69" s="10" t="s">
        <v>11765</v>
      </c>
      <c r="H69" s="10" t="s">
        <v>2233</v>
      </c>
      <c r="I69" s="10"/>
      <c r="J69" s="10" t="s">
        <v>2219</v>
      </c>
      <c r="K69" s="10"/>
      <c r="L69" s="10"/>
      <c r="M69" s="10"/>
      <c r="N69" s="10"/>
      <c r="O69" s="10"/>
      <c r="P69" s="10"/>
      <c r="Q69" s="10"/>
      <c r="R69" s="10"/>
      <c r="S69" s="10"/>
      <c r="T69" s="10"/>
      <c r="U69" s="10" t="s">
        <v>11750</v>
      </c>
      <c r="V69" s="10" t="s">
        <v>11775</v>
      </c>
      <c r="W69" s="10"/>
      <c r="X69" s="10"/>
      <c r="Y69" s="10"/>
      <c r="Z69" s="10" t="s">
        <v>1450</v>
      </c>
      <c r="AA69" s="10" t="s">
        <v>1450</v>
      </c>
      <c r="AB69" s="10" t="s">
        <v>132</v>
      </c>
      <c r="AC69" s="10" t="s">
        <v>323</v>
      </c>
      <c r="AD69" s="10" t="s">
        <v>324</v>
      </c>
      <c r="AE69" s="10" t="s">
        <v>233</v>
      </c>
      <c r="AF69" s="10">
        <v>0.75</v>
      </c>
      <c r="AG69" s="10" t="s">
        <v>140</v>
      </c>
      <c r="AH69" s="11" t="s">
        <v>11785</v>
      </c>
    </row>
    <row r="70" spans="1:34" ht="124.2">
      <c r="A70" s="9" t="s">
        <v>2234</v>
      </c>
      <c r="B70" s="10" t="s">
        <v>2235</v>
      </c>
      <c r="C70" s="10" t="s">
        <v>2236</v>
      </c>
      <c r="D70" s="10"/>
      <c r="E70" s="10" t="s">
        <v>1571</v>
      </c>
      <c r="F70" s="10" t="s">
        <v>1469</v>
      </c>
      <c r="G70" s="10" t="s">
        <v>11765</v>
      </c>
      <c r="H70" s="10" t="s">
        <v>2237</v>
      </c>
      <c r="I70" s="10"/>
      <c r="J70" s="10" t="s">
        <v>2219</v>
      </c>
      <c r="K70" s="10"/>
      <c r="L70" s="10"/>
      <c r="M70" s="10"/>
      <c r="N70" s="10"/>
      <c r="O70" s="10"/>
      <c r="P70" s="10"/>
      <c r="Q70" s="10"/>
      <c r="R70" s="10"/>
      <c r="S70" s="10"/>
      <c r="T70" s="10"/>
      <c r="U70" s="10" t="s">
        <v>11750</v>
      </c>
      <c r="V70" s="10" t="s">
        <v>11775</v>
      </c>
      <c r="W70" s="10"/>
      <c r="X70" s="10"/>
      <c r="Y70" s="10"/>
      <c r="Z70" s="10" t="s">
        <v>1450</v>
      </c>
      <c r="AA70" s="10" t="s">
        <v>1450</v>
      </c>
      <c r="AB70" s="10" t="s">
        <v>132</v>
      </c>
      <c r="AC70" s="10" t="s">
        <v>323</v>
      </c>
      <c r="AD70" s="10" t="s">
        <v>324</v>
      </c>
      <c r="AE70" s="10" t="s">
        <v>233</v>
      </c>
      <c r="AF70" s="10">
        <v>0.75</v>
      </c>
      <c r="AG70" s="10" t="s">
        <v>140</v>
      </c>
      <c r="AH70" s="11" t="s">
        <v>11785</v>
      </c>
    </row>
    <row r="71" spans="1:34" ht="124.2">
      <c r="A71" s="9" t="s">
        <v>2238</v>
      </c>
      <c r="B71" s="10" t="s">
        <v>2239</v>
      </c>
      <c r="C71" s="10" t="s">
        <v>2240</v>
      </c>
      <c r="D71" s="10"/>
      <c r="E71" s="10" t="s">
        <v>1571</v>
      </c>
      <c r="F71" s="10" t="s">
        <v>1469</v>
      </c>
      <c r="G71" s="10" t="s">
        <v>11765</v>
      </c>
      <c r="H71" s="10" t="s">
        <v>2241</v>
      </c>
      <c r="I71" s="10"/>
      <c r="J71" s="10" t="s">
        <v>2219</v>
      </c>
      <c r="K71" s="10"/>
      <c r="L71" s="10"/>
      <c r="M71" s="10"/>
      <c r="N71" s="10"/>
      <c r="O71" s="10"/>
      <c r="P71" s="10"/>
      <c r="Q71" s="10"/>
      <c r="R71" s="10"/>
      <c r="S71" s="10"/>
      <c r="T71" s="10"/>
      <c r="U71" s="10" t="s">
        <v>11750</v>
      </c>
      <c r="V71" s="10" t="s">
        <v>11775</v>
      </c>
      <c r="W71" s="10"/>
      <c r="X71" s="10"/>
      <c r="Y71" s="10"/>
      <c r="Z71" s="10" t="s">
        <v>1450</v>
      </c>
      <c r="AA71" s="10" t="s">
        <v>1450</v>
      </c>
      <c r="AB71" s="10" t="s">
        <v>132</v>
      </c>
      <c r="AC71" s="10" t="s">
        <v>323</v>
      </c>
      <c r="AD71" s="10" t="s">
        <v>324</v>
      </c>
      <c r="AE71" s="10" t="s">
        <v>233</v>
      </c>
      <c r="AF71" s="10">
        <v>0.75</v>
      </c>
      <c r="AG71" s="10" t="s">
        <v>140</v>
      </c>
      <c r="AH71" s="11" t="s">
        <v>11785</v>
      </c>
    </row>
    <row r="72" spans="1:34" ht="124.2">
      <c r="A72" s="9" t="s">
        <v>2242</v>
      </c>
      <c r="B72" s="10" t="s">
        <v>2243</v>
      </c>
      <c r="C72" s="10" t="s">
        <v>2244</v>
      </c>
      <c r="D72" s="10" t="s">
        <v>2245</v>
      </c>
      <c r="E72" s="10" t="s">
        <v>1571</v>
      </c>
      <c r="F72" s="10" t="s">
        <v>1469</v>
      </c>
      <c r="G72" s="10" t="s">
        <v>11765</v>
      </c>
      <c r="H72" s="10" t="s">
        <v>2246</v>
      </c>
      <c r="I72" s="10"/>
      <c r="J72" s="10" t="s">
        <v>2219</v>
      </c>
      <c r="K72" s="10"/>
      <c r="L72" s="10"/>
      <c r="M72" s="10"/>
      <c r="N72" s="10"/>
      <c r="O72" s="10"/>
      <c r="P72" s="10"/>
      <c r="Q72" s="10"/>
      <c r="R72" s="10"/>
      <c r="S72" s="10"/>
      <c r="T72" s="10"/>
      <c r="U72" s="10" t="s">
        <v>11750</v>
      </c>
      <c r="V72" s="10" t="s">
        <v>11775</v>
      </c>
      <c r="W72" s="10"/>
      <c r="X72" s="10"/>
      <c r="Y72" s="10"/>
      <c r="Z72" s="10" t="s">
        <v>1450</v>
      </c>
      <c r="AA72" s="10" t="s">
        <v>1450</v>
      </c>
      <c r="AB72" s="10" t="s">
        <v>132</v>
      </c>
      <c r="AC72" s="10" t="s">
        <v>323</v>
      </c>
      <c r="AD72" s="10" t="s">
        <v>324</v>
      </c>
      <c r="AE72" s="10" t="s">
        <v>233</v>
      </c>
      <c r="AF72" s="10">
        <v>0.75</v>
      </c>
      <c r="AG72" s="10" t="s">
        <v>140</v>
      </c>
      <c r="AH72" s="11" t="s">
        <v>11785</v>
      </c>
    </row>
    <row r="73" spans="1:34" ht="124.2">
      <c r="A73" s="9" t="s">
        <v>2247</v>
      </c>
      <c r="B73" s="10" t="s">
        <v>2248</v>
      </c>
      <c r="C73" s="10" t="s">
        <v>2249</v>
      </c>
      <c r="D73" s="10" t="s">
        <v>2250</v>
      </c>
      <c r="E73" s="10" t="s">
        <v>1571</v>
      </c>
      <c r="F73" s="10" t="s">
        <v>1469</v>
      </c>
      <c r="G73" s="10" t="s">
        <v>11765</v>
      </c>
      <c r="H73" s="10" t="s">
        <v>2251</v>
      </c>
      <c r="I73" s="10"/>
      <c r="J73" s="10" t="s">
        <v>2219</v>
      </c>
      <c r="K73" s="10"/>
      <c r="L73" s="10"/>
      <c r="M73" s="10"/>
      <c r="N73" s="10"/>
      <c r="O73" s="10"/>
      <c r="P73" s="10"/>
      <c r="Q73" s="10"/>
      <c r="R73" s="10"/>
      <c r="S73" s="10"/>
      <c r="T73" s="10"/>
      <c r="U73" s="10" t="s">
        <v>11750</v>
      </c>
      <c r="V73" s="10" t="s">
        <v>11775</v>
      </c>
      <c r="W73" s="10"/>
      <c r="X73" s="10"/>
      <c r="Y73" s="10"/>
      <c r="Z73" s="10" t="s">
        <v>1450</v>
      </c>
      <c r="AA73" s="10" t="s">
        <v>1450</v>
      </c>
      <c r="AB73" s="10" t="s">
        <v>132</v>
      </c>
      <c r="AC73" s="10" t="s">
        <v>323</v>
      </c>
      <c r="AD73" s="10" t="s">
        <v>324</v>
      </c>
      <c r="AE73" s="10" t="s">
        <v>233</v>
      </c>
      <c r="AF73" s="10">
        <v>0.75</v>
      </c>
      <c r="AG73" s="10" t="s">
        <v>140</v>
      </c>
      <c r="AH73" s="11" t="s">
        <v>11785</v>
      </c>
    </row>
    <row r="74" spans="1:34" ht="124.2">
      <c r="A74" s="9" t="s">
        <v>2252</v>
      </c>
      <c r="B74" s="10" t="s">
        <v>2253</v>
      </c>
      <c r="C74" s="10" t="s">
        <v>2254</v>
      </c>
      <c r="D74" s="10"/>
      <c r="E74" s="10" t="s">
        <v>1571</v>
      </c>
      <c r="F74" s="10" t="s">
        <v>1469</v>
      </c>
      <c r="G74" s="10" t="s">
        <v>11765</v>
      </c>
      <c r="H74" s="10" t="s">
        <v>2255</v>
      </c>
      <c r="I74" s="10"/>
      <c r="J74" s="10" t="s">
        <v>2219</v>
      </c>
      <c r="K74" s="10"/>
      <c r="L74" s="10"/>
      <c r="M74" s="10"/>
      <c r="N74" s="10"/>
      <c r="O74" s="10"/>
      <c r="P74" s="10"/>
      <c r="Q74" s="10"/>
      <c r="R74" s="10"/>
      <c r="S74" s="10"/>
      <c r="T74" s="10"/>
      <c r="U74" s="10" t="s">
        <v>11750</v>
      </c>
      <c r="V74" s="10" t="s">
        <v>11775</v>
      </c>
      <c r="W74" s="10"/>
      <c r="X74" s="10"/>
      <c r="Y74" s="10"/>
      <c r="Z74" s="10" t="s">
        <v>1450</v>
      </c>
      <c r="AA74" s="10" t="s">
        <v>1450</v>
      </c>
      <c r="AB74" s="10" t="s">
        <v>132</v>
      </c>
      <c r="AC74" s="10" t="s">
        <v>323</v>
      </c>
      <c r="AD74" s="10" t="s">
        <v>324</v>
      </c>
      <c r="AE74" s="10" t="s">
        <v>233</v>
      </c>
      <c r="AF74" s="10">
        <v>0.75</v>
      </c>
      <c r="AG74" s="10" t="s">
        <v>140</v>
      </c>
      <c r="AH74" s="11" t="s">
        <v>11785</v>
      </c>
    </row>
    <row r="75" spans="1:34" ht="124.2">
      <c r="A75" s="9" t="s">
        <v>2256</v>
      </c>
      <c r="B75" s="10" t="s">
        <v>2257</v>
      </c>
      <c r="C75" s="10" t="s">
        <v>2258</v>
      </c>
      <c r="D75" s="10"/>
      <c r="E75" s="10" t="s">
        <v>1571</v>
      </c>
      <c r="F75" s="10" t="s">
        <v>1469</v>
      </c>
      <c r="G75" s="10" t="s">
        <v>11765</v>
      </c>
      <c r="H75" s="10" t="s">
        <v>2259</v>
      </c>
      <c r="I75" s="10"/>
      <c r="J75" s="10" t="s">
        <v>2219</v>
      </c>
      <c r="K75" s="10"/>
      <c r="L75" s="10"/>
      <c r="M75" s="10"/>
      <c r="N75" s="10"/>
      <c r="O75" s="10"/>
      <c r="P75" s="10"/>
      <c r="Q75" s="10"/>
      <c r="R75" s="10"/>
      <c r="S75" s="10"/>
      <c r="T75" s="10"/>
      <c r="U75" s="10" t="s">
        <v>11750</v>
      </c>
      <c r="V75" s="10" t="s">
        <v>11775</v>
      </c>
      <c r="W75" s="10"/>
      <c r="X75" s="10"/>
      <c r="Y75" s="10"/>
      <c r="Z75" s="10" t="s">
        <v>1450</v>
      </c>
      <c r="AA75" s="10" t="s">
        <v>1450</v>
      </c>
      <c r="AB75" s="10" t="s">
        <v>132</v>
      </c>
      <c r="AC75" s="10" t="s">
        <v>323</v>
      </c>
      <c r="AD75" s="10" t="s">
        <v>324</v>
      </c>
      <c r="AE75" s="10" t="s">
        <v>233</v>
      </c>
      <c r="AF75" s="10">
        <v>0.75</v>
      </c>
      <c r="AG75" s="10" t="s">
        <v>140</v>
      </c>
      <c r="AH75" s="11" t="s">
        <v>11785</v>
      </c>
    </row>
    <row r="76" spans="1:34" ht="69">
      <c r="A76" s="9" t="s">
        <v>2260</v>
      </c>
      <c r="B76" s="10" t="s">
        <v>2261</v>
      </c>
      <c r="C76" s="10" t="s">
        <v>2262</v>
      </c>
      <c r="D76" s="10"/>
      <c r="E76" s="10" t="s">
        <v>1571</v>
      </c>
      <c r="F76" s="10" t="s">
        <v>1469</v>
      </c>
      <c r="G76" s="10" t="s">
        <v>11765</v>
      </c>
      <c r="H76" s="10" t="s">
        <v>2263</v>
      </c>
      <c r="I76" s="10"/>
      <c r="J76" s="10" t="s">
        <v>2219</v>
      </c>
      <c r="K76" s="10"/>
      <c r="L76" s="10"/>
      <c r="M76" s="10"/>
      <c r="N76" s="10"/>
      <c r="O76" s="10"/>
      <c r="P76" s="10"/>
      <c r="Q76" s="10"/>
      <c r="R76" s="10"/>
      <c r="S76" s="10"/>
      <c r="T76" s="10"/>
      <c r="U76" s="10" t="s">
        <v>11750</v>
      </c>
      <c r="V76" s="10" t="s">
        <v>11775</v>
      </c>
      <c r="W76" s="10"/>
      <c r="X76" s="10"/>
      <c r="Y76" s="10"/>
      <c r="Z76" s="10" t="s">
        <v>1450</v>
      </c>
      <c r="AA76" s="10" t="s">
        <v>1450</v>
      </c>
      <c r="AB76" s="10" t="s">
        <v>132</v>
      </c>
      <c r="AC76" s="10" t="s">
        <v>333</v>
      </c>
      <c r="AD76" s="10" t="s">
        <v>334</v>
      </c>
      <c r="AE76" s="10" t="s">
        <v>233</v>
      </c>
      <c r="AF76" s="10">
        <v>0.75</v>
      </c>
      <c r="AG76" s="10" t="s">
        <v>140</v>
      </c>
      <c r="AH76" s="11" t="s">
        <v>11785</v>
      </c>
    </row>
    <row r="77" spans="1:34" ht="69">
      <c r="A77" s="9" t="s">
        <v>2264</v>
      </c>
      <c r="B77" s="10" t="s">
        <v>2265</v>
      </c>
      <c r="C77" s="10" t="s">
        <v>2266</v>
      </c>
      <c r="D77" s="10" t="s">
        <v>2267</v>
      </c>
      <c r="E77" s="10" t="s">
        <v>1571</v>
      </c>
      <c r="F77" s="10" t="s">
        <v>1469</v>
      </c>
      <c r="G77" s="10" t="s">
        <v>11765</v>
      </c>
      <c r="H77" s="10" t="s">
        <v>2268</v>
      </c>
      <c r="I77" s="10"/>
      <c r="J77" s="10" t="s">
        <v>2219</v>
      </c>
      <c r="K77" s="10"/>
      <c r="L77" s="10"/>
      <c r="M77" s="10"/>
      <c r="N77" s="10"/>
      <c r="O77" s="10"/>
      <c r="P77" s="10"/>
      <c r="Q77" s="10"/>
      <c r="R77" s="10"/>
      <c r="S77" s="10"/>
      <c r="T77" s="10"/>
      <c r="U77" s="10" t="s">
        <v>11750</v>
      </c>
      <c r="V77" s="10" t="s">
        <v>11775</v>
      </c>
      <c r="W77" s="10"/>
      <c r="X77" s="10"/>
      <c r="Y77" s="10"/>
      <c r="Z77" s="10" t="s">
        <v>1450</v>
      </c>
      <c r="AA77" s="10" t="s">
        <v>1450</v>
      </c>
      <c r="AB77" s="10" t="s">
        <v>132</v>
      </c>
      <c r="AC77" s="10" t="s">
        <v>333</v>
      </c>
      <c r="AD77" s="10" t="s">
        <v>334</v>
      </c>
      <c r="AE77" s="10" t="s">
        <v>233</v>
      </c>
      <c r="AF77" s="10">
        <v>0.75</v>
      </c>
      <c r="AG77" s="10" t="s">
        <v>140</v>
      </c>
      <c r="AH77" s="11" t="s">
        <v>11785</v>
      </c>
    </row>
    <row r="78" spans="1:34" ht="69">
      <c r="A78" s="9" t="s">
        <v>2269</v>
      </c>
      <c r="B78" s="10" t="s">
        <v>2270</v>
      </c>
      <c r="C78" s="10" t="s">
        <v>2271</v>
      </c>
      <c r="D78" s="10" t="s">
        <v>2272</v>
      </c>
      <c r="E78" s="10" t="s">
        <v>1571</v>
      </c>
      <c r="F78" s="10" t="s">
        <v>1469</v>
      </c>
      <c r="G78" s="10" t="s">
        <v>11765</v>
      </c>
      <c r="H78" s="10" t="s">
        <v>2189</v>
      </c>
      <c r="I78" s="10"/>
      <c r="J78" s="10" t="s">
        <v>2219</v>
      </c>
      <c r="K78" s="10"/>
      <c r="L78" s="10"/>
      <c r="M78" s="10"/>
      <c r="N78" s="10"/>
      <c r="O78" s="10"/>
      <c r="P78" s="10"/>
      <c r="Q78" s="10"/>
      <c r="R78" s="10"/>
      <c r="S78" s="10"/>
      <c r="T78" s="10"/>
      <c r="U78" s="10" t="s">
        <v>11750</v>
      </c>
      <c r="V78" s="10" t="s">
        <v>11775</v>
      </c>
      <c r="W78" s="10"/>
      <c r="X78" s="10"/>
      <c r="Y78" s="10"/>
      <c r="Z78" s="10" t="s">
        <v>1450</v>
      </c>
      <c r="AA78" s="10" t="s">
        <v>1450</v>
      </c>
      <c r="AB78" s="10" t="s">
        <v>132</v>
      </c>
      <c r="AC78" s="10" t="s">
        <v>333</v>
      </c>
      <c r="AD78" s="10" t="s">
        <v>334</v>
      </c>
      <c r="AE78" s="10" t="s">
        <v>233</v>
      </c>
      <c r="AF78" s="10">
        <v>0.75</v>
      </c>
      <c r="AG78" s="10" t="s">
        <v>140</v>
      </c>
      <c r="AH78" s="11" t="s">
        <v>11785</v>
      </c>
    </row>
    <row r="79" spans="1:34" ht="69">
      <c r="A79" s="9" t="s">
        <v>2273</v>
      </c>
      <c r="B79" s="10" t="s">
        <v>2274</v>
      </c>
      <c r="C79" s="10" t="s">
        <v>2275</v>
      </c>
      <c r="D79" s="10" t="s">
        <v>2276</v>
      </c>
      <c r="E79" s="10" t="s">
        <v>1571</v>
      </c>
      <c r="F79" s="10" t="s">
        <v>1469</v>
      </c>
      <c r="G79" s="10" t="s">
        <v>11765</v>
      </c>
      <c r="H79" s="10" t="s">
        <v>2189</v>
      </c>
      <c r="I79" s="10"/>
      <c r="J79" s="10" t="s">
        <v>2219</v>
      </c>
      <c r="K79" s="10"/>
      <c r="L79" s="10"/>
      <c r="M79" s="10"/>
      <c r="N79" s="10"/>
      <c r="O79" s="10"/>
      <c r="P79" s="10"/>
      <c r="Q79" s="10"/>
      <c r="R79" s="10"/>
      <c r="S79" s="10"/>
      <c r="T79" s="10"/>
      <c r="U79" s="10" t="s">
        <v>11750</v>
      </c>
      <c r="V79" s="10" t="s">
        <v>11775</v>
      </c>
      <c r="W79" s="10"/>
      <c r="X79" s="10"/>
      <c r="Y79" s="10"/>
      <c r="Z79" s="10" t="s">
        <v>1450</v>
      </c>
      <c r="AA79" s="10" t="s">
        <v>1450</v>
      </c>
      <c r="AB79" s="10" t="s">
        <v>132</v>
      </c>
      <c r="AC79" s="10" t="s">
        <v>333</v>
      </c>
      <c r="AD79" s="10" t="s">
        <v>334</v>
      </c>
      <c r="AE79" s="10" t="s">
        <v>233</v>
      </c>
      <c r="AF79" s="10">
        <v>0.75</v>
      </c>
      <c r="AG79" s="10" t="s">
        <v>140</v>
      </c>
      <c r="AH79" s="11" t="s">
        <v>11785</v>
      </c>
    </row>
    <row r="80" spans="1:34" ht="110.4">
      <c r="A80" s="9" t="s">
        <v>2294</v>
      </c>
      <c r="B80" s="10" t="s">
        <v>2295</v>
      </c>
      <c r="C80" s="10" t="s">
        <v>2296</v>
      </c>
      <c r="D80" s="10" t="s">
        <v>2297</v>
      </c>
      <c r="E80" s="10" t="s">
        <v>1571</v>
      </c>
      <c r="F80" s="10" t="s">
        <v>1477</v>
      </c>
      <c r="G80" s="10" t="s">
        <v>11759</v>
      </c>
      <c r="H80" s="10" t="s">
        <v>11786</v>
      </c>
      <c r="I80" s="10"/>
      <c r="J80" s="10" t="s">
        <v>2299</v>
      </c>
      <c r="K80" s="10"/>
      <c r="L80" s="10"/>
      <c r="M80" s="10"/>
      <c r="N80" s="10"/>
      <c r="O80" s="10"/>
      <c r="P80" s="10"/>
      <c r="Q80" s="10"/>
      <c r="R80" s="10"/>
      <c r="S80" s="10"/>
      <c r="T80" s="10"/>
      <c r="U80" s="10" t="s">
        <v>11750</v>
      </c>
      <c r="V80" s="10" t="s">
        <v>11744</v>
      </c>
      <c r="W80" s="10"/>
      <c r="X80" s="10"/>
      <c r="Y80" s="10"/>
      <c r="Z80" s="10" t="s">
        <v>1450</v>
      </c>
      <c r="AA80" s="10" t="s">
        <v>1450</v>
      </c>
      <c r="AB80" s="10" t="s">
        <v>132</v>
      </c>
      <c r="AC80" s="10" t="s">
        <v>337</v>
      </c>
      <c r="AD80" s="10" t="s">
        <v>338</v>
      </c>
      <c r="AE80" s="10" t="s">
        <v>233</v>
      </c>
      <c r="AF80" s="10">
        <v>0.8</v>
      </c>
      <c r="AG80" s="10" t="s">
        <v>140</v>
      </c>
      <c r="AH80" s="11" t="s">
        <v>11787</v>
      </c>
    </row>
    <row r="81" spans="1:34" ht="124.2">
      <c r="A81" s="9" t="s">
        <v>2312</v>
      </c>
      <c r="B81" s="10" t="s">
        <v>2313</v>
      </c>
      <c r="C81" s="10" t="s">
        <v>2314</v>
      </c>
      <c r="D81" s="10"/>
      <c r="E81" s="10" t="s">
        <v>2315</v>
      </c>
      <c r="F81" s="10" t="s">
        <v>2301</v>
      </c>
      <c r="G81" s="10" t="s">
        <v>11741</v>
      </c>
      <c r="H81" s="10" t="s">
        <v>2317</v>
      </c>
      <c r="I81" s="10" t="s">
        <v>2575</v>
      </c>
      <c r="J81" s="10" t="s">
        <v>2316</v>
      </c>
      <c r="K81" s="10"/>
      <c r="L81" s="10" t="s">
        <v>11788</v>
      </c>
      <c r="M81" s="10"/>
      <c r="N81" s="10"/>
      <c r="O81" s="10"/>
      <c r="P81" s="10"/>
      <c r="Q81" s="10"/>
      <c r="R81" s="10"/>
      <c r="S81" s="10"/>
      <c r="T81" s="10"/>
      <c r="U81" s="10" t="s">
        <v>11750</v>
      </c>
      <c r="V81" s="10" t="s">
        <v>11789</v>
      </c>
      <c r="W81" s="10"/>
      <c r="X81" s="10"/>
      <c r="Y81" s="10"/>
      <c r="Z81" s="10" t="s">
        <v>1465</v>
      </c>
      <c r="AA81" s="10" t="s">
        <v>1450</v>
      </c>
      <c r="AB81" s="10" t="s">
        <v>132</v>
      </c>
      <c r="AC81" s="10" t="s">
        <v>343</v>
      </c>
      <c r="AD81" s="10" t="s">
        <v>344</v>
      </c>
      <c r="AE81" s="10" t="s">
        <v>233</v>
      </c>
      <c r="AF81" s="10">
        <v>0.85</v>
      </c>
      <c r="AG81" s="10" t="s">
        <v>140</v>
      </c>
      <c r="AH81" s="11" t="s">
        <v>11790</v>
      </c>
    </row>
    <row r="82" spans="1:34" ht="124.2">
      <c r="A82" s="9" t="s">
        <v>2318</v>
      </c>
      <c r="B82" s="10" t="s">
        <v>2319</v>
      </c>
      <c r="C82" s="10" t="s">
        <v>2320</v>
      </c>
      <c r="D82" s="10" t="s">
        <v>2321</v>
      </c>
      <c r="E82" s="10" t="s">
        <v>2315</v>
      </c>
      <c r="F82" s="10" t="s">
        <v>2301</v>
      </c>
      <c r="G82" s="10" t="s">
        <v>11741</v>
      </c>
      <c r="H82" s="10" t="s">
        <v>2322</v>
      </c>
      <c r="I82" s="10" t="s">
        <v>2581</v>
      </c>
      <c r="J82" s="10" t="s">
        <v>2316</v>
      </c>
      <c r="K82" s="10"/>
      <c r="L82" s="10"/>
      <c r="M82" s="10"/>
      <c r="N82" s="10"/>
      <c r="O82" s="10"/>
      <c r="P82" s="10"/>
      <c r="Q82" s="10"/>
      <c r="R82" s="10"/>
      <c r="S82" s="10"/>
      <c r="T82" s="10"/>
      <c r="U82" s="10" t="s">
        <v>11750</v>
      </c>
      <c r="V82" s="10" t="s">
        <v>11789</v>
      </c>
      <c r="W82" s="10"/>
      <c r="X82" s="10"/>
      <c r="Y82" s="10"/>
      <c r="Z82" s="10" t="s">
        <v>1465</v>
      </c>
      <c r="AA82" s="10" t="s">
        <v>1450</v>
      </c>
      <c r="AB82" s="10" t="s">
        <v>132</v>
      </c>
      <c r="AC82" s="10" t="s">
        <v>343</v>
      </c>
      <c r="AD82" s="10" t="s">
        <v>344</v>
      </c>
      <c r="AE82" s="10" t="s">
        <v>233</v>
      </c>
      <c r="AF82" s="10">
        <v>0.85</v>
      </c>
      <c r="AG82" s="10" t="s">
        <v>140</v>
      </c>
      <c r="AH82" s="11" t="s">
        <v>11790</v>
      </c>
    </row>
    <row r="83" spans="1:34" ht="124.2">
      <c r="A83" s="9" t="s">
        <v>2323</v>
      </c>
      <c r="B83" s="10" t="s">
        <v>2324</v>
      </c>
      <c r="C83" s="10" t="s">
        <v>2325</v>
      </c>
      <c r="D83" s="10"/>
      <c r="E83" s="10" t="s">
        <v>2315</v>
      </c>
      <c r="F83" s="10" t="s">
        <v>2301</v>
      </c>
      <c r="G83" s="10" t="s">
        <v>11741</v>
      </c>
      <c r="H83" s="10" t="s">
        <v>2326</v>
      </c>
      <c r="I83" s="10" t="s">
        <v>2581</v>
      </c>
      <c r="J83" s="10" t="s">
        <v>2316</v>
      </c>
      <c r="K83" s="10"/>
      <c r="L83" s="10"/>
      <c r="M83" s="10"/>
      <c r="N83" s="10"/>
      <c r="O83" s="10"/>
      <c r="P83" s="10"/>
      <c r="Q83" s="10"/>
      <c r="R83" s="10"/>
      <c r="S83" s="10"/>
      <c r="T83" s="10"/>
      <c r="U83" s="10" t="s">
        <v>11750</v>
      </c>
      <c r="V83" s="10" t="s">
        <v>11789</v>
      </c>
      <c r="W83" s="10"/>
      <c r="X83" s="10"/>
      <c r="Y83" s="10"/>
      <c r="Z83" s="10" t="s">
        <v>1465</v>
      </c>
      <c r="AA83" s="10" t="s">
        <v>1450</v>
      </c>
      <c r="AB83" s="10" t="s">
        <v>132</v>
      </c>
      <c r="AC83" s="10" t="s">
        <v>343</v>
      </c>
      <c r="AD83" s="10" t="s">
        <v>344</v>
      </c>
      <c r="AE83" s="10" t="s">
        <v>233</v>
      </c>
      <c r="AF83" s="10">
        <v>0.85</v>
      </c>
      <c r="AG83" s="10" t="s">
        <v>140</v>
      </c>
      <c r="AH83" s="11" t="s">
        <v>11790</v>
      </c>
    </row>
    <row r="84" spans="1:34" ht="124.2">
      <c r="A84" s="9" t="s">
        <v>2327</v>
      </c>
      <c r="B84" s="10" t="s">
        <v>2328</v>
      </c>
      <c r="C84" s="10" t="s">
        <v>2329</v>
      </c>
      <c r="D84" s="10"/>
      <c r="E84" s="10" t="s">
        <v>2315</v>
      </c>
      <c r="F84" s="10" t="s">
        <v>2301</v>
      </c>
      <c r="G84" s="10" t="s">
        <v>11756</v>
      </c>
      <c r="H84" s="10" t="s">
        <v>2330</v>
      </c>
      <c r="I84" s="10" t="s">
        <v>2581</v>
      </c>
      <c r="J84" s="10" t="s">
        <v>2316</v>
      </c>
      <c r="K84" s="10"/>
      <c r="L84" s="10"/>
      <c r="M84" s="10"/>
      <c r="N84" s="10"/>
      <c r="O84" s="10"/>
      <c r="P84" s="10"/>
      <c r="Q84" s="10"/>
      <c r="R84" s="10"/>
      <c r="S84" s="10"/>
      <c r="T84" s="10"/>
      <c r="U84" s="10" t="s">
        <v>11750</v>
      </c>
      <c r="V84" s="10" t="s">
        <v>11789</v>
      </c>
      <c r="W84" s="10"/>
      <c r="X84" s="10"/>
      <c r="Y84" s="10"/>
      <c r="Z84" s="10" t="s">
        <v>1465</v>
      </c>
      <c r="AA84" s="10" t="s">
        <v>1450</v>
      </c>
      <c r="AB84" s="10" t="s">
        <v>132</v>
      </c>
      <c r="AC84" s="10" t="s">
        <v>343</v>
      </c>
      <c r="AD84" s="10" t="s">
        <v>344</v>
      </c>
      <c r="AE84" s="10" t="s">
        <v>233</v>
      </c>
      <c r="AF84" s="10">
        <v>0.85</v>
      </c>
      <c r="AG84" s="10" t="s">
        <v>140</v>
      </c>
      <c r="AH84" s="11" t="s">
        <v>11790</v>
      </c>
    </row>
    <row r="85" spans="1:34" ht="124.2">
      <c r="A85" s="9" t="s">
        <v>2331</v>
      </c>
      <c r="B85" s="10" t="s">
        <v>2332</v>
      </c>
      <c r="C85" s="10" t="s">
        <v>2333</v>
      </c>
      <c r="D85" s="10"/>
      <c r="E85" s="10" t="s">
        <v>2315</v>
      </c>
      <c r="F85" s="10" t="s">
        <v>2301</v>
      </c>
      <c r="G85" s="10" t="s">
        <v>11756</v>
      </c>
      <c r="H85" s="10" t="s">
        <v>2334</v>
      </c>
      <c r="I85" s="10" t="s">
        <v>2581</v>
      </c>
      <c r="J85" s="10" t="s">
        <v>2316</v>
      </c>
      <c r="K85" s="10"/>
      <c r="L85" s="10" t="s">
        <v>2353</v>
      </c>
      <c r="M85" s="10"/>
      <c r="N85" s="10"/>
      <c r="O85" s="10"/>
      <c r="P85" s="10"/>
      <c r="Q85" s="10"/>
      <c r="R85" s="10"/>
      <c r="S85" s="10"/>
      <c r="T85" s="10"/>
      <c r="U85" s="10" t="s">
        <v>11750</v>
      </c>
      <c r="V85" s="10" t="s">
        <v>11789</v>
      </c>
      <c r="W85" s="10"/>
      <c r="X85" s="10"/>
      <c r="Y85" s="10"/>
      <c r="Z85" s="10" t="s">
        <v>1465</v>
      </c>
      <c r="AA85" s="10" t="s">
        <v>1450</v>
      </c>
      <c r="AB85" s="10" t="s">
        <v>132</v>
      </c>
      <c r="AC85" s="10" t="s">
        <v>343</v>
      </c>
      <c r="AD85" s="10" t="s">
        <v>344</v>
      </c>
      <c r="AE85" s="10" t="s">
        <v>233</v>
      </c>
      <c r="AF85" s="10">
        <v>0.85</v>
      </c>
      <c r="AG85" s="10" t="s">
        <v>140</v>
      </c>
      <c r="AH85" s="11" t="s">
        <v>11790</v>
      </c>
    </row>
    <row r="86" spans="1:34" ht="124.2">
      <c r="A86" s="9" t="s">
        <v>2335</v>
      </c>
      <c r="B86" s="10" t="s">
        <v>2336</v>
      </c>
      <c r="C86" s="10" t="s">
        <v>2337</v>
      </c>
      <c r="D86" s="10"/>
      <c r="E86" s="10" t="s">
        <v>2315</v>
      </c>
      <c r="F86" s="10" t="s">
        <v>2301</v>
      </c>
      <c r="G86" s="10" t="s">
        <v>11759</v>
      </c>
      <c r="H86" s="10" t="s">
        <v>2338</v>
      </c>
      <c r="I86" s="10" t="s">
        <v>2581</v>
      </c>
      <c r="J86" s="10" t="s">
        <v>2316</v>
      </c>
      <c r="K86" s="10"/>
      <c r="L86" s="10"/>
      <c r="M86" s="10"/>
      <c r="N86" s="10"/>
      <c r="O86" s="10"/>
      <c r="P86" s="10"/>
      <c r="Q86" s="10"/>
      <c r="R86" s="10"/>
      <c r="S86" s="10"/>
      <c r="T86" s="10"/>
      <c r="U86" s="10" t="s">
        <v>11750</v>
      </c>
      <c r="V86" s="10" t="s">
        <v>11789</v>
      </c>
      <c r="W86" s="10"/>
      <c r="X86" s="10"/>
      <c r="Y86" s="10"/>
      <c r="Z86" s="10" t="s">
        <v>1465</v>
      </c>
      <c r="AA86" s="10" t="s">
        <v>1450</v>
      </c>
      <c r="AB86" s="10" t="s">
        <v>132</v>
      </c>
      <c r="AC86" s="10" t="s">
        <v>343</v>
      </c>
      <c r="AD86" s="10" t="s">
        <v>344</v>
      </c>
      <c r="AE86" s="10" t="s">
        <v>233</v>
      </c>
      <c r="AF86" s="10">
        <v>0.85</v>
      </c>
      <c r="AG86" s="10" t="s">
        <v>140</v>
      </c>
      <c r="AH86" s="11" t="s">
        <v>11790</v>
      </c>
    </row>
    <row r="87" spans="1:34" ht="124.2">
      <c r="A87" s="9" t="s">
        <v>2339</v>
      </c>
      <c r="B87" s="10" t="s">
        <v>2340</v>
      </c>
      <c r="C87" s="10" t="s">
        <v>2341</v>
      </c>
      <c r="D87" s="10"/>
      <c r="E87" s="10" t="s">
        <v>2315</v>
      </c>
      <c r="F87" s="10" t="s">
        <v>2301</v>
      </c>
      <c r="G87" s="10" t="s">
        <v>11759</v>
      </c>
      <c r="H87" s="10" t="s">
        <v>2342</v>
      </c>
      <c r="I87" s="10" t="s">
        <v>2581</v>
      </c>
      <c r="J87" s="10" t="s">
        <v>2316</v>
      </c>
      <c r="K87" s="10"/>
      <c r="L87" s="10" t="s">
        <v>2358</v>
      </c>
      <c r="M87" s="10"/>
      <c r="N87" s="10"/>
      <c r="O87" s="10"/>
      <c r="P87" s="10"/>
      <c r="Q87" s="10"/>
      <c r="R87" s="10"/>
      <c r="S87" s="10"/>
      <c r="T87" s="10"/>
      <c r="U87" s="10" t="s">
        <v>11750</v>
      </c>
      <c r="V87" s="10" t="s">
        <v>11789</v>
      </c>
      <c r="W87" s="10"/>
      <c r="X87" s="10"/>
      <c r="Y87" s="10"/>
      <c r="Z87" s="10" t="s">
        <v>1465</v>
      </c>
      <c r="AA87" s="10" t="s">
        <v>1450</v>
      </c>
      <c r="AB87" s="10" t="s">
        <v>132</v>
      </c>
      <c r="AC87" s="10" t="s">
        <v>343</v>
      </c>
      <c r="AD87" s="10" t="s">
        <v>344</v>
      </c>
      <c r="AE87" s="10" t="s">
        <v>233</v>
      </c>
      <c r="AF87" s="10">
        <v>0.85</v>
      </c>
      <c r="AG87" s="10" t="s">
        <v>140</v>
      </c>
      <c r="AH87" s="11" t="s">
        <v>11790</v>
      </c>
    </row>
    <row r="88" spans="1:34" ht="409.6">
      <c r="A88" s="9" t="s">
        <v>2571</v>
      </c>
      <c r="B88" s="10" t="s">
        <v>2572</v>
      </c>
      <c r="C88" s="10" t="s">
        <v>2573</v>
      </c>
      <c r="D88" s="10" t="s">
        <v>11791</v>
      </c>
      <c r="E88" s="10" t="s">
        <v>2574</v>
      </c>
      <c r="F88" s="10" t="s">
        <v>1230</v>
      </c>
      <c r="G88" s="10" t="s">
        <v>11741</v>
      </c>
      <c r="H88" s="10" t="s">
        <v>2577</v>
      </c>
      <c r="I88" s="10" t="s">
        <v>2575</v>
      </c>
      <c r="J88" s="10" t="s">
        <v>2576</v>
      </c>
      <c r="K88" s="10"/>
      <c r="L88" s="10"/>
      <c r="M88" s="10"/>
      <c r="N88" s="10"/>
      <c r="O88" s="10"/>
      <c r="P88" s="10"/>
      <c r="Q88" s="10"/>
      <c r="R88" s="10"/>
      <c r="S88" s="10"/>
      <c r="T88" s="10"/>
      <c r="U88" s="10" t="s">
        <v>11750</v>
      </c>
      <c r="V88" s="10" t="s">
        <v>11744</v>
      </c>
      <c r="W88" s="10"/>
      <c r="X88" s="10"/>
      <c r="Y88" s="10"/>
      <c r="Z88" s="10" t="s">
        <v>1450</v>
      </c>
      <c r="AA88" s="10" t="s">
        <v>1450</v>
      </c>
      <c r="AB88" s="10" t="s">
        <v>132</v>
      </c>
      <c r="AC88" s="10" t="s">
        <v>399</v>
      </c>
      <c r="AD88" s="10" t="s">
        <v>400</v>
      </c>
      <c r="AE88" s="10" t="s">
        <v>233</v>
      </c>
      <c r="AF88" s="10">
        <v>0.86</v>
      </c>
      <c r="AG88" s="10" t="s">
        <v>140</v>
      </c>
      <c r="AH88" s="11" t="s">
        <v>7891</v>
      </c>
    </row>
    <row r="89" spans="1:34" ht="409.6">
      <c r="A89" s="9" t="s">
        <v>2578</v>
      </c>
      <c r="B89" s="10" t="s">
        <v>2579</v>
      </c>
      <c r="C89" s="10" t="s">
        <v>2580</v>
      </c>
      <c r="D89" s="10"/>
      <c r="E89" s="10" t="s">
        <v>2574</v>
      </c>
      <c r="F89" s="10" t="s">
        <v>1230</v>
      </c>
      <c r="G89" s="10" t="s">
        <v>11741</v>
      </c>
      <c r="H89" s="10" t="s">
        <v>2583</v>
      </c>
      <c r="I89" s="10" t="s">
        <v>2581</v>
      </c>
      <c r="J89" s="10" t="s">
        <v>2582</v>
      </c>
      <c r="K89" s="10"/>
      <c r="L89" s="10"/>
      <c r="M89" s="10"/>
      <c r="N89" s="10"/>
      <c r="O89" s="10"/>
      <c r="P89" s="10"/>
      <c r="Q89" s="10"/>
      <c r="R89" s="10"/>
      <c r="S89" s="10"/>
      <c r="T89" s="10"/>
      <c r="U89" s="10" t="s">
        <v>11750</v>
      </c>
      <c r="V89" s="10" t="s">
        <v>11744</v>
      </c>
      <c r="W89" s="10"/>
      <c r="X89" s="10"/>
      <c r="Y89" s="10"/>
      <c r="Z89" s="10" t="s">
        <v>1450</v>
      </c>
      <c r="AA89" s="10" t="s">
        <v>1450</v>
      </c>
      <c r="AB89" s="10" t="s">
        <v>132</v>
      </c>
      <c r="AC89" s="10" t="s">
        <v>399</v>
      </c>
      <c r="AD89" s="10" t="s">
        <v>400</v>
      </c>
      <c r="AE89" s="10" t="s">
        <v>233</v>
      </c>
      <c r="AF89" s="10">
        <v>0.86</v>
      </c>
      <c r="AG89" s="10" t="s">
        <v>140</v>
      </c>
      <c r="AH89" s="11" t="s">
        <v>7891</v>
      </c>
    </row>
    <row r="90" spans="1:34" ht="409.6">
      <c r="A90" s="9" t="s">
        <v>2584</v>
      </c>
      <c r="B90" s="10" t="s">
        <v>2585</v>
      </c>
      <c r="C90" s="10" t="s">
        <v>2586</v>
      </c>
      <c r="D90" s="10"/>
      <c r="E90" s="10" t="s">
        <v>2574</v>
      </c>
      <c r="F90" s="10" t="s">
        <v>1230</v>
      </c>
      <c r="G90" s="10" t="s">
        <v>11741</v>
      </c>
      <c r="H90" s="10" t="s">
        <v>2588</v>
      </c>
      <c r="I90" s="10" t="s">
        <v>2581</v>
      </c>
      <c r="J90" s="10" t="s">
        <v>2587</v>
      </c>
      <c r="K90" s="10"/>
      <c r="L90" s="10"/>
      <c r="M90" s="10"/>
      <c r="N90" s="10"/>
      <c r="O90" s="10"/>
      <c r="P90" s="10"/>
      <c r="Q90" s="10"/>
      <c r="R90" s="10"/>
      <c r="S90" s="10"/>
      <c r="T90" s="10"/>
      <c r="U90" s="10" t="s">
        <v>11750</v>
      </c>
      <c r="V90" s="10" t="s">
        <v>11744</v>
      </c>
      <c r="W90" s="10"/>
      <c r="X90" s="10"/>
      <c r="Y90" s="10"/>
      <c r="Z90" s="10" t="s">
        <v>1450</v>
      </c>
      <c r="AA90" s="10" t="s">
        <v>1450</v>
      </c>
      <c r="AB90" s="10" t="s">
        <v>132</v>
      </c>
      <c r="AC90" s="10" t="s">
        <v>399</v>
      </c>
      <c r="AD90" s="10" t="s">
        <v>400</v>
      </c>
      <c r="AE90" s="10" t="s">
        <v>233</v>
      </c>
      <c r="AF90" s="10">
        <v>0.86</v>
      </c>
      <c r="AG90" s="10" t="s">
        <v>140</v>
      </c>
      <c r="AH90" s="11" t="s">
        <v>7891</v>
      </c>
    </row>
    <row r="91" spans="1:34" ht="409.6">
      <c r="A91" s="9" t="s">
        <v>2589</v>
      </c>
      <c r="B91" s="10" t="s">
        <v>2590</v>
      </c>
      <c r="C91" s="10" t="s">
        <v>2591</v>
      </c>
      <c r="D91" s="10"/>
      <c r="E91" s="10" t="s">
        <v>2574</v>
      </c>
      <c r="F91" s="10" t="s">
        <v>1230</v>
      </c>
      <c r="G91" s="10" t="s">
        <v>11741</v>
      </c>
      <c r="H91" s="10" t="s">
        <v>2593</v>
      </c>
      <c r="I91" s="10" t="s">
        <v>2581</v>
      </c>
      <c r="J91" s="10" t="s">
        <v>2592</v>
      </c>
      <c r="K91" s="10"/>
      <c r="L91" s="10"/>
      <c r="M91" s="10"/>
      <c r="N91" s="10"/>
      <c r="O91" s="10"/>
      <c r="P91" s="10"/>
      <c r="Q91" s="10"/>
      <c r="R91" s="10"/>
      <c r="S91" s="10"/>
      <c r="T91" s="10"/>
      <c r="U91" s="10" t="s">
        <v>11750</v>
      </c>
      <c r="V91" s="10" t="s">
        <v>11744</v>
      </c>
      <c r="W91" s="10"/>
      <c r="X91" s="10"/>
      <c r="Y91" s="10"/>
      <c r="Z91" s="10" t="s">
        <v>1450</v>
      </c>
      <c r="AA91" s="10" t="s">
        <v>1450</v>
      </c>
      <c r="AB91" s="10" t="s">
        <v>132</v>
      </c>
      <c r="AC91" s="10" t="s">
        <v>399</v>
      </c>
      <c r="AD91" s="10" t="s">
        <v>400</v>
      </c>
      <c r="AE91" s="10" t="s">
        <v>233</v>
      </c>
      <c r="AF91" s="10">
        <v>0.86</v>
      </c>
      <c r="AG91" s="10" t="s">
        <v>140</v>
      </c>
      <c r="AH91" s="11" t="s">
        <v>7891</v>
      </c>
    </row>
    <row r="92" spans="1:34" ht="409.6">
      <c r="A92" s="9" t="s">
        <v>2594</v>
      </c>
      <c r="B92" s="10" t="s">
        <v>2595</v>
      </c>
      <c r="C92" s="10" t="s">
        <v>2102</v>
      </c>
      <c r="D92" s="10" t="s">
        <v>2101</v>
      </c>
      <c r="E92" s="10" t="s">
        <v>2574</v>
      </c>
      <c r="F92" s="10" t="s">
        <v>1230</v>
      </c>
      <c r="G92" s="10" t="s">
        <v>11741</v>
      </c>
      <c r="H92" s="10" t="s">
        <v>2597</v>
      </c>
      <c r="I92" s="10" t="s">
        <v>2581</v>
      </c>
      <c r="J92" s="10" t="s">
        <v>2596</v>
      </c>
      <c r="K92" s="10"/>
      <c r="L92" s="10"/>
      <c r="M92" s="10"/>
      <c r="N92" s="10"/>
      <c r="O92" s="10"/>
      <c r="P92" s="10"/>
      <c r="Q92" s="10"/>
      <c r="R92" s="10"/>
      <c r="S92" s="10"/>
      <c r="T92" s="10"/>
      <c r="U92" s="10" t="s">
        <v>11750</v>
      </c>
      <c r="V92" s="10" t="s">
        <v>11744</v>
      </c>
      <c r="W92" s="10"/>
      <c r="X92" s="10"/>
      <c r="Y92" s="10"/>
      <c r="Z92" s="10" t="s">
        <v>1450</v>
      </c>
      <c r="AA92" s="10" t="s">
        <v>1450</v>
      </c>
      <c r="AB92" s="10" t="s">
        <v>132</v>
      </c>
      <c r="AC92" s="10" t="s">
        <v>399</v>
      </c>
      <c r="AD92" s="10" t="s">
        <v>400</v>
      </c>
      <c r="AE92" s="10" t="s">
        <v>233</v>
      </c>
      <c r="AF92" s="10">
        <v>0.86</v>
      </c>
      <c r="AG92" s="10" t="s">
        <v>140</v>
      </c>
      <c r="AH92" s="11" t="s">
        <v>7891</v>
      </c>
    </row>
    <row r="93" spans="1:34" ht="409.6">
      <c r="A93" s="9" t="s">
        <v>2598</v>
      </c>
      <c r="B93" s="10" t="s">
        <v>2599</v>
      </c>
      <c r="C93" s="10" t="s">
        <v>2600</v>
      </c>
      <c r="D93" s="10"/>
      <c r="E93" s="10" t="s">
        <v>2574</v>
      </c>
      <c r="F93" s="10" t="s">
        <v>1230</v>
      </c>
      <c r="G93" s="10" t="s">
        <v>11756</v>
      </c>
      <c r="H93" s="10" t="s">
        <v>2602</v>
      </c>
      <c r="I93" s="10" t="s">
        <v>2581</v>
      </c>
      <c r="J93" s="10" t="s">
        <v>2601</v>
      </c>
      <c r="K93" s="10"/>
      <c r="L93" s="10"/>
      <c r="M93" s="10"/>
      <c r="N93" s="10"/>
      <c r="O93" s="10"/>
      <c r="P93" s="10"/>
      <c r="Q93" s="10"/>
      <c r="R93" s="10"/>
      <c r="S93" s="10"/>
      <c r="T93" s="10"/>
      <c r="U93" s="10" t="s">
        <v>11750</v>
      </c>
      <c r="V93" s="10" t="s">
        <v>11744</v>
      </c>
      <c r="W93" s="10"/>
      <c r="X93" s="10"/>
      <c r="Y93" s="10"/>
      <c r="Z93" s="10" t="s">
        <v>1450</v>
      </c>
      <c r="AA93" s="10" t="s">
        <v>1450</v>
      </c>
      <c r="AB93" s="10" t="s">
        <v>132</v>
      </c>
      <c r="AC93" s="10" t="s">
        <v>399</v>
      </c>
      <c r="AD93" s="10" t="s">
        <v>400</v>
      </c>
      <c r="AE93" s="10" t="s">
        <v>233</v>
      </c>
      <c r="AF93" s="10">
        <v>0.86</v>
      </c>
      <c r="AG93" s="10" t="s">
        <v>140</v>
      </c>
      <c r="AH93" s="11" t="s">
        <v>7891</v>
      </c>
    </row>
    <row r="94" spans="1:34" ht="409.6">
      <c r="A94" s="9" t="s">
        <v>2603</v>
      </c>
      <c r="B94" s="10" t="s">
        <v>2604</v>
      </c>
      <c r="C94" s="10" t="s">
        <v>2605</v>
      </c>
      <c r="D94" s="10"/>
      <c r="E94" s="10" t="s">
        <v>2574</v>
      </c>
      <c r="F94" s="10" t="s">
        <v>1230</v>
      </c>
      <c r="G94" s="10" t="s">
        <v>11756</v>
      </c>
      <c r="H94" s="10" t="s">
        <v>2607</v>
      </c>
      <c r="I94" s="10" t="s">
        <v>2581</v>
      </c>
      <c r="J94" s="10" t="s">
        <v>2606</v>
      </c>
      <c r="K94" s="10"/>
      <c r="L94" s="10"/>
      <c r="M94" s="10"/>
      <c r="N94" s="10"/>
      <c r="O94" s="10"/>
      <c r="P94" s="10"/>
      <c r="Q94" s="10"/>
      <c r="R94" s="10"/>
      <c r="S94" s="10"/>
      <c r="T94" s="10"/>
      <c r="U94" s="10" t="s">
        <v>11750</v>
      </c>
      <c r="V94" s="10" t="s">
        <v>11744</v>
      </c>
      <c r="W94" s="10"/>
      <c r="X94" s="10"/>
      <c r="Y94" s="10"/>
      <c r="Z94" s="10" t="s">
        <v>1450</v>
      </c>
      <c r="AA94" s="10" t="s">
        <v>1450</v>
      </c>
      <c r="AB94" s="10" t="s">
        <v>132</v>
      </c>
      <c r="AC94" s="10" t="s">
        <v>399</v>
      </c>
      <c r="AD94" s="10" t="s">
        <v>400</v>
      </c>
      <c r="AE94" s="10" t="s">
        <v>233</v>
      </c>
      <c r="AF94" s="10">
        <v>0.86</v>
      </c>
      <c r="AG94" s="10" t="s">
        <v>140</v>
      </c>
      <c r="AH94" s="11" t="s">
        <v>7891</v>
      </c>
    </row>
    <row r="95" spans="1:34" ht="409.6">
      <c r="A95" s="9" t="s">
        <v>2608</v>
      </c>
      <c r="B95" s="10" t="s">
        <v>2609</v>
      </c>
      <c r="C95" s="10" t="s">
        <v>2610</v>
      </c>
      <c r="D95" s="10"/>
      <c r="E95" s="10" t="s">
        <v>2574</v>
      </c>
      <c r="F95" s="10" t="s">
        <v>1230</v>
      </c>
      <c r="G95" s="10" t="s">
        <v>11759</v>
      </c>
      <c r="H95" s="10" t="s">
        <v>2612</v>
      </c>
      <c r="I95" s="10" t="s">
        <v>2581</v>
      </c>
      <c r="J95" s="10" t="s">
        <v>2611</v>
      </c>
      <c r="K95" s="10"/>
      <c r="L95" s="10"/>
      <c r="M95" s="10"/>
      <c r="N95" s="10"/>
      <c r="O95" s="10"/>
      <c r="P95" s="10"/>
      <c r="Q95" s="10"/>
      <c r="R95" s="10"/>
      <c r="S95" s="10"/>
      <c r="T95" s="10"/>
      <c r="U95" s="10" t="s">
        <v>11750</v>
      </c>
      <c r="V95" s="10" t="s">
        <v>11744</v>
      </c>
      <c r="W95" s="10"/>
      <c r="X95" s="10"/>
      <c r="Y95" s="10"/>
      <c r="Z95" s="10" t="s">
        <v>1450</v>
      </c>
      <c r="AA95" s="10" t="s">
        <v>1450</v>
      </c>
      <c r="AB95" s="10" t="s">
        <v>132</v>
      </c>
      <c r="AC95" s="10" t="s">
        <v>399</v>
      </c>
      <c r="AD95" s="10" t="s">
        <v>400</v>
      </c>
      <c r="AE95" s="10" t="s">
        <v>233</v>
      </c>
      <c r="AF95" s="10">
        <v>0.7</v>
      </c>
      <c r="AG95" s="10" t="s">
        <v>140</v>
      </c>
      <c r="AH95" s="11" t="s">
        <v>7891</v>
      </c>
    </row>
    <row r="96" spans="1:34" ht="409.6">
      <c r="A96" s="9" t="s">
        <v>2613</v>
      </c>
      <c r="B96" s="10" t="s">
        <v>2614</v>
      </c>
      <c r="C96" s="10" t="s">
        <v>2615</v>
      </c>
      <c r="D96" s="10"/>
      <c r="E96" s="10" t="s">
        <v>2574</v>
      </c>
      <c r="F96" s="10" t="s">
        <v>1230</v>
      </c>
      <c r="G96" s="10" t="s">
        <v>11759</v>
      </c>
      <c r="H96" s="10" t="s">
        <v>2617</v>
      </c>
      <c r="I96" s="10" t="s">
        <v>2581</v>
      </c>
      <c r="J96" s="10" t="s">
        <v>2616</v>
      </c>
      <c r="K96" s="10"/>
      <c r="L96" s="10"/>
      <c r="M96" s="10"/>
      <c r="N96" s="10"/>
      <c r="O96" s="10"/>
      <c r="P96" s="10"/>
      <c r="Q96" s="10"/>
      <c r="R96" s="10"/>
      <c r="S96" s="10"/>
      <c r="T96" s="10"/>
      <c r="U96" s="10" t="s">
        <v>11750</v>
      </c>
      <c r="V96" s="10" t="s">
        <v>11744</v>
      </c>
      <c r="W96" s="10"/>
      <c r="X96" s="10"/>
      <c r="Y96" s="10"/>
      <c r="Z96" s="10" t="s">
        <v>1450</v>
      </c>
      <c r="AA96" s="10" t="s">
        <v>1450</v>
      </c>
      <c r="AB96" s="10" t="s">
        <v>132</v>
      </c>
      <c r="AC96" s="10" t="s">
        <v>399</v>
      </c>
      <c r="AD96" s="10" t="s">
        <v>400</v>
      </c>
      <c r="AE96" s="10" t="s">
        <v>233</v>
      </c>
      <c r="AF96" s="10">
        <v>0.86</v>
      </c>
      <c r="AG96" s="10" t="s">
        <v>140</v>
      </c>
      <c r="AH96" s="11" t="s">
        <v>7891</v>
      </c>
    </row>
    <row r="97" spans="1:34" ht="409.6">
      <c r="A97" s="9" t="s">
        <v>2618</v>
      </c>
      <c r="B97" s="10" t="s">
        <v>2619</v>
      </c>
      <c r="C97" s="10" t="s">
        <v>1519</v>
      </c>
      <c r="D97" s="10" t="s">
        <v>2969</v>
      </c>
      <c r="E97" s="10" t="s">
        <v>2574</v>
      </c>
      <c r="F97" s="10" t="s">
        <v>1230</v>
      </c>
      <c r="G97" s="10" t="s">
        <v>11760</v>
      </c>
      <c r="H97" s="10" t="s">
        <v>2621</v>
      </c>
      <c r="I97" s="10" t="s">
        <v>2575</v>
      </c>
      <c r="J97" s="10" t="s">
        <v>2620</v>
      </c>
      <c r="K97" s="10"/>
      <c r="L97" s="10"/>
      <c r="M97" s="10"/>
      <c r="N97" s="10"/>
      <c r="O97" s="10"/>
      <c r="P97" s="10"/>
      <c r="Q97" s="10"/>
      <c r="R97" s="10"/>
      <c r="S97" s="10"/>
      <c r="T97" s="10"/>
      <c r="U97" s="10" t="s">
        <v>11750</v>
      </c>
      <c r="V97" s="10" t="s">
        <v>11744</v>
      </c>
      <c r="W97" s="10"/>
      <c r="X97" s="10"/>
      <c r="Y97" s="10"/>
      <c r="Z97" s="10" t="s">
        <v>1450</v>
      </c>
      <c r="AA97" s="10" t="s">
        <v>1450</v>
      </c>
      <c r="AB97" s="10" t="s">
        <v>132</v>
      </c>
      <c r="AC97" s="10" t="s">
        <v>399</v>
      </c>
      <c r="AD97" s="10" t="s">
        <v>400</v>
      </c>
      <c r="AE97" s="10" t="s">
        <v>233</v>
      </c>
      <c r="AF97" s="10">
        <v>0.86</v>
      </c>
      <c r="AG97" s="10" t="s">
        <v>140</v>
      </c>
      <c r="AH97" s="11" t="s">
        <v>7891</v>
      </c>
    </row>
    <row r="98" spans="1:34" ht="409.6">
      <c r="A98" s="9" t="s">
        <v>2622</v>
      </c>
      <c r="B98" s="10" t="s">
        <v>2623</v>
      </c>
      <c r="C98" s="10" t="s">
        <v>2624</v>
      </c>
      <c r="D98" s="10"/>
      <c r="E98" s="10" t="s">
        <v>2574</v>
      </c>
      <c r="F98" s="10" t="s">
        <v>1230</v>
      </c>
      <c r="G98" s="10" t="s">
        <v>11760</v>
      </c>
      <c r="H98" s="10" t="s">
        <v>2626</v>
      </c>
      <c r="I98" s="10" t="s">
        <v>2581</v>
      </c>
      <c r="J98" s="10" t="s">
        <v>2625</v>
      </c>
      <c r="K98" s="10"/>
      <c r="L98" s="10"/>
      <c r="M98" s="10"/>
      <c r="N98" s="10"/>
      <c r="O98" s="10"/>
      <c r="P98" s="10"/>
      <c r="Q98" s="10"/>
      <c r="R98" s="10"/>
      <c r="S98" s="10"/>
      <c r="T98" s="10"/>
      <c r="U98" s="10" t="s">
        <v>11750</v>
      </c>
      <c r="V98" s="10" t="s">
        <v>11744</v>
      </c>
      <c r="W98" s="10"/>
      <c r="X98" s="10"/>
      <c r="Y98" s="10"/>
      <c r="Z98" s="10" t="s">
        <v>1450</v>
      </c>
      <c r="AA98" s="10" t="s">
        <v>1450</v>
      </c>
      <c r="AB98" s="10" t="s">
        <v>132</v>
      </c>
      <c r="AC98" s="10" t="s">
        <v>399</v>
      </c>
      <c r="AD98" s="10" t="s">
        <v>400</v>
      </c>
      <c r="AE98" s="10" t="s">
        <v>233</v>
      </c>
      <c r="AF98" s="10">
        <v>0.7</v>
      </c>
      <c r="AG98" s="10" t="s">
        <v>140</v>
      </c>
      <c r="AH98" s="11" t="s">
        <v>7891</v>
      </c>
    </row>
    <row r="99" spans="1:34" ht="409.6">
      <c r="A99" s="9" t="s">
        <v>2627</v>
      </c>
      <c r="B99" s="10" t="s">
        <v>2628</v>
      </c>
      <c r="C99" s="10" t="s">
        <v>2629</v>
      </c>
      <c r="D99" s="10" t="s">
        <v>11792</v>
      </c>
      <c r="E99" s="10" t="s">
        <v>2574</v>
      </c>
      <c r="F99" s="10" t="s">
        <v>1230</v>
      </c>
      <c r="G99" s="10" t="s">
        <v>11760</v>
      </c>
      <c r="H99" s="10" t="s">
        <v>2631</v>
      </c>
      <c r="I99" s="10" t="s">
        <v>2581</v>
      </c>
      <c r="J99" s="10" t="s">
        <v>2630</v>
      </c>
      <c r="K99" s="10"/>
      <c r="L99" s="10"/>
      <c r="M99" s="10"/>
      <c r="N99" s="10"/>
      <c r="O99" s="10"/>
      <c r="P99" s="10"/>
      <c r="Q99" s="10"/>
      <c r="R99" s="10"/>
      <c r="S99" s="10"/>
      <c r="T99" s="10"/>
      <c r="U99" s="10" t="s">
        <v>11750</v>
      </c>
      <c r="V99" s="10" t="s">
        <v>11744</v>
      </c>
      <c r="W99" s="10"/>
      <c r="X99" s="10"/>
      <c r="Y99" s="10"/>
      <c r="Z99" s="10" t="s">
        <v>1450</v>
      </c>
      <c r="AA99" s="10" t="s">
        <v>1450</v>
      </c>
      <c r="AB99" s="10" t="s">
        <v>132</v>
      </c>
      <c r="AC99" s="10" t="s">
        <v>399</v>
      </c>
      <c r="AD99" s="10" t="s">
        <v>400</v>
      </c>
      <c r="AE99" s="10" t="s">
        <v>233</v>
      </c>
      <c r="AF99" s="10">
        <v>0.86</v>
      </c>
      <c r="AG99" s="10" t="s">
        <v>140</v>
      </c>
      <c r="AH99" s="11" t="s">
        <v>7891</v>
      </c>
    </row>
    <row r="100" spans="1:34" ht="409.6">
      <c r="A100" s="9" t="s">
        <v>2699</v>
      </c>
      <c r="B100" s="10" t="s">
        <v>2700</v>
      </c>
      <c r="C100" s="10" t="s">
        <v>2700</v>
      </c>
      <c r="D100" s="10"/>
      <c r="E100" s="10" t="s">
        <v>2701</v>
      </c>
      <c r="F100" s="10" t="s">
        <v>1230</v>
      </c>
      <c r="G100" s="10" t="s">
        <v>11765</v>
      </c>
      <c r="H100" s="10" t="s">
        <v>2664</v>
      </c>
      <c r="I100" s="10"/>
      <c r="J100" s="10" t="s">
        <v>11793</v>
      </c>
      <c r="K100" s="10"/>
      <c r="L100" s="10"/>
      <c r="M100" s="10"/>
      <c r="N100" s="10"/>
      <c r="O100" s="10"/>
      <c r="P100" s="10"/>
      <c r="Q100" s="10"/>
      <c r="R100" s="10"/>
      <c r="S100" s="10"/>
      <c r="T100" s="10"/>
      <c r="U100" s="10" t="s">
        <v>11750</v>
      </c>
      <c r="V100" s="10" t="s">
        <v>11775</v>
      </c>
      <c r="W100" s="10"/>
      <c r="X100" s="10"/>
      <c r="Y100" s="10"/>
      <c r="Z100" s="10" t="s">
        <v>1450</v>
      </c>
      <c r="AA100" s="10" t="s">
        <v>1450</v>
      </c>
      <c r="AB100" s="10" t="s">
        <v>132</v>
      </c>
      <c r="AC100" s="10" t="s">
        <v>405</v>
      </c>
      <c r="AD100" s="10" t="s">
        <v>406</v>
      </c>
      <c r="AE100" s="10" t="s">
        <v>233</v>
      </c>
      <c r="AF100" s="10">
        <v>0.83</v>
      </c>
      <c r="AG100" s="10" t="s">
        <v>140</v>
      </c>
      <c r="AH100" s="11" t="s">
        <v>7891</v>
      </c>
    </row>
    <row r="101" spans="1:34" ht="409.6">
      <c r="A101" s="9" t="s">
        <v>2703</v>
      </c>
      <c r="B101" s="10" t="s">
        <v>2704</v>
      </c>
      <c r="C101" s="10" t="s">
        <v>2704</v>
      </c>
      <c r="D101" s="10"/>
      <c r="E101" s="10" t="s">
        <v>2701</v>
      </c>
      <c r="F101" s="10" t="s">
        <v>1230</v>
      </c>
      <c r="G101" s="10" t="s">
        <v>11765</v>
      </c>
      <c r="H101" s="10" t="s">
        <v>2664</v>
      </c>
      <c r="I101" s="10"/>
      <c r="J101" s="10" t="s">
        <v>11793</v>
      </c>
      <c r="K101" s="10"/>
      <c r="L101" s="10"/>
      <c r="M101" s="10"/>
      <c r="N101" s="10"/>
      <c r="O101" s="10"/>
      <c r="P101" s="10"/>
      <c r="Q101" s="10"/>
      <c r="R101" s="10"/>
      <c r="S101" s="10"/>
      <c r="T101" s="10"/>
      <c r="U101" s="10" t="s">
        <v>11750</v>
      </c>
      <c r="V101" s="10" t="s">
        <v>11775</v>
      </c>
      <c r="W101" s="10"/>
      <c r="X101" s="10"/>
      <c r="Y101" s="10"/>
      <c r="Z101" s="10" t="s">
        <v>1450</v>
      </c>
      <c r="AA101" s="10" t="s">
        <v>1450</v>
      </c>
      <c r="AB101" s="10" t="s">
        <v>132</v>
      </c>
      <c r="AC101" s="10" t="s">
        <v>405</v>
      </c>
      <c r="AD101" s="10" t="s">
        <v>406</v>
      </c>
      <c r="AE101" s="10" t="s">
        <v>233</v>
      </c>
      <c r="AF101" s="10">
        <v>0.83</v>
      </c>
      <c r="AG101" s="10" t="s">
        <v>140</v>
      </c>
      <c r="AH101" s="11" t="s">
        <v>7891</v>
      </c>
    </row>
    <row r="102" spans="1:34" ht="409.6">
      <c r="A102" s="9" t="s">
        <v>2705</v>
      </c>
      <c r="B102" s="10" t="s">
        <v>2706</v>
      </c>
      <c r="C102" s="10" t="s">
        <v>2706</v>
      </c>
      <c r="D102" s="10"/>
      <c r="E102" s="10" t="s">
        <v>2701</v>
      </c>
      <c r="F102" s="10" t="s">
        <v>1230</v>
      </c>
      <c r="G102" s="10" t="s">
        <v>11765</v>
      </c>
      <c r="H102" s="10" t="s">
        <v>2664</v>
      </c>
      <c r="I102" s="10"/>
      <c r="J102" s="10" t="s">
        <v>11793</v>
      </c>
      <c r="K102" s="10"/>
      <c r="L102" s="10"/>
      <c r="M102" s="10"/>
      <c r="N102" s="10"/>
      <c r="O102" s="10"/>
      <c r="P102" s="10"/>
      <c r="Q102" s="10"/>
      <c r="R102" s="10"/>
      <c r="S102" s="10"/>
      <c r="T102" s="10"/>
      <c r="U102" s="10" t="s">
        <v>11750</v>
      </c>
      <c r="V102" s="10" t="s">
        <v>11775</v>
      </c>
      <c r="W102" s="10"/>
      <c r="X102" s="10"/>
      <c r="Y102" s="10"/>
      <c r="Z102" s="10" t="s">
        <v>1450</v>
      </c>
      <c r="AA102" s="10" t="s">
        <v>1450</v>
      </c>
      <c r="AB102" s="10" t="s">
        <v>132</v>
      </c>
      <c r="AC102" s="10" t="s">
        <v>405</v>
      </c>
      <c r="AD102" s="10" t="s">
        <v>406</v>
      </c>
      <c r="AE102" s="10" t="s">
        <v>233</v>
      </c>
      <c r="AF102" s="10">
        <v>0.83</v>
      </c>
      <c r="AG102" s="10" t="s">
        <v>140</v>
      </c>
      <c r="AH102" s="11" t="s">
        <v>7891</v>
      </c>
    </row>
    <row r="103" spans="1:34" ht="409.6">
      <c r="A103" s="9" t="s">
        <v>2707</v>
      </c>
      <c r="B103" s="10" t="s">
        <v>2708</v>
      </c>
      <c r="C103" s="10" t="s">
        <v>2708</v>
      </c>
      <c r="D103" s="10"/>
      <c r="E103" s="10" t="s">
        <v>2701</v>
      </c>
      <c r="F103" s="10" t="s">
        <v>1230</v>
      </c>
      <c r="G103" s="10" t="s">
        <v>11765</v>
      </c>
      <c r="H103" s="10" t="s">
        <v>2664</v>
      </c>
      <c r="I103" s="10"/>
      <c r="J103" s="10" t="s">
        <v>11793</v>
      </c>
      <c r="K103" s="10"/>
      <c r="L103" s="10"/>
      <c r="M103" s="10"/>
      <c r="N103" s="10"/>
      <c r="O103" s="10"/>
      <c r="P103" s="10"/>
      <c r="Q103" s="10"/>
      <c r="R103" s="10"/>
      <c r="S103" s="10"/>
      <c r="T103" s="10"/>
      <c r="U103" s="10" t="s">
        <v>11750</v>
      </c>
      <c r="V103" s="10" t="s">
        <v>11775</v>
      </c>
      <c r="W103" s="10"/>
      <c r="X103" s="10"/>
      <c r="Y103" s="10"/>
      <c r="Z103" s="10" t="s">
        <v>1450</v>
      </c>
      <c r="AA103" s="10" t="s">
        <v>1450</v>
      </c>
      <c r="AB103" s="10" t="s">
        <v>132</v>
      </c>
      <c r="AC103" s="10" t="s">
        <v>405</v>
      </c>
      <c r="AD103" s="10" t="s">
        <v>406</v>
      </c>
      <c r="AE103" s="10" t="s">
        <v>233</v>
      </c>
      <c r="AF103" s="10">
        <v>0.83</v>
      </c>
      <c r="AG103" s="10" t="s">
        <v>140</v>
      </c>
      <c r="AH103" s="11" t="s">
        <v>7891</v>
      </c>
    </row>
    <row r="104" spans="1:34" ht="409.6">
      <c r="A104" s="9" t="s">
        <v>2709</v>
      </c>
      <c r="B104" s="10" t="s">
        <v>2710</v>
      </c>
      <c r="C104" s="10" t="s">
        <v>2710</v>
      </c>
      <c r="D104" s="10"/>
      <c r="E104" s="10" t="s">
        <v>2701</v>
      </c>
      <c r="F104" s="10" t="s">
        <v>1230</v>
      </c>
      <c r="G104" s="10" t="s">
        <v>11765</v>
      </c>
      <c r="H104" s="10" t="s">
        <v>2664</v>
      </c>
      <c r="I104" s="10"/>
      <c r="J104" s="10" t="s">
        <v>11793</v>
      </c>
      <c r="K104" s="10"/>
      <c r="L104" s="10"/>
      <c r="M104" s="10"/>
      <c r="N104" s="10"/>
      <c r="O104" s="10"/>
      <c r="P104" s="10"/>
      <c r="Q104" s="10"/>
      <c r="R104" s="10"/>
      <c r="S104" s="10"/>
      <c r="T104" s="10"/>
      <c r="U104" s="10" t="s">
        <v>11750</v>
      </c>
      <c r="V104" s="10" t="s">
        <v>11775</v>
      </c>
      <c r="W104" s="10"/>
      <c r="X104" s="10"/>
      <c r="Y104" s="10"/>
      <c r="Z104" s="10" t="s">
        <v>1450</v>
      </c>
      <c r="AA104" s="10" t="s">
        <v>1450</v>
      </c>
      <c r="AB104" s="10" t="s">
        <v>132</v>
      </c>
      <c r="AC104" s="10" t="s">
        <v>405</v>
      </c>
      <c r="AD104" s="10" t="s">
        <v>406</v>
      </c>
      <c r="AE104" s="10" t="s">
        <v>233</v>
      </c>
      <c r="AF104" s="10">
        <v>0.83</v>
      </c>
      <c r="AG104" s="10" t="s">
        <v>140</v>
      </c>
      <c r="AH104" s="11" t="s">
        <v>7891</v>
      </c>
    </row>
    <row r="105" spans="1:34" ht="409.6">
      <c r="A105" s="9" t="s">
        <v>2711</v>
      </c>
      <c r="B105" s="10" t="s">
        <v>2712</v>
      </c>
      <c r="C105" s="10" t="s">
        <v>2712</v>
      </c>
      <c r="D105" s="10"/>
      <c r="E105" s="10" t="s">
        <v>2701</v>
      </c>
      <c r="F105" s="10" t="s">
        <v>1230</v>
      </c>
      <c r="G105" s="10" t="s">
        <v>11765</v>
      </c>
      <c r="H105" s="10" t="s">
        <v>2664</v>
      </c>
      <c r="I105" s="10"/>
      <c r="J105" s="10" t="s">
        <v>11793</v>
      </c>
      <c r="K105" s="10"/>
      <c r="L105" s="10"/>
      <c r="M105" s="10"/>
      <c r="N105" s="10"/>
      <c r="O105" s="10"/>
      <c r="P105" s="10"/>
      <c r="Q105" s="10"/>
      <c r="R105" s="10"/>
      <c r="S105" s="10"/>
      <c r="T105" s="10"/>
      <c r="U105" s="10" t="s">
        <v>11750</v>
      </c>
      <c r="V105" s="10" t="s">
        <v>11775</v>
      </c>
      <c r="W105" s="10"/>
      <c r="X105" s="10"/>
      <c r="Y105" s="10"/>
      <c r="Z105" s="10" t="s">
        <v>1450</v>
      </c>
      <c r="AA105" s="10" t="s">
        <v>1450</v>
      </c>
      <c r="AB105" s="10" t="s">
        <v>132</v>
      </c>
      <c r="AC105" s="10" t="s">
        <v>405</v>
      </c>
      <c r="AD105" s="10" t="s">
        <v>406</v>
      </c>
      <c r="AE105" s="10" t="s">
        <v>233</v>
      </c>
      <c r="AF105" s="10">
        <v>0.83</v>
      </c>
      <c r="AG105" s="10" t="s">
        <v>140</v>
      </c>
      <c r="AH105" s="11" t="s">
        <v>11794</v>
      </c>
    </row>
    <row r="106" spans="1:34" ht="409.6">
      <c r="A106" s="9" t="s">
        <v>2713</v>
      </c>
      <c r="B106" s="10" t="s">
        <v>2714</v>
      </c>
      <c r="C106" s="10" t="s">
        <v>2714</v>
      </c>
      <c r="D106" s="10"/>
      <c r="E106" s="10" t="s">
        <v>2701</v>
      </c>
      <c r="F106" s="10" t="s">
        <v>1230</v>
      </c>
      <c r="G106" s="10" t="s">
        <v>11765</v>
      </c>
      <c r="H106" s="10" t="s">
        <v>2664</v>
      </c>
      <c r="I106" s="10"/>
      <c r="J106" s="10" t="s">
        <v>11793</v>
      </c>
      <c r="K106" s="10"/>
      <c r="L106" s="10"/>
      <c r="M106" s="10"/>
      <c r="N106" s="10"/>
      <c r="O106" s="10"/>
      <c r="P106" s="10"/>
      <c r="Q106" s="10"/>
      <c r="R106" s="10"/>
      <c r="S106" s="10"/>
      <c r="T106" s="10"/>
      <c r="U106" s="10" t="s">
        <v>11750</v>
      </c>
      <c r="V106" s="10" t="s">
        <v>11775</v>
      </c>
      <c r="W106" s="10"/>
      <c r="X106" s="10"/>
      <c r="Y106" s="10"/>
      <c r="Z106" s="10" t="s">
        <v>1450</v>
      </c>
      <c r="AA106" s="10" t="s">
        <v>1450</v>
      </c>
      <c r="AB106" s="10" t="s">
        <v>132</v>
      </c>
      <c r="AC106" s="10" t="s">
        <v>405</v>
      </c>
      <c r="AD106" s="10" t="s">
        <v>406</v>
      </c>
      <c r="AE106" s="10" t="s">
        <v>233</v>
      </c>
      <c r="AF106" s="10">
        <v>0.83</v>
      </c>
      <c r="AG106" s="10" t="s">
        <v>140</v>
      </c>
      <c r="AH106" s="11" t="s">
        <v>11794</v>
      </c>
    </row>
    <row r="107" spans="1:34" ht="409.6">
      <c r="A107" s="9" t="s">
        <v>2715</v>
      </c>
      <c r="B107" s="10" t="s">
        <v>2716</v>
      </c>
      <c r="C107" s="10" t="s">
        <v>1792</v>
      </c>
      <c r="D107" s="10" t="s">
        <v>1792</v>
      </c>
      <c r="E107" s="10" t="s">
        <v>2701</v>
      </c>
      <c r="F107" s="10" t="s">
        <v>1230</v>
      </c>
      <c r="G107" s="10" t="s">
        <v>11765</v>
      </c>
      <c r="H107" s="10" t="s">
        <v>2664</v>
      </c>
      <c r="I107" s="10"/>
      <c r="J107" s="10" t="s">
        <v>11793</v>
      </c>
      <c r="K107" s="10"/>
      <c r="L107" s="10"/>
      <c r="M107" s="10"/>
      <c r="N107" s="10"/>
      <c r="O107" s="10"/>
      <c r="P107" s="10"/>
      <c r="Q107" s="10"/>
      <c r="R107" s="10"/>
      <c r="S107" s="10"/>
      <c r="T107" s="10"/>
      <c r="U107" s="10" t="s">
        <v>11750</v>
      </c>
      <c r="V107" s="10" t="s">
        <v>11775</v>
      </c>
      <c r="W107" s="10"/>
      <c r="X107" s="10"/>
      <c r="Y107" s="10"/>
      <c r="Z107" s="10" t="s">
        <v>1450</v>
      </c>
      <c r="AA107" s="10" t="s">
        <v>1450</v>
      </c>
      <c r="AB107" s="10" t="s">
        <v>132</v>
      </c>
      <c r="AC107" s="10" t="s">
        <v>405</v>
      </c>
      <c r="AD107" s="10" t="s">
        <v>406</v>
      </c>
      <c r="AE107" s="10" t="s">
        <v>233</v>
      </c>
      <c r="AF107" s="10">
        <v>0.83</v>
      </c>
      <c r="AG107" s="10" t="s">
        <v>140</v>
      </c>
      <c r="AH107" s="11" t="s">
        <v>7891</v>
      </c>
    </row>
    <row r="108" spans="1:34" ht="409.6">
      <c r="A108" s="9" t="s">
        <v>2717</v>
      </c>
      <c r="B108" s="10" t="s">
        <v>2718</v>
      </c>
      <c r="C108" s="10" t="s">
        <v>1802</v>
      </c>
      <c r="D108" s="10" t="s">
        <v>1802</v>
      </c>
      <c r="E108" s="10" t="s">
        <v>2701</v>
      </c>
      <c r="F108" s="10" t="s">
        <v>1230</v>
      </c>
      <c r="G108" s="10" t="s">
        <v>11765</v>
      </c>
      <c r="H108" s="10" t="s">
        <v>2664</v>
      </c>
      <c r="I108" s="10"/>
      <c r="J108" s="10" t="s">
        <v>11793</v>
      </c>
      <c r="K108" s="10"/>
      <c r="L108" s="10"/>
      <c r="M108" s="10"/>
      <c r="N108" s="10"/>
      <c r="O108" s="10"/>
      <c r="P108" s="10"/>
      <c r="Q108" s="10"/>
      <c r="R108" s="10"/>
      <c r="S108" s="10"/>
      <c r="T108" s="10"/>
      <c r="U108" s="10" t="s">
        <v>11750</v>
      </c>
      <c r="V108" s="10" t="s">
        <v>11775</v>
      </c>
      <c r="W108" s="10"/>
      <c r="X108" s="10"/>
      <c r="Y108" s="10"/>
      <c r="Z108" s="10" t="s">
        <v>1450</v>
      </c>
      <c r="AA108" s="10" t="s">
        <v>1450</v>
      </c>
      <c r="AB108" s="10" t="s">
        <v>132</v>
      </c>
      <c r="AC108" s="10" t="s">
        <v>405</v>
      </c>
      <c r="AD108" s="10" t="s">
        <v>406</v>
      </c>
      <c r="AE108" s="10" t="s">
        <v>233</v>
      </c>
      <c r="AF108" s="10">
        <v>0.83</v>
      </c>
      <c r="AG108" s="10" t="s">
        <v>140</v>
      </c>
      <c r="AH108" s="11" t="s">
        <v>7891</v>
      </c>
    </row>
    <row r="109" spans="1:34" ht="409.6">
      <c r="A109" s="9" t="s">
        <v>2719</v>
      </c>
      <c r="B109" s="10" t="s">
        <v>2720</v>
      </c>
      <c r="C109" s="10" t="s">
        <v>2720</v>
      </c>
      <c r="D109" s="10"/>
      <c r="E109" s="10" t="s">
        <v>2701</v>
      </c>
      <c r="F109" s="10" t="s">
        <v>1230</v>
      </c>
      <c r="G109" s="10" t="s">
        <v>11765</v>
      </c>
      <c r="H109" s="10" t="s">
        <v>2664</v>
      </c>
      <c r="I109" s="10"/>
      <c r="J109" s="10" t="s">
        <v>11793</v>
      </c>
      <c r="K109" s="10"/>
      <c r="L109" s="10"/>
      <c r="M109" s="10"/>
      <c r="N109" s="10"/>
      <c r="O109" s="10"/>
      <c r="P109" s="10"/>
      <c r="Q109" s="10"/>
      <c r="R109" s="10"/>
      <c r="S109" s="10"/>
      <c r="T109" s="10"/>
      <c r="U109" s="10" t="s">
        <v>11750</v>
      </c>
      <c r="V109" s="10" t="s">
        <v>11775</v>
      </c>
      <c r="W109" s="10"/>
      <c r="X109" s="10"/>
      <c r="Y109" s="10"/>
      <c r="Z109" s="10" t="s">
        <v>1450</v>
      </c>
      <c r="AA109" s="10" t="s">
        <v>1450</v>
      </c>
      <c r="AB109" s="10" t="s">
        <v>132</v>
      </c>
      <c r="AC109" s="10" t="s">
        <v>405</v>
      </c>
      <c r="AD109" s="10" t="s">
        <v>406</v>
      </c>
      <c r="AE109" s="10" t="s">
        <v>233</v>
      </c>
      <c r="AF109" s="10">
        <v>0.83</v>
      </c>
      <c r="AG109" s="10" t="s">
        <v>140</v>
      </c>
      <c r="AH109" s="11" t="s">
        <v>7891</v>
      </c>
    </row>
    <row r="110" spans="1:34" ht="409.6">
      <c r="A110" s="9" t="s">
        <v>2721</v>
      </c>
      <c r="B110" s="10" t="s">
        <v>2722</v>
      </c>
      <c r="C110" s="10" t="s">
        <v>2722</v>
      </c>
      <c r="D110" s="10"/>
      <c r="E110" s="10" t="s">
        <v>2701</v>
      </c>
      <c r="F110" s="10" t="s">
        <v>1230</v>
      </c>
      <c r="G110" s="10" t="s">
        <v>11765</v>
      </c>
      <c r="H110" s="10" t="s">
        <v>2664</v>
      </c>
      <c r="I110" s="10"/>
      <c r="J110" s="10" t="s">
        <v>11793</v>
      </c>
      <c r="K110" s="10"/>
      <c r="L110" s="10"/>
      <c r="M110" s="10"/>
      <c r="N110" s="10"/>
      <c r="O110" s="10"/>
      <c r="P110" s="10"/>
      <c r="Q110" s="10"/>
      <c r="R110" s="10"/>
      <c r="S110" s="10"/>
      <c r="T110" s="10"/>
      <c r="U110" s="10" t="s">
        <v>11750</v>
      </c>
      <c r="V110" s="10" t="s">
        <v>11775</v>
      </c>
      <c r="W110" s="10"/>
      <c r="X110" s="10"/>
      <c r="Y110" s="10"/>
      <c r="Z110" s="10" t="s">
        <v>1450</v>
      </c>
      <c r="AA110" s="10" t="s">
        <v>1450</v>
      </c>
      <c r="AB110" s="10" t="s">
        <v>132</v>
      </c>
      <c r="AC110" s="10" t="s">
        <v>405</v>
      </c>
      <c r="AD110" s="10" t="s">
        <v>406</v>
      </c>
      <c r="AE110" s="10" t="s">
        <v>233</v>
      </c>
      <c r="AF110" s="10">
        <v>0.83</v>
      </c>
      <c r="AG110" s="10" t="s">
        <v>140</v>
      </c>
      <c r="AH110" s="11" t="s">
        <v>7891</v>
      </c>
    </row>
    <row r="111" spans="1:34" ht="409.6">
      <c r="A111" s="9" t="s">
        <v>2723</v>
      </c>
      <c r="B111" s="10" t="s">
        <v>2724</v>
      </c>
      <c r="C111" s="10" t="s">
        <v>2724</v>
      </c>
      <c r="D111" s="10"/>
      <c r="E111" s="10" t="s">
        <v>2701</v>
      </c>
      <c r="F111" s="10" t="s">
        <v>1230</v>
      </c>
      <c r="G111" s="10" t="s">
        <v>11765</v>
      </c>
      <c r="H111" s="10" t="s">
        <v>2664</v>
      </c>
      <c r="I111" s="10"/>
      <c r="J111" s="10" t="s">
        <v>11793</v>
      </c>
      <c r="K111" s="10"/>
      <c r="L111" s="10"/>
      <c r="M111" s="10"/>
      <c r="N111" s="10"/>
      <c r="O111" s="10"/>
      <c r="P111" s="10"/>
      <c r="Q111" s="10"/>
      <c r="R111" s="10"/>
      <c r="S111" s="10"/>
      <c r="T111" s="10"/>
      <c r="U111" s="10" t="s">
        <v>11750</v>
      </c>
      <c r="V111" s="10" t="s">
        <v>11775</v>
      </c>
      <c r="W111" s="10"/>
      <c r="X111" s="10"/>
      <c r="Y111" s="10"/>
      <c r="Z111" s="10" t="s">
        <v>1450</v>
      </c>
      <c r="AA111" s="10" t="s">
        <v>1450</v>
      </c>
      <c r="AB111" s="10" t="s">
        <v>132</v>
      </c>
      <c r="AC111" s="10" t="s">
        <v>405</v>
      </c>
      <c r="AD111" s="10" t="s">
        <v>406</v>
      </c>
      <c r="AE111" s="10" t="s">
        <v>233</v>
      </c>
      <c r="AF111" s="10">
        <v>0.83</v>
      </c>
      <c r="AG111" s="10" t="s">
        <v>140</v>
      </c>
      <c r="AH111" s="11" t="s">
        <v>7891</v>
      </c>
    </row>
    <row r="112" spans="1:34" ht="409.6">
      <c r="A112" s="9" t="s">
        <v>2738</v>
      </c>
      <c r="B112" s="10" t="s">
        <v>2739</v>
      </c>
      <c r="C112" s="10" t="s">
        <v>2739</v>
      </c>
      <c r="D112" s="10"/>
      <c r="E112" s="10" t="s">
        <v>2701</v>
      </c>
      <c r="F112" s="10" t="s">
        <v>1230</v>
      </c>
      <c r="G112" s="10" t="s">
        <v>11765</v>
      </c>
      <c r="H112" s="10" t="s">
        <v>2727</v>
      </c>
      <c r="I112" s="10"/>
      <c r="J112" s="10" t="s">
        <v>11793</v>
      </c>
      <c r="K112" s="10"/>
      <c r="L112" s="10"/>
      <c r="M112" s="10"/>
      <c r="N112" s="10"/>
      <c r="O112" s="10"/>
      <c r="P112" s="10"/>
      <c r="Q112" s="10"/>
      <c r="R112" s="10"/>
      <c r="S112" s="10"/>
      <c r="T112" s="10"/>
      <c r="U112" s="10" t="s">
        <v>11750</v>
      </c>
      <c r="V112" s="10" t="s">
        <v>11775</v>
      </c>
      <c r="W112" s="10"/>
      <c r="X112" s="10"/>
      <c r="Y112" s="10"/>
      <c r="Z112" s="10" t="s">
        <v>1450</v>
      </c>
      <c r="AA112" s="10" t="s">
        <v>1450</v>
      </c>
      <c r="AB112" s="10" t="s">
        <v>132</v>
      </c>
      <c r="AC112" s="10" t="s">
        <v>410</v>
      </c>
      <c r="AD112" s="10" t="s">
        <v>411</v>
      </c>
      <c r="AE112" s="10" t="s">
        <v>233</v>
      </c>
      <c r="AF112" s="10">
        <v>0.83</v>
      </c>
      <c r="AG112" s="10" t="s">
        <v>140</v>
      </c>
      <c r="AH112" s="11" t="s">
        <v>7891</v>
      </c>
    </row>
    <row r="113" spans="1:34" ht="409.6">
      <c r="A113" s="9" t="s">
        <v>2740</v>
      </c>
      <c r="B113" s="10" t="s">
        <v>2741</v>
      </c>
      <c r="C113" s="10" t="s">
        <v>2741</v>
      </c>
      <c r="D113" s="10"/>
      <c r="E113" s="10" t="s">
        <v>2701</v>
      </c>
      <c r="F113" s="10" t="s">
        <v>1230</v>
      </c>
      <c r="G113" s="10" t="s">
        <v>11765</v>
      </c>
      <c r="H113" s="10" t="s">
        <v>2727</v>
      </c>
      <c r="I113" s="10"/>
      <c r="J113" s="10" t="s">
        <v>11793</v>
      </c>
      <c r="K113" s="10"/>
      <c r="L113" s="10"/>
      <c r="M113" s="10"/>
      <c r="N113" s="10"/>
      <c r="O113" s="10"/>
      <c r="P113" s="10"/>
      <c r="Q113" s="10"/>
      <c r="R113" s="10"/>
      <c r="S113" s="10"/>
      <c r="T113" s="10"/>
      <c r="U113" s="10" t="s">
        <v>11750</v>
      </c>
      <c r="V113" s="10" t="s">
        <v>11775</v>
      </c>
      <c r="W113" s="10"/>
      <c r="X113" s="10"/>
      <c r="Y113" s="10"/>
      <c r="Z113" s="10" t="s">
        <v>1450</v>
      </c>
      <c r="AA113" s="10" t="s">
        <v>1450</v>
      </c>
      <c r="AB113" s="10" t="s">
        <v>132</v>
      </c>
      <c r="AC113" s="10" t="s">
        <v>410</v>
      </c>
      <c r="AD113" s="10" t="s">
        <v>411</v>
      </c>
      <c r="AE113" s="10" t="s">
        <v>233</v>
      </c>
      <c r="AF113" s="10">
        <v>0.83</v>
      </c>
      <c r="AG113" s="10" t="s">
        <v>140</v>
      </c>
      <c r="AH113" s="11" t="s">
        <v>7891</v>
      </c>
    </row>
    <row r="114" spans="1:34" ht="409.6">
      <c r="A114" s="9" t="s">
        <v>2742</v>
      </c>
      <c r="B114" s="10" t="s">
        <v>2743</v>
      </c>
      <c r="C114" s="10" t="s">
        <v>2743</v>
      </c>
      <c r="D114" s="10"/>
      <c r="E114" s="10" t="s">
        <v>2701</v>
      </c>
      <c r="F114" s="10" t="s">
        <v>1230</v>
      </c>
      <c r="G114" s="10" t="s">
        <v>11765</v>
      </c>
      <c r="H114" s="10" t="s">
        <v>2727</v>
      </c>
      <c r="I114" s="10"/>
      <c r="J114" s="10" t="s">
        <v>11793</v>
      </c>
      <c r="K114" s="10"/>
      <c r="L114" s="10"/>
      <c r="M114" s="10"/>
      <c r="N114" s="10"/>
      <c r="O114" s="10"/>
      <c r="P114" s="10"/>
      <c r="Q114" s="10"/>
      <c r="R114" s="10"/>
      <c r="S114" s="10"/>
      <c r="T114" s="10"/>
      <c r="U114" s="10" t="s">
        <v>11750</v>
      </c>
      <c r="V114" s="10" t="s">
        <v>11775</v>
      </c>
      <c r="W114" s="10"/>
      <c r="X114" s="10"/>
      <c r="Y114" s="10"/>
      <c r="Z114" s="10" t="s">
        <v>1450</v>
      </c>
      <c r="AA114" s="10" t="s">
        <v>1450</v>
      </c>
      <c r="AB114" s="10" t="s">
        <v>132</v>
      </c>
      <c r="AC114" s="10" t="s">
        <v>410</v>
      </c>
      <c r="AD114" s="10" t="s">
        <v>411</v>
      </c>
      <c r="AE114" s="10" t="s">
        <v>233</v>
      </c>
      <c r="AF114" s="10">
        <v>0.83</v>
      </c>
      <c r="AG114" s="10" t="s">
        <v>140</v>
      </c>
      <c r="AH114" s="11" t="s">
        <v>7891</v>
      </c>
    </row>
    <row r="115" spans="1:34" ht="409.6">
      <c r="A115" s="9" t="s">
        <v>2778</v>
      </c>
      <c r="B115" s="10" t="s">
        <v>2779</v>
      </c>
      <c r="C115" s="10" t="s">
        <v>1594</v>
      </c>
      <c r="D115" s="10" t="s">
        <v>1594</v>
      </c>
      <c r="E115" s="10" t="s">
        <v>2701</v>
      </c>
      <c r="F115" s="10" t="s">
        <v>1230</v>
      </c>
      <c r="G115" s="10" t="s">
        <v>11765</v>
      </c>
      <c r="H115" s="10" t="s">
        <v>2746</v>
      </c>
      <c r="I115" s="10"/>
      <c r="J115" s="10" t="s">
        <v>11793</v>
      </c>
      <c r="K115" s="10"/>
      <c r="L115" s="10"/>
      <c r="M115" s="10"/>
      <c r="N115" s="10"/>
      <c r="O115" s="10"/>
      <c r="P115" s="10"/>
      <c r="Q115" s="10"/>
      <c r="R115" s="10"/>
      <c r="S115" s="10"/>
      <c r="T115" s="10"/>
      <c r="U115" s="10" t="s">
        <v>11750</v>
      </c>
      <c r="V115" s="10" t="s">
        <v>11775</v>
      </c>
      <c r="W115" s="10"/>
      <c r="X115" s="10"/>
      <c r="Y115" s="10"/>
      <c r="Z115" s="10" t="s">
        <v>1450</v>
      </c>
      <c r="AA115" s="10" t="s">
        <v>1450</v>
      </c>
      <c r="AB115" s="10" t="s">
        <v>132</v>
      </c>
      <c r="AC115" s="10" t="s">
        <v>414</v>
      </c>
      <c r="AD115" s="10" t="s">
        <v>415</v>
      </c>
      <c r="AE115" s="10" t="s">
        <v>233</v>
      </c>
      <c r="AF115" s="10">
        <v>0.83</v>
      </c>
      <c r="AG115" s="10" t="s">
        <v>140</v>
      </c>
      <c r="AH115" s="11" t="s">
        <v>7891</v>
      </c>
    </row>
    <row r="116" spans="1:34" ht="409.6">
      <c r="A116" s="9" t="s">
        <v>2780</v>
      </c>
      <c r="B116" s="10" t="s">
        <v>2781</v>
      </c>
      <c r="C116" s="10" t="s">
        <v>1601</v>
      </c>
      <c r="D116" s="10" t="s">
        <v>1601</v>
      </c>
      <c r="E116" s="10" t="s">
        <v>2701</v>
      </c>
      <c r="F116" s="10" t="s">
        <v>1230</v>
      </c>
      <c r="G116" s="10" t="s">
        <v>11765</v>
      </c>
      <c r="H116" s="10" t="s">
        <v>2746</v>
      </c>
      <c r="I116" s="10"/>
      <c r="J116" s="10" t="s">
        <v>11793</v>
      </c>
      <c r="K116" s="10"/>
      <c r="L116" s="10"/>
      <c r="M116" s="10"/>
      <c r="N116" s="10"/>
      <c r="O116" s="10"/>
      <c r="P116" s="10"/>
      <c r="Q116" s="10"/>
      <c r="R116" s="10"/>
      <c r="S116" s="10"/>
      <c r="T116" s="10"/>
      <c r="U116" s="10" t="s">
        <v>11750</v>
      </c>
      <c r="V116" s="10" t="s">
        <v>11775</v>
      </c>
      <c r="W116" s="10"/>
      <c r="X116" s="10"/>
      <c r="Y116" s="10"/>
      <c r="Z116" s="10" t="s">
        <v>1450</v>
      </c>
      <c r="AA116" s="10" t="s">
        <v>1450</v>
      </c>
      <c r="AB116" s="10" t="s">
        <v>132</v>
      </c>
      <c r="AC116" s="10" t="s">
        <v>414</v>
      </c>
      <c r="AD116" s="10" t="s">
        <v>415</v>
      </c>
      <c r="AE116" s="10" t="s">
        <v>233</v>
      </c>
      <c r="AF116" s="10">
        <v>0.83</v>
      </c>
      <c r="AG116" s="10" t="s">
        <v>140</v>
      </c>
      <c r="AH116" s="11" t="s">
        <v>7891</v>
      </c>
    </row>
    <row r="117" spans="1:34" ht="409.6">
      <c r="A117" s="9" t="s">
        <v>2782</v>
      </c>
      <c r="B117" s="10" t="s">
        <v>2783</v>
      </c>
      <c r="C117" s="10" t="s">
        <v>2783</v>
      </c>
      <c r="D117" s="10"/>
      <c r="E117" s="10" t="s">
        <v>2701</v>
      </c>
      <c r="F117" s="10" t="s">
        <v>1230</v>
      </c>
      <c r="G117" s="10" t="s">
        <v>11765</v>
      </c>
      <c r="H117" s="10" t="s">
        <v>2746</v>
      </c>
      <c r="I117" s="10"/>
      <c r="J117" s="10" t="s">
        <v>11793</v>
      </c>
      <c r="K117" s="10"/>
      <c r="L117" s="10"/>
      <c r="M117" s="10"/>
      <c r="N117" s="10"/>
      <c r="O117" s="10"/>
      <c r="P117" s="10"/>
      <c r="Q117" s="10"/>
      <c r="R117" s="10"/>
      <c r="S117" s="10"/>
      <c r="T117" s="10"/>
      <c r="U117" s="10" t="s">
        <v>11750</v>
      </c>
      <c r="V117" s="10" t="s">
        <v>11775</v>
      </c>
      <c r="W117" s="10"/>
      <c r="X117" s="10"/>
      <c r="Y117" s="10"/>
      <c r="Z117" s="10" t="s">
        <v>1450</v>
      </c>
      <c r="AA117" s="10" t="s">
        <v>1450</v>
      </c>
      <c r="AB117" s="10" t="s">
        <v>132</v>
      </c>
      <c r="AC117" s="10" t="s">
        <v>414</v>
      </c>
      <c r="AD117" s="10" t="s">
        <v>415</v>
      </c>
      <c r="AE117" s="10" t="s">
        <v>233</v>
      </c>
      <c r="AF117" s="10">
        <v>0.83</v>
      </c>
      <c r="AG117" s="10" t="s">
        <v>140</v>
      </c>
      <c r="AH117" s="11" t="s">
        <v>7891</v>
      </c>
    </row>
    <row r="118" spans="1:34" ht="372.6">
      <c r="A118" s="9" t="s">
        <v>2805</v>
      </c>
      <c r="B118" s="10" t="s">
        <v>2806</v>
      </c>
      <c r="C118" s="10" t="s">
        <v>2806</v>
      </c>
      <c r="D118" s="10"/>
      <c r="E118" s="10" t="s">
        <v>2701</v>
      </c>
      <c r="F118" s="10" t="s">
        <v>1230</v>
      </c>
      <c r="G118" s="10" t="s">
        <v>11765</v>
      </c>
      <c r="H118" s="10" t="s">
        <v>2786</v>
      </c>
      <c r="I118" s="10"/>
      <c r="J118" s="10" t="s">
        <v>11793</v>
      </c>
      <c r="K118" s="10"/>
      <c r="L118" s="10"/>
      <c r="M118" s="10"/>
      <c r="N118" s="10"/>
      <c r="O118" s="10"/>
      <c r="P118" s="10"/>
      <c r="Q118" s="10"/>
      <c r="R118" s="10"/>
      <c r="S118" s="10"/>
      <c r="T118" s="10"/>
      <c r="U118" s="10" t="s">
        <v>11750</v>
      </c>
      <c r="V118" s="10" t="s">
        <v>11775</v>
      </c>
      <c r="W118" s="10"/>
      <c r="X118" s="10"/>
      <c r="Y118" s="10"/>
      <c r="Z118" s="10" t="s">
        <v>1450</v>
      </c>
      <c r="AA118" s="10" t="s">
        <v>1450</v>
      </c>
      <c r="AB118" s="10" t="s">
        <v>132</v>
      </c>
      <c r="AC118" s="10" t="s">
        <v>418</v>
      </c>
      <c r="AD118" s="10" t="s">
        <v>419</v>
      </c>
      <c r="AE118" s="10" t="s">
        <v>233</v>
      </c>
      <c r="AF118" s="10">
        <v>0.83</v>
      </c>
      <c r="AG118" s="10" t="s">
        <v>140</v>
      </c>
      <c r="AH118" s="11" t="s">
        <v>7891</v>
      </c>
    </row>
    <row r="119" spans="1:34" ht="409.6">
      <c r="A119" s="9" t="s">
        <v>2852</v>
      </c>
      <c r="B119" s="10" t="s">
        <v>2853</v>
      </c>
      <c r="C119" s="10" t="s">
        <v>2853</v>
      </c>
      <c r="D119" s="10"/>
      <c r="E119" s="10" t="s">
        <v>2701</v>
      </c>
      <c r="F119" s="10" t="s">
        <v>1230</v>
      </c>
      <c r="G119" s="10" t="s">
        <v>11765</v>
      </c>
      <c r="H119" s="10" t="s">
        <v>2809</v>
      </c>
      <c r="I119" s="10"/>
      <c r="J119" s="10" t="s">
        <v>11793</v>
      </c>
      <c r="K119" s="10"/>
      <c r="L119" s="10"/>
      <c r="M119" s="10"/>
      <c r="N119" s="10"/>
      <c r="O119" s="10"/>
      <c r="P119" s="10"/>
      <c r="Q119" s="10"/>
      <c r="R119" s="10"/>
      <c r="S119" s="10"/>
      <c r="T119" s="10"/>
      <c r="U119" s="10" t="s">
        <v>11750</v>
      </c>
      <c r="V119" s="10" t="s">
        <v>11775</v>
      </c>
      <c r="W119" s="10"/>
      <c r="X119" s="10"/>
      <c r="Y119" s="10"/>
      <c r="Z119" s="10" t="s">
        <v>1450</v>
      </c>
      <c r="AA119" s="10" t="s">
        <v>1450</v>
      </c>
      <c r="AB119" s="10" t="s">
        <v>132</v>
      </c>
      <c r="AC119" s="10" t="s">
        <v>422</v>
      </c>
      <c r="AD119" s="10" t="s">
        <v>423</v>
      </c>
      <c r="AE119" s="10" t="s">
        <v>233</v>
      </c>
      <c r="AF119" s="10">
        <v>0.83</v>
      </c>
      <c r="AG119" s="10" t="s">
        <v>140</v>
      </c>
      <c r="AH119" s="11" t="s">
        <v>7891</v>
      </c>
    </row>
    <row r="120" spans="1:34" ht="409.6">
      <c r="A120" s="9" t="s">
        <v>2854</v>
      </c>
      <c r="B120" s="10" t="s">
        <v>2855</v>
      </c>
      <c r="C120" s="10" t="s">
        <v>2855</v>
      </c>
      <c r="D120" s="10"/>
      <c r="E120" s="10" t="s">
        <v>2701</v>
      </c>
      <c r="F120" s="10" t="s">
        <v>1230</v>
      </c>
      <c r="G120" s="10" t="s">
        <v>11765</v>
      </c>
      <c r="H120" s="10" t="s">
        <v>2809</v>
      </c>
      <c r="I120" s="10"/>
      <c r="J120" s="10" t="s">
        <v>11793</v>
      </c>
      <c r="K120" s="10"/>
      <c r="L120" s="10"/>
      <c r="M120" s="10"/>
      <c r="N120" s="10"/>
      <c r="O120" s="10"/>
      <c r="P120" s="10"/>
      <c r="Q120" s="10"/>
      <c r="R120" s="10"/>
      <c r="S120" s="10"/>
      <c r="T120" s="10"/>
      <c r="U120" s="10" t="s">
        <v>11750</v>
      </c>
      <c r="V120" s="10" t="s">
        <v>11775</v>
      </c>
      <c r="W120" s="10"/>
      <c r="X120" s="10"/>
      <c r="Y120" s="10"/>
      <c r="Z120" s="10" t="s">
        <v>1450</v>
      </c>
      <c r="AA120" s="10" t="s">
        <v>1450</v>
      </c>
      <c r="AB120" s="10" t="s">
        <v>132</v>
      </c>
      <c r="AC120" s="10" t="s">
        <v>422</v>
      </c>
      <c r="AD120" s="10" t="s">
        <v>423</v>
      </c>
      <c r="AE120" s="10" t="s">
        <v>233</v>
      </c>
      <c r="AF120" s="10">
        <v>0.83</v>
      </c>
      <c r="AG120" s="10" t="s">
        <v>140</v>
      </c>
      <c r="AH120" s="11" t="s">
        <v>7891</v>
      </c>
    </row>
    <row r="121" spans="1:34" ht="409.6">
      <c r="A121" s="9" t="s">
        <v>2856</v>
      </c>
      <c r="B121" s="10" t="s">
        <v>2857</v>
      </c>
      <c r="C121" s="10" t="s">
        <v>2857</v>
      </c>
      <c r="D121" s="10"/>
      <c r="E121" s="10" t="s">
        <v>2701</v>
      </c>
      <c r="F121" s="10" t="s">
        <v>1230</v>
      </c>
      <c r="G121" s="10" t="s">
        <v>11765</v>
      </c>
      <c r="H121" s="10" t="s">
        <v>2809</v>
      </c>
      <c r="I121" s="10"/>
      <c r="J121" s="10" t="s">
        <v>11793</v>
      </c>
      <c r="K121" s="10"/>
      <c r="L121" s="10"/>
      <c r="M121" s="10"/>
      <c r="N121" s="10"/>
      <c r="O121" s="10"/>
      <c r="P121" s="10"/>
      <c r="Q121" s="10"/>
      <c r="R121" s="10"/>
      <c r="S121" s="10"/>
      <c r="T121" s="10"/>
      <c r="U121" s="10" t="s">
        <v>11750</v>
      </c>
      <c r="V121" s="10" t="s">
        <v>11775</v>
      </c>
      <c r="W121" s="10"/>
      <c r="X121" s="10"/>
      <c r="Y121" s="10"/>
      <c r="Z121" s="10" t="s">
        <v>1450</v>
      </c>
      <c r="AA121" s="10" t="s">
        <v>1450</v>
      </c>
      <c r="AB121" s="10" t="s">
        <v>132</v>
      </c>
      <c r="AC121" s="10" t="s">
        <v>422</v>
      </c>
      <c r="AD121" s="10" t="s">
        <v>423</v>
      </c>
      <c r="AE121" s="10" t="s">
        <v>233</v>
      </c>
      <c r="AF121" s="10">
        <v>0.83</v>
      </c>
      <c r="AG121" s="10" t="s">
        <v>140</v>
      </c>
      <c r="AH121" s="11" t="s">
        <v>7891</v>
      </c>
    </row>
    <row r="122" spans="1:34" ht="409.6">
      <c r="A122" s="9" t="s">
        <v>2887</v>
      </c>
      <c r="B122" s="10" t="s">
        <v>2888</v>
      </c>
      <c r="C122" s="10" t="s">
        <v>2888</v>
      </c>
      <c r="D122" s="10"/>
      <c r="E122" s="10" t="s">
        <v>2701</v>
      </c>
      <c r="F122" s="10" t="s">
        <v>1230</v>
      </c>
      <c r="G122" s="10" t="s">
        <v>11765</v>
      </c>
      <c r="H122" s="10" t="s">
        <v>11795</v>
      </c>
      <c r="I122" s="10"/>
      <c r="J122" s="10" t="s">
        <v>11793</v>
      </c>
      <c r="K122" s="10"/>
      <c r="L122" s="10"/>
      <c r="M122" s="10"/>
      <c r="N122" s="10"/>
      <c r="O122" s="10"/>
      <c r="P122" s="10"/>
      <c r="Q122" s="10"/>
      <c r="R122" s="10"/>
      <c r="S122" s="10"/>
      <c r="T122" s="10"/>
      <c r="U122" s="10" t="s">
        <v>11750</v>
      </c>
      <c r="V122" s="10" t="s">
        <v>11796</v>
      </c>
      <c r="W122" s="10"/>
      <c r="X122" s="10"/>
      <c r="Y122" s="10"/>
      <c r="Z122" s="10" t="s">
        <v>1450</v>
      </c>
      <c r="AA122" s="10" t="s">
        <v>1450</v>
      </c>
      <c r="AB122" s="10" t="s">
        <v>132</v>
      </c>
      <c r="AC122" s="10" t="s">
        <v>426</v>
      </c>
      <c r="AD122" s="10" t="s">
        <v>427</v>
      </c>
      <c r="AE122" s="10" t="s">
        <v>233</v>
      </c>
      <c r="AF122" s="10">
        <v>0.7</v>
      </c>
      <c r="AG122" s="10" t="s">
        <v>140</v>
      </c>
      <c r="AH122" s="11" t="s">
        <v>11797</v>
      </c>
    </row>
    <row r="123" spans="1:34" ht="409.6">
      <c r="A123" s="9" t="s">
        <v>2889</v>
      </c>
      <c r="B123" s="10" t="s">
        <v>2890</v>
      </c>
      <c r="C123" s="10" t="s">
        <v>2890</v>
      </c>
      <c r="D123" s="10"/>
      <c r="E123" s="10" t="s">
        <v>2701</v>
      </c>
      <c r="F123" s="10" t="s">
        <v>1230</v>
      </c>
      <c r="G123" s="10" t="s">
        <v>11765</v>
      </c>
      <c r="H123" s="10" t="s">
        <v>11795</v>
      </c>
      <c r="I123" s="10"/>
      <c r="J123" s="10" t="s">
        <v>11793</v>
      </c>
      <c r="K123" s="10"/>
      <c r="L123" s="10"/>
      <c r="M123" s="10"/>
      <c r="N123" s="10"/>
      <c r="O123" s="10"/>
      <c r="P123" s="10"/>
      <c r="Q123" s="10"/>
      <c r="R123" s="10"/>
      <c r="S123" s="10"/>
      <c r="T123" s="10"/>
      <c r="U123" s="10" t="s">
        <v>11750</v>
      </c>
      <c r="V123" s="10" t="s">
        <v>11796</v>
      </c>
      <c r="W123" s="10"/>
      <c r="X123" s="10"/>
      <c r="Y123" s="10"/>
      <c r="Z123" s="10" t="s">
        <v>1450</v>
      </c>
      <c r="AA123" s="10" t="s">
        <v>1450</v>
      </c>
      <c r="AB123" s="10" t="s">
        <v>132</v>
      </c>
      <c r="AC123" s="10" t="s">
        <v>426</v>
      </c>
      <c r="AD123" s="10" t="s">
        <v>427</v>
      </c>
      <c r="AE123" s="10" t="s">
        <v>233</v>
      </c>
      <c r="AF123" s="10">
        <v>0.7</v>
      </c>
      <c r="AG123" s="10" t="s">
        <v>140</v>
      </c>
      <c r="AH123" s="11" t="s">
        <v>11797</v>
      </c>
    </row>
    <row r="124" spans="1:34" ht="409.6">
      <c r="A124" s="9" t="s">
        <v>2891</v>
      </c>
      <c r="B124" s="10" t="s">
        <v>2892</v>
      </c>
      <c r="C124" s="10" t="s">
        <v>2892</v>
      </c>
      <c r="D124" s="10"/>
      <c r="E124" s="10" t="s">
        <v>2701</v>
      </c>
      <c r="F124" s="10" t="s">
        <v>1230</v>
      </c>
      <c r="G124" s="10" t="s">
        <v>11765</v>
      </c>
      <c r="H124" s="10" t="s">
        <v>11795</v>
      </c>
      <c r="I124" s="10"/>
      <c r="J124" s="10" t="s">
        <v>11793</v>
      </c>
      <c r="K124" s="10"/>
      <c r="L124" s="10"/>
      <c r="M124" s="10"/>
      <c r="N124" s="10"/>
      <c r="O124" s="10"/>
      <c r="P124" s="10"/>
      <c r="Q124" s="10"/>
      <c r="R124" s="10"/>
      <c r="S124" s="10"/>
      <c r="T124" s="10"/>
      <c r="U124" s="10" t="s">
        <v>11750</v>
      </c>
      <c r="V124" s="10" t="s">
        <v>11796</v>
      </c>
      <c r="W124" s="10"/>
      <c r="X124" s="10"/>
      <c r="Y124" s="10"/>
      <c r="Z124" s="10" t="s">
        <v>1450</v>
      </c>
      <c r="AA124" s="10" t="s">
        <v>1450</v>
      </c>
      <c r="AB124" s="10" t="s">
        <v>132</v>
      </c>
      <c r="AC124" s="10" t="s">
        <v>426</v>
      </c>
      <c r="AD124" s="10" t="s">
        <v>427</v>
      </c>
      <c r="AE124" s="10" t="s">
        <v>233</v>
      </c>
      <c r="AF124" s="10">
        <v>0.7</v>
      </c>
      <c r="AG124" s="10" t="s">
        <v>140</v>
      </c>
      <c r="AH124" s="11" t="s">
        <v>11797</v>
      </c>
    </row>
    <row r="125" spans="1:34" ht="409.6">
      <c r="A125" s="9" t="s">
        <v>2893</v>
      </c>
      <c r="B125" s="10" t="s">
        <v>2894</v>
      </c>
      <c r="C125" s="10" t="s">
        <v>2894</v>
      </c>
      <c r="D125" s="10"/>
      <c r="E125" s="10" t="s">
        <v>2701</v>
      </c>
      <c r="F125" s="10" t="s">
        <v>1230</v>
      </c>
      <c r="G125" s="10" t="s">
        <v>11765</v>
      </c>
      <c r="H125" s="10" t="s">
        <v>11795</v>
      </c>
      <c r="I125" s="10"/>
      <c r="J125" s="10" t="s">
        <v>11793</v>
      </c>
      <c r="K125" s="10"/>
      <c r="L125" s="10"/>
      <c r="M125" s="10"/>
      <c r="N125" s="10"/>
      <c r="O125" s="10"/>
      <c r="P125" s="10"/>
      <c r="Q125" s="10"/>
      <c r="R125" s="10"/>
      <c r="S125" s="10"/>
      <c r="T125" s="10"/>
      <c r="U125" s="10" t="s">
        <v>11750</v>
      </c>
      <c r="V125" s="10" t="s">
        <v>11796</v>
      </c>
      <c r="W125" s="10"/>
      <c r="X125" s="10"/>
      <c r="Y125" s="10"/>
      <c r="Z125" s="10" t="s">
        <v>1450</v>
      </c>
      <c r="AA125" s="10" t="s">
        <v>1450</v>
      </c>
      <c r="AB125" s="10" t="s">
        <v>132</v>
      </c>
      <c r="AC125" s="10" t="s">
        <v>426</v>
      </c>
      <c r="AD125" s="10" t="s">
        <v>427</v>
      </c>
      <c r="AE125" s="10" t="s">
        <v>233</v>
      </c>
      <c r="AF125" s="10">
        <v>0.7</v>
      </c>
      <c r="AG125" s="10" t="s">
        <v>140</v>
      </c>
      <c r="AH125" s="11" t="s">
        <v>11797</v>
      </c>
    </row>
    <row r="126" spans="1:34" ht="409.6">
      <c r="A126" s="9" t="s">
        <v>2895</v>
      </c>
      <c r="B126" s="10" t="s">
        <v>2896</v>
      </c>
      <c r="C126" s="10" t="s">
        <v>2896</v>
      </c>
      <c r="D126" s="10"/>
      <c r="E126" s="10" t="s">
        <v>2701</v>
      </c>
      <c r="F126" s="10" t="s">
        <v>1230</v>
      </c>
      <c r="G126" s="10" t="s">
        <v>11765</v>
      </c>
      <c r="H126" s="10" t="s">
        <v>11795</v>
      </c>
      <c r="I126" s="10"/>
      <c r="J126" s="10" t="s">
        <v>11793</v>
      </c>
      <c r="K126" s="10"/>
      <c r="L126" s="10"/>
      <c r="M126" s="10"/>
      <c r="N126" s="10"/>
      <c r="O126" s="10"/>
      <c r="P126" s="10"/>
      <c r="Q126" s="10"/>
      <c r="R126" s="10"/>
      <c r="S126" s="10"/>
      <c r="T126" s="10"/>
      <c r="U126" s="10" t="s">
        <v>11750</v>
      </c>
      <c r="V126" s="10" t="s">
        <v>11796</v>
      </c>
      <c r="W126" s="10"/>
      <c r="X126" s="10"/>
      <c r="Y126" s="10"/>
      <c r="Z126" s="10" t="s">
        <v>1450</v>
      </c>
      <c r="AA126" s="10" t="s">
        <v>1450</v>
      </c>
      <c r="AB126" s="10" t="s">
        <v>132</v>
      </c>
      <c r="AC126" s="10" t="s">
        <v>426</v>
      </c>
      <c r="AD126" s="10" t="s">
        <v>427</v>
      </c>
      <c r="AE126" s="10" t="s">
        <v>233</v>
      </c>
      <c r="AF126" s="10">
        <v>0.7</v>
      </c>
      <c r="AG126" s="10" t="s">
        <v>140</v>
      </c>
      <c r="AH126" s="11" t="s">
        <v>11797</v>
      </c>
    </row>
    <row r="127" spans="1:34" ht="409.6">
      <c r="A127" s="9" t="s">
        <v>2950</v>
      </c>
      <c r="B127" s="10" t="s">
        <v>2951</v>
      </c>
      <c r="C127" s="10" t="s">
        <v>2952</v>
      </c>
      <c r="D127" s="10"/>
      <c r="E127" s="10" t="s">
        <v>2574</v>
      </c>
      <c r="F127" s="10" t="s">
        <v>1244</v>
      </c>
      <c r="G127" s="10" t="s">
        <v>11759</v>
      </c>
      <c r="H127" s="10" t="s">
        <v>11798</v>
      </c>
      <c r="I127" s="10" t="s">
        <v>2575</v>
      </c>
      <c r="J127" s="10" t="s">
        <v>2954</v>
      </c>
      <c r="K127" s="10"/>
      <c r="L127" s="10"/>
      <c r="M127" s="10"/>
      <c r="N127" s="10"/>
      <c r="O127" s="10"/>
      <c r="P127" s="10"/>
      <c r="Q127" s="10"/>
      <c r="R127" s="10"/>
      <c r="S127" s="10"/>
      <c r="T127" s="10"/>
      <c r="U127" s="10" t="s">
        <v>11750</v>
      </c>
      <c r="V127" s="10" t="s">
        <v>11744</v>
      </c>
      <c r="W127" s="10"/>
      <c r="X127" s="10"/>
      <c r="Y127" s="10"/>
      <c r="Z127" s="10" t="s">
        <v>1450</v>
      </c>
      <c r="AA127" s="10" t="s">
        <v>1450</v>
      </c>
      <c r="AB127" s="10" t="s">
        <v>132</v>
      </c>
      <c r="AC127" s="10" t="s">
        <v>431</v>
      </c>
      <c r="AD127" s="10" t="s">
        <v>432</v>
      </c>
      <c r="AE127" s="10" t="s">
        <v>233</v>
      </c>
      <c r="AF127" s="10">
        <v>0.83</v>
      </c>
      <c r="AG127" s="10" t="s">
        <v>140</v>
      </c>
      <c r="AH127" s="11" t="s">
        <v>7891</v>
      </c>
    </row>
    <row r="128" spans="1:34" ht="409.6">
      <c r="A128" s="9" t="s">
        <v>2955</v>
      </c>
      <c r="B128" s="10" t="s">
        <v>2956</v>
      </c>
      <c r="C128" s="10" t="s">
        <v>2957</v>
      </c>
      <c r="D128" s="10"/>
      <c r="E128" s="10" t="s">
        <v>2574</v>
      </c>
      <c r="F128" s="10" t="s">
        <v>1244</v>
      </c>
      <c r="G128" s="10" t="s">
        <v>11765</v>
      </c>
      <c r="H128" s="10" t="s">
        <v>11799</v>
      </c>
      <c r="I128" s="10" t="s">
        <v>2581</v>
      </c>
      <c r="J128" s="10" t="s">
        <v>2954</v>
      </c>
      <c r="K128" s="10"/>
      <c r="L128" s="10"/>
      <c r="M128" s="10"/>
      <c r="N128" s="10"/>
      <c r="O128" s="10"/>
      <c r="P128" s="10"/>
      <c r="Q128" s="10"/>
      <c r="R128" s="10"/>
      <c r="S128" s="10"/>
      <c r="T128" s="10"/>
      <c r="U128" s="10" t="s">
        <v>11750</v>
      </c>
      <c r="V128" s="10" t="s">
        <v>11744</v>
      </c>
      <c r="W128" s="10"/>
      <c r="X128" s="10"/>
      <c r="Y128" s="10"/>
      <c r="Z128" s="10" t="s">
        <v>1450</v>
      </c>
      <c r="AA128" s="10" t="s">
        <v>1450</v>
      </c>
      <c r="AB128" s="10" t="s">
        <v>132</v>
      </c>
      <c r="AC128" s="10" t="s">
        <v>431</v>
      </c>
      <c r="AD128" s="10" t="s">
        <v>432</v>
      </c>
      <c r="AE128" s="10" t="s">
        <v>233</v>
      </c>
      <c r="AF128" s="10">
        <v>0.83</v>
      </c>
      <c r="AG128" s="10" t="s">
        <v>140</v>
      </c>
      <c r="AH128" s="11" t="s">
        <v>7891</v>
      </c>
    </row>
    <row r="129" spans="1:34" ht="409.6">
      <c r="A129" s="9" t="s">
        <v>2958</v>
      </c>
      <c r="B129" s="10" t="s">
        <v>2959</v>
      </c>
      <c r="C129" s="10" t="s">
        <v>2960</v>
      </c>
      <c r="D129" s="10" t="s">
        <v>11800</v>
      </c>
      <c r="E129" s="10" t="s">
        <v>2574</v>
      </c>
      <c r="F129" s="10" t="s">
        <v>1244</v>
      </c>
      <c r="G129" s="10" t="s">
        <v>11741</v>
      </c>
      <c r="H129" s="10" t="s">
        <v>11799</v>
      </c>
      <c r="I129" s="10" t="s">
        <v>2581</v>
      </c>
      <c r="J129" s="10" t="s">
        <v>2954</v>
      </c>
      <c r="K129" s="10"/>
      <c r="L129" s="10"/>
      <c r="M129" s="10"/>
      <c r="N129" s="10"/>
      <c r="O129" s="10"/>
      <c r="P129" s="10"/>
      <c r="Q129" s="10"/>
      <c r="R129" s="10"/>
      <c r="S129" s="10"/>
      <c r="T129" s="10"/>
      <c r="U129" s="10" t="s">
        <v>11750</v>
      </c>
      <c r="V129" s="10" t="s">
        <v>11744</v>
      </c>
      <c r="W129" s="10"/>
      <c r="X129" s="10"/>
      <c r="Y129" s="10"/>
      <c r="Z129" s="10" t="s">
        <v>1450</v>
      </c>
      <c r="AA129" s="10" t="s">
        <v>1450</v>
      </c>
      <c r="AB129" s="10" t="s">
        <v>132</v>
      </c>
      <c r="AC129" s="10" t="s">
        <v>431</v>
      </c>
      <c r="AD129" s="10" t="s">
        <v>432</v>
      </c>
      <c r="AE129" s="10" t="s">
        <v>233</v>
      </c>
      <c r="AF129" s="10">
        <v>0.83</v>
      </c>
      <c r="AG129" s="10" t="s">
        <v>140</v>
      </c>
      <c r="AH129" s="11" t="s">
        <v>11801</v>
      </c>
    </row>
    <row r="130" spans="1:34" ht="409.6">
      <c r="A130" s="9" t="s">
        <v>2961</v>
      </c>
      <c r="B130" s="10" t="s">
        <v>2962</v>
      </c>
      <c r="C130" s="10" t="s">
        <v>2963</v>
      </c>
      <c r="D130" s="10"/>
      <c r="E130" s="10" t="s">
        <v>2574</v>
      </c>
      <c r="F130" s="10" t="s">
        <v>1244</v>
      </c>
      <c r="G130" s="10" t="s">
        <v>11741</v>
      </c>
      <c r="H130" s="10" t="s">
        <v>11799</v>
      </c>
      <c r="I130" s="10" t="s">
        <v>2581</v>
      </c>
      <c r="J130" s="10" t="s">
        <v>2954</v>
      </c>
      <c r="K130" s="10"/>
      <c r="L130" s="10"/>
      <c r="M130" s="10"/>
      <c r="N130" s="10"/>
      <c r="O130" s="10"/>
      <c r="P130" s="10"/>
      <c r="Q130" s="10"/>
      <c r="R130" s="10"/>
      <c r="S130" s="10"/>
      <c r="T130" s="10"/>
      <c r="U130" s="10" t="s">
        <v>11750</v>
      </c>
      <c r="V130" s="10" t="s">
        <v>11744</v>
      </c>
      <c r="W130" s="10"/>
      <c r="X130" s="10"/>
      <c r="Y130" s="10"/>
      <c r="Z130" s="10" t="s">
        <v>1450</v>
      </c>
      <c r="AA130" s="10" t="s">
        <v>1450</v>
      </c>
      <c r="AB130" s="10" t="s">
        <v>132</v>
      </c>
      <c r="AC130" s="10" t="s">
        <v>431</v>
      </c>
      <c r="AD130" s="10" t="s">
        <v>432</v>
      </c>
      <c r="AE130" s="10" t="s">
        <v>233</v>
      </c>
      <c r="AF130" s="10">
        <v>0.83</v>
      </c>
      <c r="AG130" s="10" t="s">
        <v>140</v>
      </c>
      <c r="AH130" s="11" t="s">
        <v>7891</v>
      </c>
    </row>
    <row r="131" spans="1:34" ht="409.6">
      <c r="A131" s="9" t="s">
        <v>2964</v>
      </c>
      <c r="B131" s="10" t="s">
        <v>2965</v>
      </c>
      <c r="C131" s="10" t="s">
        <v>2966</v>
      </c>
      <c r="D131" s="10"/>
      <c r="E131" s="10" t="s">
        <v>2574</v>
      </c>
      <c r="F131" s="10" t="s">
        <v>1244</v>
      </c>
      <c r="G131" s="10" t="s">
        <v>11765</v>
      </c>
      <c r="H131" s="10" t="s">
        <v>11799</v>
      </c>
      <c r="I131" s="10" t="s">
        <v>2581</v>
      </c>
      <c r="J131" s="10" t="s">
        <v>2954</v>
      </c>
      <c r="K131" s="10"/>
      <c r="L131" s="10"/>
      <c r="M131" s="10"/>
      <c r="N131" s="10"/>
      <c r="O131" s="10"/>
      <c r="P131" s="10"/>
      <c r="Q131" s="10"/>
      <c r="R131" s="10"/>
      <c r="S131" s="10"/>
      <c r="T131" s="10"/>
      <c r="U131" s="10" t="s">
        <v>11750</v>
      </c>
      <c r="V131" s="10" t="s">
        <v>11744</v>
      </c>
      <c r="W131" s="10"/>
      <c r="X131" s="10"/>
      <c r="Y131" s="10"/>
      <c r="Z131" s="10" t="s">
        <v>1450</v>
      </c>
      <c r="AA131" s="10" t="s">
        <v>1450</v>
      </c>
      <c r="AB131" s="10" t="s">
        <v>132</v>
      </c>
      <c r="AC131" s="10" t="s">
        <v>431</v>
      </c>
      <c r="AD131" s="10" t="s">
        <v>432</v>
      </c>
      <c r="AE131" s="10" t="s">
        <v>233</v>
      </c>
      <c r="AF131" s="10">
        <v>0.83</v>
      </c>
      <c r="AG131" s="10" t="s">
        <v>140</v>
      </c>
      <c r="AH131" s="11" t="s">
        <v>7891</v>
      </c>
    </row>
    <row r="132" spans="1:34" ht="409.6">
      <c r="A132" s="9" t="s">
        <v>2967</v>
      </c>
      <c r="B132" s="10" t="s">
        <v>2968</v>
      </c>
      <c r="C132" s="10" t="s">
        <v>2969</v>
      </c>
      <c r="D132" s="10"/>
      <c r="E132" s="10" t="s">
        <v>2574</v>
      </c>
      <c r="F132" s="10" t="s">
        <v>1244</v>
      </c>
      <c r="G132" s="10" t="s">
        <v>11765</v>
      </c>
      <c r="H132" s="10" t="s">
        <v>11799</v>
      </c>
      <c r="I132" s="10" t="s">
        <v>2581</v>
      </c>
      <c r="J132" s="10" t="s">
        <v>2954</v>
      </c>
      <c r="K132" s="10"/>
      <c r="L132" s="10"/>
      <c r="M132" s="10"/>
      <c r="N132" s="10"/>
      <c r="O132" s="10"/>
      <c r="P132" s="10"/>
      <c r="Q132" s="10"/>
      <c r="R132" s="10"/>
      <c r="S132" s="10"/>
      <c r="T132" s="10"/>
      <c r="U132" s="10" t="s">
        <v>11750</v>
      </c>
      <c r="V132" s="10" t="s">
        <v>11744</v>
      </c>
      <c r="W132" s="10"/>
      <c r="X132" s="10"/>
      <c r="Y132" s="10"/>
      <c r="Z132" s="10" t="s">
        <v>1450</v>
      </c>
      <c r="AA132" s="10" t="s">
        <v>1450</v>
      </c>
      <c r="AB132" s="10" t="s">
        <v>132</v>
      </c>
      <c r="AC132" s="10" t="s">
        <v>431</v>
      </c>
      <c r="AD132" s="10" t="s">
        <v>432</v>
      </c>
      <c r="AE132" s="10" t="s">
        <v>233</v>
      </c>
      <c r="AF132" s="10">
        <v>0.83</v>
      </c>
      <c r="AG132" s="10" t="s">
        <v>140</v>
      </c>
      <c r="AH132" s="11" t="s">
        <v>7891</v>
      </c>
    </row>
    <row r="133" spans="1:34" ht="409.6">
      <c r="A133" s="9" t="s">
        <v>2970</v>
      </c>
      <c r="B133" s="10" t="s">
        <v>2971</v>
      </c>
      <c r="C133" s="10" t="s">
        <v>2972</v>
      </c>
      <c r="D133" s="10"/>
      <c r="E133" s="10" t="s">
        <v>2574</v>
      </c>
      <c r="F133" s="10" t="s">
        <v>1244</v>
      </c>
      <c r="G133" s="10" t="s">
        <v>11760</v>
      </c>
      <c r="H133" s="10" t="s">
        <v>11799</v>
      </c>
      <c r="I133" s="10" t="s">
        <v>2581</v>
      </c>
      <c r="J133" s="10" t="s">
        <v>2954</v>
      </c>
      <c r="K133" s="10"/>
      <c r="L133" s="10"/>
      <c r="M133" s="10"/>
      <c r="N133" s="10"/>
      <c r="O133" s="10"/>
      <c r="P133" s="10"/>
      <c r="Q133" s="10"/>
      <c r="R133" s="10"/>
      <c r="S133" s="10"/>
      <c r="T133" s="10"/>
      <c r="U133" s="10" t="s">
        <v>11750</v>
      </c>
      <c r="V133" s="10" t="s">
        <v>11744</v>
      </c>
      <c r="W133" s="10"/>
      <c r="X133" s="10"/>
      <c r="Y133" s="10"/>
      <c r="Z133" s="10" t="s">
        <v>1450</v>
      </c>
      <c r="AA133" s="10" t="s">
        <v>1450</v>
      </c>
      <c r="AB133" s="10" t="s">
        <v>132</v>
      </c>
      <c r="AC133" s="10" t="s">
        <v>431</v>
      </c>
      <c r="AD133" s="10" t="s">
        <v>432</v>
      </c>
      <c r="AE133" s="10" t="s">
        <v>233</v>
      </c>
      <c r="AF133" s="10">
        <v>0.83</v>
      </c>
      <c r="AG133" s="10" t="s">
        <v>140</v>
      </c>
      <c r="AH133" s="11" t="s">
        <v>7891</v>
      </c>
    </row>
    <row r="134" spans="1:34" ht="409.6">
      <c r="A134" s="9" t="s">
        <v>2973</v>
      </c>
      <c r="B134" s="10" t="s">
        <v>2974</v>
      </c>
      <c r="C134" s="10" t="s">
        <v>2975</v>
      </c>
      <c r="D134" s="10" t="s">
        <v>11802</v>
      </c>
      <c r="E134" s="10" t="s">
        <v>2574</v>
      </c>
      <c r="F134" s="10" t="s">
        <v>1244</v>
      </c>
      <c r="G134" s="10" t="s">
        <v>11765</v>
      </c>
      <c r="H134" s="10" t="s">
        <v>11799</v>
      </c>
      <c r="I134" s="10" t="s">
        <v>2581</v>
      </c>
      <c r="J134" s="10" t="s">
        <v>2954</v>
      </c>
      <c r="K134" s="10"/>
      <c r="L134" s="10"/>
      <c r="M134" s="10"/>
      <c r="N134" s="10"/>
      <c r="O134" s="10"/>
      <c r="P134" s="10"/>
      <c r="Q134" s="10"/>
      <c r="R134" s="10"/>
      <c r="S134" s="10"/>
      <c r="T134" s="10"/>
      <c r="U134" s="10" t="s">
        <v>11750</v>
      </c>
      <c r="V134" s="10" t="s">
        <v>11744</v>
      </c>
      <c r="W134" s="10"/>
      <c r="X134" s="10"/>
      <c r="Y134" s="10"/>
      <c r="Z134" s="10" t="s">
        <v>1450</v>
      </c>
      <c r="AA134" s="10" t="s">
        <v>1450</v>
      </c>
      <c r="AB134" s="10" t="s">
        <v>132</v>
      </c>
      <c r="AC134" s="10" t="s">
        <v>431</v>
      </c>
      <c r="AD134" s="10" t="s">
        <v>432</v>
      </c>
      <c r="AE134" s="10" t="s">
        <v>233</v>
      </c>
      <c r="AF134" s="10">
        <v>0.83</v>
      </c>
      <c r="AG134" s="10" t="s">
        <v>140</v>
      </c>
      <c r="AH134" s="11" t="s">
        <v>11803</v>
      </c>
    </row>
    <row r="135" spans="1:34" ht="409.6">
      <c r="A135" s="9" t="s">
        <v>2976</v>
      </c>
      <c r="B135" s="10" t="s">
        <v>2977</v>
      </c>
      <c r="C135" s="10" t="s">
        <v>2978</v>
      </c>
      <c r="D135" s="10"/>
      <c r="E135" s="10" t="s">
        <v>2574</v>
      </c>
      <c r="F135" s="10" t="s">
        <v>1244</v>
      </c>
      <c r="G135" s="10" t="s">
        <v>11760</v>
      </c>
      <c r="H135" s="10" t="s">
        <v>11799</v>
      </c>
      <c r="I135" s="10" t="s">
        <v>2581</v>
      </c>
      <c r="J135" s="10" t="s">
        <v>2954</v>
      </c>
      <c r="K135" s="10"/>
      <c r="L135" s="10"/>
      <c r="M135" s="10"/>
      <c r="N135" s="10"/>
      <c r="O135" s="10"/>
      <c r="P135" s="10"/>
      <c r="Q135" s="10"/>
      <c r="R135" s="10"/>
      <c r="S135" s="10"/>
      <c r="T135" s="10"/>
      <c r="U135" s="10" t="s">
        <v>11750</v>
      </c>
      <c r="V135" s="10" t="s">
        <v>11744</v>
      </c>
      <c r="W135" s="10"/>
      <c r="X135" s="10"/>
      <c r="Y135" s="10"/>
      <c r="Z135" s="10" t="s">
        <v>1450</v>
      </c>
      <c r="AA135" s="10" t="s">
        <v>1450</v>
      </c>
      <c r="AB135" s="10" t="s">
        <v>132</v>
      </c>
      <c r="AC135" s="10" t="s">
        <v>431</v>
      </c>
      <c r="AD135" s="10" t="s">
        <v>432</v>
      </c>
      <c r="AE135" s="10" t="s">
        <v>233</v>
      </c>
      <c r="AF135" s="10">
        <v>0.83</v>
      </c>
      <c r="AG135" s="10" t="s">
        <v>140</v>
      </c>
      <c r="AH135" s="11" t="s">
        <v>7891</v>
      </c>
    </row>
    <row r="136" spans="1:34" ht="409.6">
      <c r="A136" s="9" t="s">
        <v>2979</v>
      </c>
      <c r="B136" s="10" t="s">
        <v>2980</v>
      </c>
      <c r="C136" s="10" t="s">
        <v>2981</v>
      </c>
      <c r="D136" s="10"/>
      <c r="E136" s="10" t="s">
        <v>2574</v>
      </c>
      <c r="F136" s="10" t="s">
        <v>1244</v>
      </c>
      <c r="G136" s="10" t="s">
        <v>11760</v>
      </c>
      <c r="H136" s="10" t="s">
        <v>11799</v>
      </c>
      <c r="I136" s="10" t="s">
        <v>2581</v>
      </c>
      <c r="J136" s="10" t="s">
        <v>2954</v>
      </c>
      <c r="K136" s="10"/>
      <c r="L136" s="10"/>
      <c r="M136" s="10"/>
      <c r="N136" s="10"/>
      <c r="O136" s="10"/>
      <c r="P136" s="10"/>
      <c r="Q136" s="10"/>
      <c r="R136" s="10"/>
      <c r="S136" s="10"/>
      <c r="T136" s="10"/>
      <c r="U136" s="10" t="s">
        <v>11750</v>
      </c>
      <c r="V136" s="10" t="s">
        <v>11744</v>
      </c>
      <c r="W136" s="10"/>
      <c r="X136" s="10"/>
      <c r="Y136" s="10"/>
      <c r="Z136" s="10" t="s">
        <v>1450</v>
      </c>
      <c r="AA136" s="10" t="s">
        <v>1450</v>
      </c>
      <c r="AB136" s="10" t="s">
        <v>132</v>
      </c>
      <c r="AC136" s="10" t="s">
        <v>431</v>
      </c>
      <c r="AD136" s="10" t="s">
        <v>432</v>
      </c>
      <c r="AE136" s="10" t="s">
        <v>233</v>
      </c>
      <c r="AF136" s="10">
        <v>0.83</v>
      </c>
      <c r="AG136" s="10" t="s">
        <v>140</v>
      </c>
      <c r="AH136" s="11" t="s">
        <v>7891</v>
      </c>
    </row>
    <row r="137" spans="1:34" ht="409.6">
      <c r="A137" s="9" t="s">
        <v>2982</v>
      </c>
      <c r="B137" s="10" t="s">
        <v>2983</v>
      </c>
      <c r="C137" s="10" t="s">
        <v>2984</v>
      </c>
      <c r="D137" s="10"/>
      <c r="E137" s="10" t="s">
        <v>2574</v>
      </c>
      <c r="F137" s="10" t="s">
        <v>1244</v>
      </c>
      <c r="G137" s="10" t="s">
        <v>11765</v>
      </c>
      <c r="H137" s="10" t="s">
        <v>11799</v>
      </c>
      <c r="I137" s="10" t="s">
        <v>2581</v>
      </c>
      <c r="J137" s="10" t="s">
        <v>2954</v>
      </c>
      <c r="K137" s="10"/>
      <c r="L137" s="10"/>
      <c r="M137" s="10"/>
      <c r="N137" s="10"/>
      <c r="O137" s="10"/>
      <c r="P137" s="10"/>
      <c r="Q137" s="10"/>
      <c r="R137" s="10"/>
      <c r="S137" s="10"/>
      <c r="T137" s="10"/>
      <c r="U137" s="10" t="s">
        <v>11750</v>
      </c>
      <c r="V137" s="10" t="s">
        <v>11744</v>
      </c>
      <c r="W137" s="10"/>
      <c r="X137" s="10"/>
      <c r="Y137" s="10"/>
      <c r="Z137" s="10" t="s">
        <v>1450</v>
      </c>
      <c r="AA137" s="10" t="s">
        <v>1450</v>
      </c>
      <c r="AB137" s="10" t="s">
        <v>132</v>
      </c>
      <c r="AC137" s="10" t="s">
        <v>431</v>
      </c>
      <c r="AD137" s="10" t="s">
        <v>432</v>
      </c>
      <c r="AE137" s="10" t="s">
        <v>233</v>
      </c>
      <c r="AF137" s="10">
        <v>0.83</v>
      </c>
      <c r="AG137" s="10" t="s">
        <v>140</v>
      </c>
      <c r="AH137" s="11" t="s">
        <v>7891</v>
      </c>
    </row>
    <row r="138" spans="1:34" ht="409.6">
      <c r="A138" s="9" t="s">
        <v>3017</v>
      </c>
      <c r="B138" s="10" t="s">
        <v>3018</v>
      </c>
      <c r="C138" s="10" t="s">
        <v>3019</v>
      </c>
      <c r="D138" s="10"/>
      <c r="E138" s="10" t="s">
        <v>2574</v>
      </c>
      <c r="F138" s="10" t="s">
        <v>1244</v>
      </c>
      <c r="G138" s="10" t="s">
        <v>11765</v>
      </c>
      <c r="H138" s="10" t="s">
        <v>11799</v>
      </c>
      <c r="I138" s="10" t="s">
        <v>2581</v>
      </c>
      <c r="J138" s="10" t="s">
        <v>2954</v>
      </c>
      <c r="K138" s="10"/>
      <c r="L138" s="10"/>
      <c r="M138" s="10"/>
      <c r="N138" s="10"/>
      <c r="O138" s="10"/>
      <c r="P138" s="10"/>
      <c r="Q138" s="10"/>
      <c r="R138" s="10"/>
      <c r="S138" s="10"/>
      <c r="T138" s="10"/>
      <c r="U138" s="10" t="s">
        <v>11750</v>
      </c>
      <c r="V138" s="10" t="s">
        <v>11744</v>
      </c>
      <c r="W138" s="10"/>
      <c r="X138" s="10"/>
      <c r="Y138" s="10"/>
      <c r="Z138" s="10" t="s">
        <v>1450</v>
      </c>
      <c r="AA138" s="10" t="s">
        <v>1450</v>
      </c>
      <c r="AB138" s="10" t="s">
        <v>132</v>
      </c>
      <c r="AC138" s="10" t="s">
        <v>437</v>
      </c>
      <c r="AD138" s="10" t="s">
        <v>438</v>
      </c>
      <c r="AE138" s="10" t="s">
        <v>233</v>
      </c>
      <c r="AF138" s="10">
        <v>0.83</v>
      </c>
      <c r="AG138" s="10" t="s">
        <v>140</v>
      </c>
      <c r="AH138" s="11" t="s">
        <v>7891</v>
      </c>
    </row>
    <row r="139" spans="1:34" ht="409.6">
      <c r="A139" s="9" t="s">
        <v>3020</v>
      </c>
      <c r="B139" s="10" t="s">
        <v>3021</v>
      </c>
      <c r="C139" s="10" t="s">
        <v>3022</v>
      </c>
      <c r="D139" s="10"/>
      <c r="E139" s="10" t="s">
        <v>2574</v>
      </c>
      <c r="F139" s="10" t="s">
        <v>1244</v>
      </c>
      <c r="G139" s="10" t="s">
        <v>11765</v>
      </c>
      <c r="H139" s="10" t="s">
        <v>11799</v>
      </c>
      <c r="I139" s="10" t="s">
        <v>2581</v>
      </c>
      <c r="J139" s="10" t="s">
        <v>2954</v>
      </c>
      <c r="K139" s="10"/>
      <c r="L139" s="10"/>
      <c r="M139" s="10"/>
      <c r="N139" s="10"/>
      <c r="O139" s="10"/>
      <c r="P139" s="10"/>
      <c r="Q139" s="10"/>
      <c r="R139" s="10"/>
      <c r="S139" s="10"/>
      <c r="T139" s="10"/>
      <c r="U139" s="10" t="s">
        <v>11750</v>
      </c>
      <c r="V139" s="10" t="s">
        <v>11744</v>
      </c>
      <c r="W139" s="10"/>
      <c r="X139" s="10"/>
      <c r="Y139" s="10"/>
      <c r="Z139" s="10" t="s">
        <v>1450</v>
      </c>
      <c r="AA139" s="10" t="s">
        <v>1450</v>
      </c>
      <c r="AB139" s="10" t="s">
        <v>132</v>
      </c>
      <c r="AC139" s="10" t="s">
        <v>437</v>
      </c>
      <c r="AD139" s="10" t="s">
        <v>438</v>
      </c>
      <c r="AE139" s="10" t="s">
        <v>233</v>
      </c>
      <c r="AF139" s="10">
        <v>0.83</v>
      </c>
      <c r="AG139" s="10" t="s">
        <v>140</v>
      </c>
      <c r="AH139" s="11" t="s">
        <v>7891</v>
      </c>
    </row>
    <row r="140" spans="1:34" ht="409.6">
      <c r="A140" s="9" t="s">
        <v>3023</v>
      </c>
      <c r="B140" s="10" t="s">
        <v>3024</v>
      </c>
      <c r="C140" s="10" t="s">
        <v>3025</v>
      </c>
      <c r="D140" s="10"/>
      <c r="E140" s="10" t="s">
        <v>2574</v>
      </c>
      <c r="F140" s="10" t="s">
        <v>1244</v>
      </c>
      <c r="G140" s="10" t="s">
        <v>11765</v>
      </c>
      <c r="H140" s="10" t="s">
        <v>11799</v>
      </c>
      <c r="I140" s="10" t="s">
        <v>2581</v>
      </c>
      <c r="J140" s="10" t="s">
        <v>2954</v>
      </c>
      <c r="K140" s="10"/>
      <c r="L140" s="10"/>
      <c r="M140" s="10"/>
      <c r="N140" s="10"/>
      <c r="O140" s="10"/>
      <c r="P140" s="10"/>
      <c r="Q140" s="10"/>
      <c r="R140" s="10"/>
      <c r="S140" s="10"/>
      <c r="T140" s="10"/>
      <c r="U140" s="10" t="s">
        <v>11750</v>
      </c>
      <c r="V140" s="10" t="s">
        <v>11744</v>
      </c>
      <c r="W140" s="10"/>
      <c r="X140" s="10"/>
      <c r="Y140" s="10"/>
      <c r="Z140" s="10" t="s">
        <v>1450</v>
      </c>
      <c r="AA140" s="10" t="s">
        <v>1450</v>
      </c>
      <c r="AB140" s="10" t="s">
        <v>132</v>
      </c>
      <c r="AC140" s="10" t="s">
        <v>437</v>
      </c>
      <c r="AD140" s="10" t="s">
        <v>438</v>
      </c>
      <c r="AE140" s="10" t="s">
        <v>233</v>
      </c>
      <c r="AF140" s="10">
        <v>0.83</v>
      </c>
      <c r="AG140" s="10" t="s">
        <v>140</v>
      </c>
      <c r="AH140" s="11" t="s">
        <v>7891</v>
      </c>
    </row>
    <row r="141" spans="1:34" ht="409.6">
      <c r="A141" s="9" t="s">
        <v>3026</v>
      </c>
      <c r="B141" s="10" t="s">
        <v>3027</v>
      </c>
      <c r="C141" s="10" t="s">
        <v>3028</v>
      </c>
      <c r="D141" s="10"/>
      <c r="E141" s="10" t="s">
        <v>2574</v>
      </c>
      <c r="F141" s="10" t="s">
        <v>1244</v>
      </c>
      <c r="G141" s="10" t="s">
        <v>11765</v>
      </c>
      <c r="H141" s="10" t="s">
        <v>11799</v>
      </c>
      <c r="I141" s="10" t="s">
        <v>2581</v>
      </c>
      <c r="J141" s="10" t="s">
        <v>2954</v>
      </c>
      <c r="K141" s="10"/>
      <c r="L141" s="10"/>
      <c r="M141" s="10"/>
      <c r="N141" s="10"/>
      <c r="O141" s="10"/>
      <c r="P141" s="10"/>
      <c r="Q141" s="10"/>
      <c r="R141" s="10"/>
      <c r="S141" s="10"/>
      <c r="T141" s="10"/>
      <c r="U141" s="10" t="s">
        <v>11750</v>
      </c>
      <c r="V141" s="10" t="s">
        <v>11744</v>
      </c>
      <c r="W141" s="10"/>
      <c r="X141" s="10"/>
      <c r="Y141" s="10"/>
      <c r="Z141" s="10" t="s">
        <v>1450</v>
      </c>
      <c r="AA141" s="10" t="s">
        <v>1450</v>
      </c>
      <c r="AB141" s="10" t="s">
        <v>132</v>
      </c>
      <c r="AC141" s="10" t="s">
        <v>437</v>
      </c>
      <c r="AD141" s="10" t="s">
        <v>438</v>
      </c>
      <c r="AE141" s="10" t="s">
        <v>233</v>
      </c>
      <c r="AF141" s="10">
        <v>0.83</v>
      </c>
      <c r="AG141" s="10" t="s">
        <v>140</v>
      </c>
      <c r="AH141" s="11" t="s">
        <v>7891</v>
      </c>
    </row>
    <row r="142" spans="1:34" ht="409.6">
      <c r="A142" s="9" t="s">
        <v>3029</v>
      </c>
      <c r="B142" s="10" t="s">
        <v>3030</v>
      </c>
      <c r="C142" s="10" t="s">
        <v>3031</v>
      </c>
      <c r="D142" s="10"/>
      <c r="E142" s="10" t="s">
        <v>2574</v>
      </c>
      <c r="F142" s="10" t="s">
        <v>1244</v>
      </c>
      <c r="G142" s="10" t="s">
        <v>11765</v>
      </c>
      <c r="H142" s="10" t="s">
        <v>11799</v>
      </c>
      <c r="I142" s="10" t="s">
        <v>2581</v>
      </c>
      <c r="J142" s="10" t="s">
        <v>2954</v>
      </c>
      <c r="K142" s="10"/>
      <c r="L142" s="10"/>
      <c r="M142" s="10"/>
      <c r="N142" s="10"/>
      <c r="O142" s="10"/>
      <c r="P142" s="10"/>
      <c r="Q142" s="10"/>
      <c r="R142" s="10"/>
      <c r="S142" s="10"/>
      <c r="T142" s="10"/>
      <c r="U142" s="10" t="s">
        <v>11750</v>
      </c>
      <c r="V142" s="10" t="s">
        <v>11744</v>
      </c>
      <c r="W142" s="10"/>
      <c r="X142" s="10"/>
      <c r="Y142" s="10"/>
      <c r="Z142" s="10" t="s">
        <v>1450</v>
      </c>
      <c r="AA142" s="10" t="s">
        <v>1450</v>
      </c>
      <c r="AB142" s="10" t="s">
        <v>132</v>
      </c>
      <c r="AC142" s="10" t="s">
        <v>437</v>
      </c>
      <c r="AD142" s="10" t="s">
        <v>438</v>
      </c>
      <c r="AE142" s="10" t="s">
        <v>233</v>
      </c>
      <c r="AF142" s="10">
        <v>0.83</v>
      </c>
      <c r="AG142" s="10" t="s">
        <v>140</v>
      </c>
      <c r="AH142" s="11" t="s">
        <v>7891</v>
      </c>
    </row>
    <row r="143" spans="1:34" ht="409.6">
      <c r="A143" s="9" t="s">
        <v>3032</v>
      </c>
      <c r="B143" s="10" t="s">
        <v>3033</v>
      </c>
      <c r="C143" s="10" t="s">
        <v>3034</v>
      </c>
      <c r="D143" s="10"/>
      <c r="E143" s="10" t="s">
        <v>2574</v>
      </c>
      <c r="F143" s="10" t="s">
        <v>1244</v>
      </c>
      <c r="G143" s="10" t="s">
        <v>11765</v>
      </c>
      <c r="H143" s="10" t="s">
        <v>11799</v>
      </c>
      <c r="I143" s="10" t="s">
        <v>2581</v>
      </c>
      <c r="J143" s="10" t="s">
        <v>2954</v>
      </c>
      <c r="K143" s="10"/>
      <c r="L143" s="10"/>
      <c r="M143" s="10"/>
      <c r="N143" s="10"/>
      <c r="O143" s="10"/>
      <c r="P143" s="10"/>
      <c r="Q143" s="10"/>
      <c r="R143" s="10"/>
      <c r="S143" s="10"/>
      <c r="T143" s="10"/>
      <c r="U143" s="10" t="s">
        <v>11750</v>
      </c>
      <c r="V143" s="10" t="s">
        <v>11744</v>
      </c>
      <c r="W143" s="10"/>
      <c r="X143" s="10"/>
      <c r="Y143" s="10"/>
      <c r="Z143" s="10" t="s">
        <v>1450</v>
      </c>
      <c r="AA143" s="10" t="s">
        <v>1450</v>
      </c>
      <c r="AB143" s="10" t="s">
        <v>132</v>
      </c>
      <c r="AC143" s="10" t="s">
        <v>437</v>
      </c>
      <c r="AD143" s="10" t="s">
        <v>438</v>
      </c>
      <c r="AE143" s="10" t="s">
        <v>233</v>
      </c>
      <c r="AF143" s="10">
        <v>0.83</v>
      </c>
      <c r="AG143" s="10" t="s">
        <v>140</v>
      </c>
      <c r="AH143" s="11" t="s">
        <v>7891</v>
      </c>
    </row>
    <row r="144" spans="1:34" ht="409.6">
      <c r="A144" s="9" t="s">
        <v>3113</v>
      </c>
      <c r="B144" s="10" t="s">
        <v>3114</v>
      </c>
      <c r="C144" s="10" t="s">
        <v>3115</v>
      </c>
      <c r="D144" s="10"/>
      <c r="E144" s="10" t="s">
        <v>3116</v>
      </c>
      <c r="F144" s="10" t="s">
        <v>3035</v>
      </c>
      <c r="G144" s="10" t="s">
        <v>11765</v>
      </c>
      <c r="H144" s="10" t="s">
        <v>11804</v>
      </c>
      <c r="I144" s="10"/>
      <c r="J144" s="10" t="s">
        <v>11805</v>
      </c>
      <c r="K144" s="10"/>
      <c r="L144" s="10"/>
      <c r="M144" s="10"/>
      <c r="N144" s="10"/>
      <c r="O144" s="10"/>
      <c r="P144" s="10"/>
      <c r="Q144" s="10"/>
      <c r="R144" s="10"/>
      <c r="S144" s="10"/>
      <c r="T144" s="10"/>
      <c r="U144" s="10" t="s">
        <v>11750</v>
      </c>
      <c r="V144" s="10" t="s">
        <v>11775</v>
      </c>
      <c r="W144" s="10"/>
      <c r="X144" s="10"/>
      <c r="Y144" s="10"/>
      <c r="Z144" s="10" t="s">
        <v>1465</v>
      </c>
      <c r="AA144" s="10" t="s">
        <v>1450</v>
      </c>
      <c r="AB144" s="10" t="s">
        <v>132</v>
      </c>
      <c r="AC144" s="10" t="s">
        <v>441</v>
      </c>
      <c r="AD144" s="10" t="s">
        <v>442</v>
      </c>
      <c r="AE144" s="10" t="s">
        <v>233</v>
      </c>
      <c r="AF144" s="10">
        <v>0.82</v>
      </c>
      <c r="AG144" s="10" t="s">
        <v>140</v>
      </c>
      <c r="AH144" s="11" t="s">
        <v>7891</v>
      </c>
    </row>
    <row r="145" spans="1:34" ht="409.6">
      <c r="A145" s="9" t="s">
        <v>3118</v>
      </c>
      <c r="B145" s="10" t="s">
        <v>3119</v>
      </c>
      <c r="C145" s="10" t="s">
        <v>3120</v>
      </c>
      <c r="D145" s="10"/>
      <c r="E145" s="10" t="s">
        <v>3116</v>
      </c>
      <c r="F145" s="10" t="s">
        <v>3035</v>
      </c>
      <c r="G145" s="10" t="s">
        <v>11759</v>
      </c>
      <c r="H145" s="10" t="s">
        <v>11804</v>
      </c>
      <c r="I145" s="10"/>
      <c r="J145" s="10" t="s">
        <v>11805</v>
      </c>
      <c r="K145" s="10"/>
      <c r="L145" s="10"/>
      <c r="M145" s="10"/>
      <c r="N145" s="10"/>
      <c r="O145" s="10"/>
      <c r="P145" s="10"/>
      <c r="Q145" s="10"/>
      <c r="R145" s="10"/>
      <c r="S145" s="10"/>
      <c r="T145" s="10"/>
      <c r="U145" s="10" t="s">
        <v>11750</v>
      </c>
      <c r="V145" s="10" t="s">
        <v>11775</v>
      </c>
      <c r="W145" s="10"/>
      <c r="X145" s="10"/>
      <c r="Y145" s="10"/>
      <c r="Z145" s="10" t="s">
        <v>1465</v>
      </c>
      <c r="AA145" s="10" t="s">
        <v>1450</v>
      </c>
      <c r="AB145" s="10" t="s">
        <v>132</v>
      </c>
      <c r="AC145" s="10" t="s">
        <v>441</v>
      </c>
      <c r="AD145" s="10" t="s">
        <v>442</v>
      </c>
      <c r="AE145" s="10" t="s">
        <v>233</v>
      </c>
      <c r="AF145" s="10">
        <v>0.82</v>
      </c>
      <c r="AG145" s="10" t="s">
        <v>140</v>
      </c>
      <c r="AH145" s="11" t="s">
        <v>7891</v>
      </c>
    </row>
    <row r="146" spans="1:34" ht="409.6">
      <c r="A146" s="9" t="s">
        <v>3121</v>
      </c>
      <c r="B146" s="10" t="s">
        <v>3122</v>
      </c>
      <c r="C146" s="10" t="s">
        <v>3123</v>
      </c>
      <c r="D146" s="10"/>
      <c r="E146" s="10" t="s">
        <v>3116</v>
      </c>
      <c r="F146" s="10" t="s">
        <v>3035</v>
      </c>
      <c r="G146" s="10" t="s">
        <v>11760</v>
      </c>
      <c r="H146" s="10" t="s">
        <v>11804</v>
      </c>
      <c r="I146" s="10"/>
      <c r="J146" s="10" t="s">
        <v>11805</v>
      </c>
      <c r="K146" s="10"/>
      <c r="L146" s="10"/>
      <c r="M146" s="10"/>
      <c r="N146" s="10"/>
      <c r="O146" s="10"/>
      <c r="P146" s="10"/>
      <c r="Q146" s="10"/>
      <c r="R146" s="10"/>
      <c r="S146" s="10"/>
      <c r="T146" s="10"/>
      <c r="U146" s="10" t="s">
        <v>11750</v>
      </c>
      <c r="V146" s="10" t="s">
        <v>11775</v>
      </c>
      <c r="W146" s="10"/>
      <c r="X146" s="10"/>
      <c r="Y146" s="10"/>
      <c r="Z146" s="10" t="s">
        <v>1465</v>
      </c>
      <c r="AA146" s="10" t="s">
        <v>1450</v>
      </c>
      <c r="AB146" s="10" t="s">
        <v>132</v>
      </c>
      <c r="AC146" s="10" t="s">
        <v>441</v>
      </c>
      <c r="AD146" s="10" t="s">
        <v>442</v>
      </c>
      <c r="AE146" s="10" t="s">
        <v>233</v>
      </c>
      <c r="AF146" s="10">
        <v>0.82</v>
      </c>
      <c r="AG146" s="10" t="s">
        <v>140</v>
      </c>
      <c r="AH146" s="11" t="s">
        <v>7891</v>
      </c>
    </row>
    <row r="147" spans="1:34" ht="409.6">
      <c r="A147" s="9" t="s">
        <v>3124</v>
      </c>
      <c r="B147" s="10" t="s">
        <v>3125</v>
      </c>
      <c r="C147" s="10" t="s">
        <v>3126</v>
      </c>
      <c r="D147" s="10"/>
      <c r="E147" s="10" t="s">
        <v>3116</v>
      </c>
      <c r="F147" s="10" t="s">
        <v>3035</v>
      </c>
      <c r="G147" s="10" t="s">
        <v>11756</v>
      </c>
      <c r="H147" s="10" t="s">
        <v>11804</v>
      </c>
      <c r="I147" s="10"/>
      <c r="J147" s="10" t="s">
        <v>11805</v>
      </c>
      <c r="K147" s="10"/>
      <c r="L147" s="10"/>
      <c r="M147" s="10"/>
      <c r="N147" s="10"/>
      <c r="O147" s="10"/>
      <c r="P147" s="10"/>
      <c r="Q147" s="10"/>
      <c r="R147" s="10"/>
      <c r="S147" s="10"/>
      <c r="T147" s="10"/>
      <c r="U147" s="10" t="s">
        <v>11750</v>
      </c>
      <c r="V147" s="10" t="s">
        <v>11775</v>
      </c>
      <c r="W147" s="10"/>
      <c r="X147" s="10"/>
      <c r="Y147" s="10"/>
      <c r="Z147" s="10" t="s">
        <v>1465</v>
      </c>
      <c r="AA147" s="10" t="s">
        <v>1450</v>
      </c>
      <c r="AB147" s="10" t="s">
        <v>132</v>
      </c>
      <c r="AC147" s="10" t="s">
        <v>441</v>
      </c>
      <c r="AD147" s="10" t="s">
        <v>442</v>
      </c>
      <c r="AE147" s="10" t="s">
        <v>233</v>
      </c>
      <c r="AF147" s="10">
        <v>0.82</v>
      </c>
      <c r="AG147" s="10" t="s">
        <v>140</v>
      </c>
      <c r="AH147" s="11" t="s">
        <v>7891</v>
      </c>
    </row>
    <row r="148" spans="1:34" ht="409.6">
      <c r="A148" s="9" t="s">
        <v>3127</v>
      </c>
      <c r="B148" s="10" t="s">
        <v>3128</v>
      </c>
      <c r="C148" s="10" t="s">
        <v>3129</v>
      </c>
      <c r="D148" s="10"/>
      <c r="E148" s="10" t="s">
        <v>3116</v>
      </c>
      <c r="F148" s="10" t="s">
        <v>3035</v>
      </c>
      <c r="G148" s="10" t="s">
        <v>11759</v>
      </c>
      <c r="H148" s="10" t="s">
        <v>11804</v>
      </c>
      <c r="I148" s="10"/>
      <c r="J148" s="10" t="s">
        <v>11805</v>
      </c>
      <c r="K148" s="10"/>
      <c r="L148" s="10"/>
      <c r="M148" s="10"/>
      <c r="N148" s="10"/>
      <c r="O148" s="10"/>
      <c r="P148" s="10"/>
      <c r="Q148" s="10"/>
      <c r="R148" s="10"/>
      <c r="S148" s="10"/>
      <c r="T148" s="10"/>
      <c r="U148" s="10" t="s">
        <v>11750</v>
      </c>
      <c r="V148" s="10" t="s">
        <v>11775</v>
      </c>
      <c r="W148" s="10"/>
      <c r="X148" s="10"/>
      <c r="Y148" s="10"/>
      <c r="Z148" s="10" t="s">
        <v>1465</v>
      </c>
      <c r="AA148" s="10" t="s">
        <v>1450</v>
      </c>
      <c r="AB148" s="10" t="s">
        <v>132</v>
      </c>
      <c r="AC148" s="10" t="s">
        <v>441</v>
      </c>
      <c r="AD148" s="10" t="s">
        <v>442</v>
      </c>
      <c r="AE148" s="10" t="s">
        <v>233</v>
      </c>
      <c r="AF148" s="10">
        <v>0.82</v>
      </c>
      <c r="AG148" s="10" t="s">
        <v>140</v>
      </c>
      <c r="AH148" s="11" t="s">
        <v>7891</v>
      </c>
    </row>
    <row r="149" spans="1:34" ht="409.6">
      <c r="A149" s="9" t="s">
        <v>3130</v>
      </c>
      <c r="B149" s="10" t="s">
        <v>3131</v>
      </c>
      <c r="C149" s="10" t="s">
        <v>3132</v>
      </c>
      <c r="D149" s="10"/>
      <c r="E149" s="10" t="s">
        <v>3116</v>
      </c>
      <c r="F149" s="10" t="s">
        <v>3035</v>
      </c>
      <c r="G149" s="10" t="s">
        <v>11765</v>
      </c>
      <c r="H149" s="10" t="s">
        <v>11804</v>
      </c>
      <c r="I149" s="10"/>
      <c r="J149" s="10" t="s">
        <v>11805</v>
      </c>
      <c r="K149" s="10"/>
      <c r="L149" s="10"/>
      <c r="M149" s="10"/>
      <c r="N149" s="10"/>
      <c r="O149" s="10"/>
      <c r="P149" s="10"/>
      <c r="Q149" s="10"/>
      <c r="R149" s="10"/>
      <c r="S149" s="10"/>
      <c r="T149" s="10"/>
      <c r="U149" s="10" t="s">
        <v>11750</v>
      </c>
      <c r="V149" s="10" t="s">
        <v>11775</v>
      </c>
      <c r="W149" s="10"/>
      <c r="X149" s="10"/>
      <c r="Y149" s="10"/>
      <c r="Z149" s="10" t="s">
        <v>1465</v>
      </c>
      <c r="AA149" s="10" t="s">
        <v>1450</v>
      </c>
      <c r="AB149" s="10" t="s">
        <v>132</v>
      </c>
      <c r="AC149" s="10" t="s">
        <v>441</v>
      </c>
      <c r="AD149" s="10" t="s">
        <v>442</v>
      </c>
      <c r="AE149" s="10" t="s">
        <v>233</v>
      </c>
      <c r="AF149" s="10">
        <v>0.82</v>
      </c>
      <c r="AG149" s="10" t="s">
        <v>140</v>
      </c>
      <c r="AH149" s="11" t="s">
        <v>7891</v>
      </c>
    </row>
    <row r="150" spans="1:34" ht="409.6">
      <c r="A150" s="9" t="s">
        <v>3133</v>
      </c>
      <c r="B150" s="10" t="s">
        <v>3134</v>
      </c>
      <c r="C150" s="10" t="s">
        <v>3135</v>
      </c>
      <c r="D150" s="10"/>
      <c r="E150" s="10" t="s">
        <v>3116</v>
      </c>
      <c r="F150" s="10" t="s">
        <v>3035</v>
      </c>
      <c r="G150" s="10" t="s">
        <v>11765</v>
      </c>
      <c r="H150" s="10" t="s">
        <v>11804</v>
      </c>
      <c r="I150" s="10"/>
      <c r="J150" s="10" t="s">
        <v>11805</v>
      </c>
      <c r="K150" s="10"/>
      <c r="L150" s="10"/>
      <c r="M150" s="10"/>
      <c r="N150" s="10"/>
      <c r="O150" s="10"/>
      <c r="P150" s="10"/>
      <c r="Q150" s="10"/>
      <c r="R150" s="10"/>
      <c r="S150" s="10"/>
      <c r="T150" s="10"/>
      <c r="U150" s="10" t="s">
        <v>11750</v>
      </c>
      <c r="V150" s="10" t="s">
        <v>11775</v>
      </c>
      <c r="W150" s="10"/>
      <c r="X150" s="10"/>
      <c r="Y150" s="10"/>
      <c r="Z150" s="10" t="s">
        <v>1465</v>
      </c>
      <c r="AA150" s="10" t="s">
        <v>1450</v>
      </c>
      <c r="AB150" s="10" t="s">
        <v>132</v>
      </c>
      <c r="AC150" s="10" t="s">
        <v>441</v>
      </c>
      <c r="AD150" s="10" t="s">
        <v>442</v>
      </c>
      <c r="AE150" s="10" t="s">
        <v>233</v>
      </c>
      <c r="AF150" s="10">
        <v>0.82</v>
      </c>
      <c r="AG150" s="10" t="s">
        <v>140</v>
      </c>
      <c r="AH150" s="11" t="s">
        <v>7891</v>
      </c>
    </row>
    <row r="151" spans="1:34" ht="409.6">
      <c r="A151" s="9" t="s">
        <v>3136</v>
      </c>
      <c r="B151" s="10" t="s">
        <v>3137</v>
      </c>
      <c r="C151" s="10" t="s">
        <v>3138</v>
      </c>
      <c r="D151" s="10"/>
      <c r="E151" s="10" t="s">
        <v>3116</v>
      </c>
      <c r="F151" s="10" t="s">
        <v>3035</v>
      </c>
      <c r="G151" s="10" t="s">
        <v>11741</v>
      </c>
      <c r="H151" s="10" t="s">
        <v>11804</v>
      </c>
      <c r="I151" s="10"/>
      <c r="J151" s="10" t="s">
        <v>11805</v>
      </c>
      <c r="K151" s="10"/>
      <c r="L151" s="10"/>
      <c r="M151" s="10"/>
      <c r="N151" s="10"/>
      <c r="O151" s="10"/>
      <c r="P151" s="10"/>
      <c r="Q151" s="10"/>
      <c r="R151" s="10"/>
      <c r="S151" s="10"/>
      <c r="T151" s="10"/>
      <c r="U151" s="10" t="s">
        <v>11750</v>
      </c>
      <c r="V151" s="10" t="s">
        <v>11775</v>
      </c>
      <c r="W151" s="10"/>
      <c r="X151" s="10"/>
      <c r="Y151" s="10"/>
      <c r="Z151" s="10" t="s">
        <v>1465</v>
      </c>
      <c r="AA151" s="10" t="s">
        <v>1450</v>
      </c>
      <c r="AB151" s="10" t="s">
        <v>132</v>
      </c>
      <c r="AC151" s="10" t="s">
        <v>441</v>
      </c>
      <c r="AD151" s="10" t="s">
        <v>442</v>
      </c>
      <c r="AE151" s="10" t="s">
        <v>233</v>
      </c>
      <c r="AF151" s="10">
        <v>0.82</v>
      </c>
      <c r="AG151" s="10" t="s">
        <v>140</v>
      </c>
      <c r="AH151" s="11" t="s">
        <v>7891</v>
      </c>
    </row>
    <row r="152" spans="1:34" ht="409.6">
      <c r="A152" s="9" t="s">
        <v>3139</v>
      </c>
      <c r="B152" s="10" t="s">
        <v>3140</v>
      </c>
      <c r="C152" s="10" t="s">
        <v>3141</v>
      </c>
      <c r="D152" s="10"/>
      <c r="E152" s="10" t="s">
        <v>3116</v>
      </c>
      <c r="F152" s="10" t="s">
        <v>3035</v>
      </c>
      <c r="G152" s="10" t="s">
        <v>11765</v>
      </c>
      <c r="H152" s="10" t="s">
        <v>11804</v>
      </c>
      <c r="I152" s="10"/>
      <c r="J152" s="10" t="s">
        <v>11805</v>
      </c>
      <c r="K152" s="10"/>
      <c r="L152" s="10"/>
      <c r="M152" s="10"/>
      <c r="N152" s="10"/>
      <c r="O152" s="10"/>
      <c r="P152" s="10"/>
      <c r="Q152" s="10"/>
      <c r="R152" s="10"/>
      <c r="S152" s="10"/>
      <c r="T152" s="10"/>
      <c r="U152" s="10" t="s">
        <v>11750</v>
      </c>
      <c r="V152" s="10" t="s">
        <v>11775</v>
      </c>
      <c r="W152" s="10"/>
      <c r="X152" s="10"/>
      <c r="Y152" s="10"/>
      <c r="Z152" s="10" t="s">
        <v>1465</v>
      </c>
      <c r="AA152" s="10" t="s">
        <v>1450</v>
      </c>
      <c r="AB152" s="10" t="s">
        <v>132</v>
      </c>
      <c r="AC152" s="10" t="s">
        <v>441</v>
      </c>
      <c r="AD152" s="10" t="s">
        <v>442</v>
      </c>
      <c r="AE152" s="10" t="s">
        <v>233</v>
      </c>
      <c r="AF152" s="10">
        <v>0.82</v>
      </c>
      <c r="AG152" s="10" t="s">
        <v>140</v>
      </c>
      <c r="AH152" s="11" t="s">
        <v>7891</v>
      </c>
    </row>
    <row r="153" spans="1:34" ht="409.6">
      <c r="A153" s="12" t="s">
        <v>3142</v>
      </c>
      <c r="B153" s="13" t="s">
        <v>3143</v>
      </c>
      <c r="C153" s="13" t="s">
        <v>3144</v>
      </c>
      <c r="D153" s="13"/>
      <c r="E153" s="13" t="s">
        <v>3116</v>
      </c>
      <c r="F153" s="13" t="s">
        <v>3035</v>
      </c>
      <c r="G153" s="13" t="s">
        <v>11765</v>
      </c>
      <c r="H153" s="13" t="s">
        <v>11804</v>
      </c>
      <c r="I153" s="13"/>
      <c r="J153" s="13" t="s">
        <v>11805</v>
      </c>
      <c r="K153" s="13"/>
      <c r="L153" s="13"/>
      <c r="M153" s="13"/>
      <c r="N153" s="13"/>
      <c r="O153" s="13"/>
      <c r="P153" s="13"/>
      <c r="Q153" s="13"/>
      <c r="R153" s="13"/>
      <c r="S153" s="13"/>
      <c r="T153" s="13"/>
      <c r="U153" s="13" t="s">
        <v>11750</v>
      </c>
      <c r="V153" s="13" t="s">
        <v>11775</v>
      </c>
      <c r="W153" s="13"/>
      <c r="X153" s="13"/>
      <c r="Y153" s="13"/>
      <c r="Z153" s="13" t="s">
        <v>1465</v>
      </c>
      <c r="AA153" s="13" t="s">
        <v>1450</v>
      </c>
      <c r="AB153" s="13" t="s">
        <v>132</v>
      </c>
      <c r="AC153" s="13" t="s">
        <v>441</v>
      </c>
      <c r="AD153" s="13" t="s">
        <v>442</v>
      </c>
      <c r="AE153" s="13" t="s">
        <v>233</v>
      </c>
      <c r="AF153" s="13">
        <v>0.82</v>
      </c>
      <c r="AG153" s="13" t="s">
        <v>140</v>
      </c>
      <c r="AH153" s="14" t="s">
        <v>7891</v>
      </c>
    </row>
    <row r="154" spans="1:34" ht="409.6">
      <c r="A154" s="71" t="s">
        <v>3145</v>
      </c>
      <c r="B154" s="71" t="s">
        <v>3146</v>
      </c>
      <c r="C154" s="71" t="s">
        <v>3147</v>
      </c>
      <c r="D154" s="71"/>
      <c r="E154" s="71" t="s">
        <v>3116</v>
      </c>
      <c r="F154" s="71" t="s">
        <v>3035</v>
      </c>
      <c r="G154" s="71" t="s">
        <v>11756</v>
      </c>
      <c r="H154" s="71" t="s">
        <v>11804</v>
      </c>
      <c r="I154" s="71"/>
      <c r="J154" s="71" t="s">
        <v>11805</v>
      </c>
      <c r="K154" s="71"/>
      <c r="L154" s="71"/>
      <c r="M154" s="71"/>
      <c r="N154" s="71"/>
      <c r="O154" s="71"/>
      <c r="P154" s="71"/>
      <c r="Q154" s="71"/>
      <c r="R154" s="71"/>
      <c r="S154" s="71"/>
      <c r="T154" s="71"/>
      <c r="U154" s="71" t="s">
        <v>11750</v>
      </c>
      <c r="V154" s="71" t="s">
        <v>11775</v>
      </c>
      <c r="W154" s="71"/>
      <c r="X154" s="71"/>
      <c r="Y154" s="71"/>
      <c r="Z154" s="71" t="s">
        <v>1465</v>
      </c>
      <c r="AA154" s="71" t="s">
        <v>1450</v>
      </c>
      <c r="AB154" s="71" t="s">
        <v>132</v>
      </c>
      <c r="AC154" s="71" t="s">
        <v>441</v>
      </c>
      <c r="AD154" s="71" t="s">
        <v>442</v>
      </c>
      <c r="AE154" s="71" t="s">
        <v>233</v>
      </c>
      <c r="AF154" s="71">
        <v>0.82</v>
      </c>
      <c r="AG154" s="71" t="s">
        <v>140</v>
      </c>
      <c r="AH154" s="71" t="s">
        <v>7891</v>
      </c>
    </row>
    <row r="155" spans="1:34" ht="409.6">
      <c r="A155" s="71" t="s">
        <v>3148</v>
      </c>
      <c r="B155" s="71" t="s">
        <v>3149</v>
      </c>
      <c r="C155" s="71" t="s">
        <v>3150</v>
      </c>
      <c r="D155" s="71"/>
      <c r="E155" s="71" t="s">
        <v>3116</v>
      </c>
      <c r="F155" s="71" t="s">
        <v>3035</v>
      </c>
      <c r="G155" s="71" t="s">
        <v>11741</v>
      </c>
      <c r="H155" s="71" t="s">
        <v>11804</v>
      </c>
      <c r="I155" s="71"/>
      <c r="J155" s="71" t="s">
        <v>11805</v>
      </c>
      <c r="K155" s="71"/>
      <c r="L155" s="71"/>
      <c r="M155" s="71"/>
      <c r="N155" s="71"/>
      <c r="O155" s="71"/>
      <c r="P155" s="71"/>
      <c r="Q155" s="71"/>
      <c r="R155" s="71"/>
      <c r="S155" s="71"/>
      <c r="T155" s="71"/>
      <c r="U155" s="71" t="s">
        <v>11750</v>
      </c>
      <c r="V155" s="71" t="s">
        <v>11775</v>
      </c>
      <c r="W155" s="71"/>
      <c r="X155" s="71"/>
      <c r="Y155" s="71"/>
      <c r="Z155" s="71" t="s">
        <v>1465</v>
      </c>
      <c r="AA155" s="71" t="s">
        <v>1450</v>
      </c>
      <c r="AB155" s="71" t="s">
        <v>132</v>
      </c>
      <c r="AC155" s="71" t="s">
        <v>441</v>
      </c>
      <c r="AD155" s="71" t="s">
        <v>442</v>
      </c>
      <c r="AE155" s="71" t="s">
        <v>233</v>
      </c>
      <c r="AF155" s="71">
        <v>0.82</v>
      </c>
      <c r="AG155" s="71" t="s">
        <v>140</v>
      </c>
      <c r="AH155" s="71" t="s">
        <v>7891</v>
      </c>
    </row>
    <row r="156" spans="1:34" ht="409.6">
      <c r="A156" s="71" t="s">
        <v>3151</v>
      </c>
      <c r="B156" s="71" t="s">
        <v>3152</v>
      </c>
      <c r="C156" s="71" t="s">
        <v>3153</v>
      </c>
      <c r="D156" s="71"/>
      <c r="E156" s="71" t="s">
        <v>3116</v>
      </c>
      <c r="F156" s="71" t="s">
        <v>3035</v>
      </c>
      <c r="G156" s="71" t="s">
        <v>11765</v>
      </c>
      <c r="H156" s="71" t="s">
        <v>11804</v>
      </c>
      <c r="I156" s="71"/>
      <c r="J156" s="71" t="s">
        <v>11805</v>
      </c>
      <c r="K156" s="71"/>
      <c r="L156" s="71"/>
      <c r="M156" s="71"/>
      <c r="N156" s="71"/>
      <c r="O156" s="71"/>
      <c r="P156" s="71"/>
      <c r="Q156" s="71"/>
      <c r="R156" s="71"/>
      <c r="S156" s="71"/>
      <c r="T156" s="71"/>
      <c r="U156" s="71" t="s">
        <v>11750</v>
      </c>
      <c r="V156" s="71" t="s">
        <v>11775</v>
      </c>
      <c r="W156" s="71"/>
      <c r="X156" s="71"/>
      <c r="Y156" s="71"/>
      <c r="Z156" s="71" t="s">
        <v>1465</v>
      </c>
      <c r="AA156" s="71" t="s">
        <v>1450</v>
      </c>
      <c r="AB156" s="71" t="s">
        <v>132</v>
      </c>
      <c r="AC156" s="71" t="s">
        <v>441</v>
      </c>
      <c r="AD156" s="71" t="s">
        <v>442</v>
      </c>
      <c r="AE156" s="71" t="s">
        <v>233</v>
      </c>
      <c r="AF156" s="71">
        <v>0.82</v>
      </c>
      <c r="AG156" s="71" t="s">
        <v>140</v>
      </c>
      <c r="AH156" s="71" t="s">
        <v>7891</v>
      </c>
    </row>
    <row r="157" spans="1:34" ht="409.6">
      <c r="A157" s="71" t="s">
        <v>3154</v>
      </c>
      <c r="B157" s="71" t="s">
        <v>3155</v>
      </c>
      <c r="C157" s="71" t="s">
        <v>3156</v>
      </c>
      <c r="D157" s="71"/>
      <c r="E157" s="71" t="s">
        <v>3116</v>
      </c>
      <c r="F157" s="71" t="s">
        <v>3035</v>
      </c>
      <c r="G157" s="71" t="s">
        <v>11765</v>
      </c>
      <c r="H157" s="71" t="s">
        <v>11804</v>
      </c>
      <c r="I157" s="71"/>
      <c r="J157" s="71" t="s">
        <v>11805</v>
      </c>
      <c r="K157" s="71"/>
      <c r="L157" s="71"/>
      <c r="M157" s="71"/>
      <c r="N157" s="71"/>
      <c r="O157" s="71"/>
      <c r="P157" s="71"/>
      <c r="Q157" s="71"/>
      <c r="R157" s="71"/>
      <c r="S157" s="71"/>
      <c r="T157" s="71"/>
      <c r="U157" s="71" t="s">
        <v>11750</v>
      </c>
      <c r="V157" s="71" t="s">
        <v>11775</v>
      </c>
      <c r="W157" s="71"/>
      <c r="X157" s="71"/>
      <c r="Y157" s="71"/>
      <c r="Z157" s="71" t="s">
        <v>1465</v>
      </c>
      <c r="AA157" s="71" t="s">
        <v>1450</v>
      </c>
      <c r="AB157" s="71" t="s">
        <v>132</v>
      </c>
      <c r="AC157" s="71" t="s">
        <v>441</v>
      </c>
      <c r="AD157" s="71" t="s">
        <v>442</v>
      </c>
      <c r="AE157" s="71" t="s">
        <v>233</v>
      </c>
      <c r="AF157" s="71">
        <v>0.82</v>
      </c>
      <c r="AG157" s="71" t="s">
        <v>140</v>
      </c>
      <c r="AH157" s="71" t="s">
        <v>7891</v>
      </c>
    </row>
    <row r="158" spans="1:34" ht="409.6">
      <c r="A158" s="71" t="s">
        <v>3157</v>
      </c>
      <c r="B158" s="71" t="s">
        <v>3158</v>
      </c>
      <c r="C158" s="71" t="s">
        <v>3159</v>
      </c>
      <c r="D158" s="71"/>
      <c r="E158" s="71" t="s">
        <v>3116</v>
      </c>
      <c r="F158" s="71" t="s">
        <v>3035</v>
      </c>
      <c r="G158" s="71" t="s">
        <v>11741</v>
      </c>
      <c r="H158" s="71" t="s">
        <v>11804</v>
      </c>
      <c r="I158" s="71"/>
      <c r="J158" s="71" t="s">
        <v>11805</v>
      </c>
      <c r="K158" s="71"/>
      <c r="L158" s="71"/>
      <c r="M158" s="71"/>
      <c r="N158" s="71"/>
      <c r="O158" s="71"/>
      <c r="P158" s="71"/>
      <c r="Q158" s="71"/>
      <c r="R158" s="71"/>
      <c r="S158" s="71"/>
      <c r="T158" s="71"/>
      <c r="U158" s="71" t="s">
        <v>11750</v>
      </c>
      <c r="V158" s="71" t="s">
        <v>11775</v>
      </c>
      <c r="W158" s="71"/>
      <c r="X158" s="71"/>
      <c r="Y158" s="71"/>
      <c r="Z158" s="71" t="s">
        <v>1465</v>
      </c>
      <c r="AA158" s="71" t="s">
        <v>1450</v>
      </c>
      <c r="AB158" s="71" t="s">
        <v>132</v>
      </c>
      <c r="AC158" s="71" t="s">
        <v>441</v>
      </c>
      <c r="AD158" s="71" t="s">
        <v>442</v>
      </c>
      <c r="AE158" s="71" t="s">
        <v>233</v>
      </c>
      <c r="AF158" s="71">
        <v>0.82</v>
      </c>
      <c r="AG158" s="71" t="s">
        <v>140</v>
      </c>
      <c r="AH158" s="71" t="s">
        <v>7891</v>
      </c>
    </row>
    <row r="159" spans="1:34" ht="409.6">
      <c r="A159" s="71" t="s">
        <v>3160</v>
      </c>
      <c r="B159" s="71" t="s">
        <v>3161</v>
      </c>
      <c r="C159" s="71" t="s">
        <v>3162</v>
      </c>
      <c r="D159" s="71"/>
      <c r="E159" s="71" t="s">
        <v>3116</v>
      </c>
      <c r="F159" s="71" t="s">
        <v>3035</v>
      </c>
      <c r="G159" s="71" t="s">
        <v>11760</v>
      </c>
      <c r="H159" s="71" t="s">
        <v>11804</v>
      </c>
      <c r="I159" s="71"/>
      <c r="J159" s="71" t="s">
        <v>11805</v>
      </c>
      <c r="K159" s="71"/>
      <c r="L159" s="71"/>
      <c r="M159" s="71"/>
      <c r="N159" s="71"/>
      <c r="O159" s="71"/>
      <c r="P159" s="71"/>
      <c r="Q159" s="71"/>
      <c r="R159" s="71"/>
      <c r="S159" s="71"/>
      <c r="T159" s="71"/>
      <c r="U159" s="71" t="s">
        <v>11750</v>
      </c>
      <c r="V159" s="71" t="s">
        <v>11775</v>
      </c>
      <c r="W159" s="71"/>
      <c r="X159" s="71"/>
      <c r="Y159" s="71"/>
      <c r="Z159" s="71" t="s">
        <v>1465</v>
      </c>
      <c r="AA159" s="71" t="s">
        <v>1450</v>
      </c>
      <c r="AB159" s="71" t="s">
        <v>132</v>
      </c>
      <c r="AC159" s="71" t="s">
        <v>441</v>
      </c>
      <c r="AD159" s="71" t="s">
        <v>442</v>
      </c>
      <c r="AE159" s="71" t="s">
        <v>233</v>
      </c>
      <c r="AF159" s="71">
        <v>0.82</v>
      </c>
      <c r="AG159" s="71" t="s">
        <v>140</v>
      </c>
      <c r="AH159" s="71" t="s">
        <v>7891</v>
      </c>
    </row>
    <row r="160" spans="1:34" ht="409.6">
      <c r="A160" s="71" t="s">
        <v>3163</v>
      </c>
      <c r="B160" s="71" t="s">
        <v>3164</v>
      </c>
      <c r="C160" s="71" t="s">
        <v>3165</v>
      </c>
      <c r="D160" s="71"/>
      <c r="E160" s="71" t="s">
        <v>3116</v>
      </c>
      <c r="F160" s="71" t="s">
        <v>3035</v>
      </c>
      <c r="G160" s="71" t="s">
        <v>11765</v>
      </c>
      <c r="H160" s="71" t="s">
        <v>11804</v>
      </c>
      <c r="I160" s="71"/>
      <c r="J160" s="71" t="s">
        <v>11805</v>
      </c>
      <c r="K160" s="71"/>
      <c r="L160" s="71"/>
      <c r="M160" s="71"/>
      <c r="N160" s="71"/>
      <c r="O160" s="71"/>
      <c r="P160" s="71"/>
      <c r="Q160" s="71"/>
      <c r="R160" s="71"/>
      <c r="S160" s="71"/>
      <c r="T160" s="71"/>
      <c r="U160" s="71" t="s">
        <v>11750</v>
      </c>
      <c r="V160" s="71" t="s">
        <v>11775</v>
      </c>
      <c r="W160" s="71"/>
      <c r="X160" s="71"/>
      <c r="Y160" s="71"/>
      <c r="Z160" s="71" t="s">
        <v>1465</v>
      </c>
      <c r="AA160" s="71" t="s">
        <v>1450</v>
      </c>
      <c r="AB160" s="71" t="s">
        <v>132</v>
      </c>
      <c r="AC160" s="71" t="s">
        <v>441</v>
      </c>
      <c r="AD160" s="71" t="s">
        <v>442</v>
      </c>
      <c r="AE160" s="71" t="s">
        <v>233</v>
      </c>
      <c r="AF160" s="71">
        <v>0.82</v>
      </c>
      <c r="AG160" s="71" t="s">
        <v>140</v>
      </c>
      <c r="AH160" s="71" t="s">
        <v>7891</v>
      </c>
    </row>
    <row r="161" spans="1:34" ht="409.6">
      <c r="A161" s="71" t="s">
        <v>3166</v>
      </c>
      <c r="B161" s="71" t="s">
        <v>3167</v>
      </c>
      <c r="C161" s="71" t="s">
        <v>3168</v>
      </c>
      <c r="D161" s="71"/>
      <c r="E161" s="71" t="s">
        <v>3116</v>
      </c>
      <c r="F161" s="71" t="s">
        <v>3035</v>
      </c>
      <c r="G161" s="71" t="s">
        <v>11765</v>
      </c>
      <c r="H161" s="71" t="s">
        <v>11804</v>
      </c>
      <c r="I161" s="71"/>
      <c r="J161" s="71" t="s">
        <v>11805</v>
      </c>
      <c r="K161" s="71"/>
      <c r="L161" s="71"/>
      <c r="M161" s="71"/>
      <c r="N161" s="71"/>
      <c r="O161" s="71"/>
      <c r="P161" s="71"/>
      <c r="Q161" s="71"/>
      <c r="R161" s="71"/>
      <c r="S161" s="71"/>
      <c r="T161" s="71"/>
      <c r="U161" s="71" t="s">
        <v>11750</v>
      </c>
      <c r="V161" s="71" t="s">
        <v>11775</v>
      </c>
      <c r="W161" s="71"/>
      <c r="X161" s="71"/>
      <c r="Y161" s="71"/>
      <c r="Z161" s="71" t="s">
        <v>1465</v>
      </c>
      <c r="AA161" s="71" t="s">
        <v>1450</v>
      </c>
      <c r="AB161" s="71" t="s">
        <v>132</v>
      </c>
      <c r="AC161" s="71" t="s">
        <v>441</v>
      </c>
      <c r="AD161" s="71" t="s">
        <v>442</v>
      </c>
      <c r="AE161" s="71" t="s">
        <v>233</v>
      </c>
      <c r="AF161" s="71">
        <v>0.82</v>
      </c>
      <c r="AG161" s="71" t="s">
        <v>140</v>
      </c>
      <c r="AH161" s="71" t="s">
        <v>7891</v>
      </c>
    </row>
    <row r="162" spans="1:34" ht="409.6">
      <c r="A162" s="71" t="s">
        <v>3169</v>
      </c>
      <c r="B162" s="71" t="s">
        <v>3170</v>
      </c>
      <c r="C162" s="71" t="s">
        <v>3171</v>
      </c>
      <c r="D162" s="71"/>
      <c r="E162" s="71" t="s">
        <v>3116</v>
      </c>
      <c r="F162" s="71" t="s">
        <v>3035</v>
      </c>
      <c r="G162" s="71" t="s">
        <v>11756</v>
      </c>
      <c r="H162" s="71" t="s">
        <v>11804</v>
      </c>
      <c r="I162" s="71"/>
      <c r="J162" s="71" t="s">
        <v>11805</v>
      </c>
      <c r="K162" s="71"/>
      <c r="L162" s="71"/>
      <c r="M162" s="71"/>
      <c r="N162" s="71"/>
      <c r="O162" s="71"/>
      <c r="P162" s="71"/>
      <c r="Q162" s="71"/>
      <c r="R162" s="71"/>
      <c r="S162" s="71"/>
      <c r="T162" s="71"/>
      <c r="U162" s="71" t="s">
        <v>11750</v>
      </c>
      <c r="V162" s="71" t="s">
        <v>11775</v>
      </c>
      <c r="W162" s="71"/>
      <c r="X162" s="71"/>
      <c r="Y162" s="71"/>
      <c r="Z162" s="71" t="s">
        <v>1465</v>
      </c>
      <c r="AA162" s="71" t="s">
        <v>1450</v>
      </c>
      <c r="AB162" s="71" t="s">
        <v>132</v>
      </c>
      <c r="AC162" s="71" t="s">
        <v>441</v>
      </c>
      <c r="AD162" s="71" t="s">
        <v>442</v>
      </c>
      <c r="AE162" s="71" t="s">
        <v>233</v>
      </c>
      <c r="AF162" s="71">
        <v>0.82</v>
      </c>
      <c r="AG162" s="71" t="s">
        <v>140</v>
      </c>
      <c r="AH162" s="71" t="s">
        <v>7891</v>
      </c>
    </row>
    <row r="163" spans="1:34" ht="409.6">
      <c r="A163" s="71" t="s">
        <v>3172</v>
      </c>
      <c r="B163" s="71" t="s">
        <v>3173</v>
      </c>
      <c r="C163" s="71" t="s">
        <v>3174</v>
      </c>
      <c r="D163" s="71"/>
      <c r="E163" s="71" t="s">
        <v>3116</v>
      </c>
      <c r="F163" s="71" t="s">
        <v>3035</v>
      </c>
      <c r="G163" s="71" t="s">
        <v>11756</v>
      </c>
      <c r="H163" s="71" t="s">
        <v>11804</v>
      </c>
      <c r="I163" s="71"/>
      <c r="J163" s="71" t="s">
        <v>11805</v>
      </c>
      <c r="K163" s="71"/>
      <c r="L163" s="71"/>
      <c r="M163" s="71"/>
      <c r="N163" s="71"/>
      <c r="O163" s="71"/>
      <c r="P163" s="71"/>
      <c r="Q163" s="71"/>
      <c r="R163" s="71"/>
      <c r="S163" s="71"/>
      <c r="T163" s="71"/>
      <c r="U163" s="71" t="s">
        <v>11750</v>
      </c>
      <c r="V163" s="71" t="s">
        <v>11775</v>
      </c>
      <c r="W163" s="71"/>
      <c r="X163" s="71"/>
      <c r="Y163" s="71"/>
      <c r="Z163" s="71" t="s">
        <v>1465</v>
      </c>
      <c r="AA163" s="71" t="s">
        <v>1450</v>
      </c>
      <c r="AB163" s="71" t="s">
        <v>132</v>
      </c>
      <c r="AC163" s="71" t="s">
        <v>441</v>
      </c>
      <c r="AD163" s="71" t="s">
        <v>442</v>
      </c>
      <c r="AE163" s="71" t="s">
        <v>233</v>
      </c>
      <c r="AF163" s="71">
        <v>0.82</v>
      </c>
      <c r="AG163" s="71" t="s">
        <v>140</v>
      </c>
      <c r="AH163" s="71" t="s">
        <v>7891</v>
      </c>
    </row>
    <row r="164" spans="1:34" ht="409.6">
      <c r="A164" s="71" t="s">
        <v>3175</v>
      </c>
      <c r="B164" s="71" t="s">
        <v>3176</v>
      </c>
      <c r="C164" s="71" t="s">
        <v>3177</v>
      </c>
      <c r="D164" s="71"/>
      <c r="E164" s="71" t="s">
        <v>3116</v>
      </c>
      <c r="F164" s="71" t="s">
        <v>3035</v>
      </c>
      <c r="G164" s="71" t="s">
        <v>11741</v>
      </c>
      <c r="H164" s="71" t="s">
        <v>11804</v>
      </c>
      <c r="I164" s="71"/>
      <c r="J164" s="71" t="s">
        <v>11805</v>
      </c>
      <c r="K164" s="71"/>
      <c r="L164" s="71"/>
      <c r="M164" s="71"/>
      <c r="N164" s="71"/>
      <c r="O164" s="71"/>
      <c r="P164" s="71"/>
      <c r="Q164" s="71"/>
      <c r="R164" s="71"/>
      <c r="S164" s="71"/>
      <c r="T164" s="71"/>
      <c r="U164" s="71" t="s">
        <v>11750</v>
      </c>
      <c r="V164" s="71" t="s">
        <v>11775</v>
      </c>
      <c r="W164" s="71"/>
      <c r="X164" s="71"/>
      <c r="Y164" s="71"/>
      <c r="Z164" s="71" t="s">
        <v>1465</v>
      </c>
      <c r="AA164" s="71" t="s">
        <v>1450</v>
      </c>
      <c r="AB164" s="71" t="s">
        <v>132</v>
      </c>
      <c r="AC164" s="71" t="s">
        <v>441</v>
      </c>
      <c r="AD164" s="71" t="s">
        <v>442</v>
      </c>
      <c r="AE164" s="71" t="s">
        <v>233</v>
      </c>
      <c r="AF164" s="71">
        <v>0.82</v>
      </c>
      <c r="AG164" s="71" t="s">
        <v>140</v>
      </c>
      <c r="AH164" s="71" t="s">
        <v>7891</v>
      </c>
    </row>
    <row r="165" spans="1:34" ht="409.6">
      <c r="A165" s="71" t="s">
        <v>3178</v>
      </c>
      <c r="B165" s="71" t="s">
        <v>3179</v>
      </c>
      <c r="C165" s="71" t="s">
        <v>3180</v>
      </c>
      <c r="D165" s="71"/>
      <c r="E165" s="71" t="s">
        <v>3116</v>
      </c>
      <c r="F165" s="71" t="s">
        <v>3035</v>
      </c>
      <c r="G165" s="71" t="s">
        <v>11741</v>
      </c>
      <c r="H165" s="71" t="s">
        <v>11804</v>
      </c>
      <c r="I165" s="71"/>
      <c r="J165" s="71" t="s">
        <v>11805</v>
      </c>
      <c r="K165" s="71"/>
      <c r="L165" s="71"/>
      <c r="M165" s="71"/>
      <c r="N165" s="71"/>
      <c r="O165" s="71"/>
      <c r="P165" s="71"/>
      <c r="Q165" s="71"/>
      <c r="R165" s="71"/>
      <c r="S165" s="71"/>
      <c r="T165" s="71"/>
      <c r="U165" s="71" t="s">
        <v>11750</v>
      </c>
      <c r="V165" s="71" t="s">
        <v>11775</v>
      </c>
      <c r="W165" s="71"/>
      <c r="X165" s="71"/>
      <c r="Y165" s="71"/>
      <c r="Z165" s="71" t="s">
        <v>1465</v>
      </c>
      <c r="AA165" s="71" t="s">
        <v>1450</v>
      </c>
      <c r="AB165" s="71" t="s">
        <v>132</v>
      </c>
      <c r="AC165" s="71" t="s">
        <v>441</v>
      </c>
      <c r="AD165" s="71" t="s">
        <v>442</v>
      </c>
      <c r="AE165" s="71" t="s">
        <v>233</v>
      </c>
      <c r="AF165" s="71">
        <v>0.82</v>
      </c>
      <c r="AG165" s="71" t="s">
        <v>140</v>
      </c>
      <c r="AH165" s="71" t="s">
        <v>7891</v>
      </c>
    </row>
    <row r="166" spans="1:34" ht="220.8">
      <c r="A166" s="71" t="s">
        <v>3208</v>
      </c>
      <c r="B166" s="71" t="s">
        <v>3209</v>
      </c>
      <c r="C166" s="71" t="s">
        <v>3210</v>
      </c>
      <c r="D166" s="71"/>
      <c r="E166" s="71" t="s">
        <v>3116</v>
      </c>
      <c r="F166" s="71" t="s">
        <v>3039</v>
      </c>
      <c r="G166" s="71" t="s">
        <v>11765</v>
      </c>
      <c r="H166" s="71" t="s">
        <v>11806</v>
      </c>
      <c r="I166" s="71"/>
      <c r="J166" s="71" t="s">
        <v>11805</v>
      </c>
      <c r="K166" s="71"/>
      <c r="L166" s="71"/>
      <c r="M166" s="71"/>
      <c r="N166" s="71"/>
      <c r="O166" s="71"/>
      <c r="P166" s="71"/>
      <c r="Q166" s="71"/>
      <c r="R166" s="71"/>
      <c r="S166" s="71"/>
      <c r="T166" s="71"/>
      <c r="U166" s="71" t="s">
        <v>11750</v>
      </c>
      <c r="V166" s="71" t="s">
        <v>11807</v>
      </c>
      <c r="W166" s="71"/>
      <c r="X166" s="71"/>
      <c r="Y166" s="71"/>
      <c r="Z166" s="71" t="s">
        <v>1465</v>
      </c>
      <c r="AA166" s="71" t="s">
        <v>1450</v>
      </c>
      <c r="AB166" s="71" t="s">
        <v>132</v>
      </c>
      <c r="AC166" s="71" t="s">
        <v>447</v>
      </c>
      <c r="AD166" s="71" t="s">
        <v>448</v>
      </c>
      <c r="AE166" s="71" t="s">
        <v>233</v>
      </c>
      <c r="AF166" s="71">
        <v>0.62</v>
      </c>
      <c r="AG166" s="71" t="s">
        <v>3211</v>
      </c>
      <c r="AH166" s="71" t="s">
        <v>11808</v>
      </c>
    </row>
    <row r="167" spans="1:34" ht="220.8">
      <c r="A167" s="71" t="s">
        <v>3212</v>
      </c>
      <c r="B167" s="71" t="s">
        <v>3213</v>
      </c>
      <c r="C167" s="71" t="s">
        <v>3214</v>
      </c>
      <c r="D167" s="71"/>
      <c r="E167" s="71" t="s">
        <v>3116</v>
      </c>
      <c r="F167" s="71" t="s">
        <v>3039</v>
      </c>
      <c r="G167" s="71" t="s">
        <v>11765</v>
      </c>
      <c r="H167" s="71" t="s">
        <v>11806</v>
      </c>
      <c r="I167" s="71"/>
      <c r="J167" s="71" t="s">
        <v>11805</v>
      </c>
      <c r="K167" s="71"/>
      <c r="L167" s="71"/>
      <c r="M167" s="71"/>
      <c r="N167" s="71"/>
      <c r="O167" s="71"/>
      <c r="P167" s="71"/>
      <c r="Q167" s="71"/>
      <c r="R167" s="71"/>
      <c r="S167" s="71"/>
      <c r="T167" s="71"/>
      <c r="U167" s="71" t="s">
        <v>11750</v>
      </c>
      <c r="V167" s="71" t="s">
        <v>11807</v>
      </c>
      <c r="W167" s="71"/>
      <c r="X167" s="71"/>
      <c r="Y167" s="71"/>
      <c r="Z167" s="71" t="s">
        <v>1465</v>
      </c>
      <c r="AA167" s="71" t="s">
        <v>1450</v>
      </c>
      <c r="AB167" s="71" t="s">
        <v>132</v>
      </c>
      <c r="AC167" s="71" t="s">
        <v>447</v>
      </c>
      <c r="AD167" s="71" t="s">
        <v>448</v>
      </c>
      <c r="AE167" s="71" t="s">
        <v>233</v>
      </c>
      <c r="AF167" s="71">
        <v>0.62</v>
      </c>
      <c r="AG167" s="71" t="s">
        <v>3211</v>
      </c>
      <c r="AH167" s="71" t="s">
        <v>11808</v>
      </c>
    </row>
    <row r="168" spans="1:34" ht="386.4">
      <c r="A168" s="71" t="s">
        <v>3230</v>
      </c>
      <c r="B168" s="71" t="s">
        <v>3231</v>
      </c>
      <c r="C168" s="71" t="s">
        <v>3232</v>
      </c>
      <c r="D168" s="71"/>
      <c r="E168" s="71" t="s">
        <v>3116</v>
      </c>
      <c r="F168" s="71" t="s">
        <v>2565</v>
      </c>
      <c r="G168" s="71" t="s">
        <v>11765</v>
      </c>
      <c r="H168" s="71" t="s">
        <v>11809</v>
      </c>
      <c r="I168" s="71"/>
      <c r="J168" s="71" t="s">
        <v>11805</v>
      </c>
      <c r="K168" s="71"/>
      <c r="L168" s="71"/>
      <c r="M168" s="71"/>
      <c r="N168" s="71"/>
      <c r="O168" s="71"/>
      <c r="P168" s="71"/>
      <c r="Q168" s="71"/>
      <c r="R168" s="71"/>
      <c r="S168" s="71"/>
      <c r="T168" s="71"/>
      <c r="U168" s="71" t="s">
        <v>11750</v>
      </c>
      <c r="V168" s="71" t="s">
        <v>11775</v>
      </c>
      <c r="W168" s="71"/>
      <c r="X168" s="71"/>
      <c r="Y168" s="71"/>
      <c r="Z168" s="71" t="s">
        <v>1465</v>
      </c>
      <c r="AA168" s="71" t="s">
        <v>1450</v>
      </c>
      <c r="AB168" s="71" t="s">
        <v>132</v>
      </c>
      <c r="AC168" s="71" t="s">
        <v>451</v>
      </c>
      <c r="AD168" s="71" t="s">
        <v>452</v>
      </c>
      <c r="AE168" s="71" t="s">
        <v>233</v>
      </c>
      <c r="AF168" s="71">
        <v>0.82</v>
      </c>
      <c r="AG168" s="71" t="s">
        <v>140</v>
      </c>
      <c r="AH168" s="71" t="s">
        <v>7891</v>
      </c>
    </row>
    <row r="169" spans="1:34" ht="386.4">
      <c r="A169" s="71" t="s">
        <v>3233</v>
      </c>
      <c r="B169" s="71" t="s">
        <v>3234</v>
      </c>
      <c r="C169" s="71" t="s">
        <v>3235</v>
      </c>
      <c r="D169" s="71"/>
      <c r="E169" s="71" t="s">
        <v>3116</v>
      </c>
      <c r="F169" s="71" t="s">
        <v>2565</v>
      </c>
      <c r="G169" s="71" t="s">
        <v>11765</v>
      </c>
      <c r="H169" s="71" t="s">
        <v>11809</v>
      </c>
      <c r="I169" s="71"/>
      <c r="J169" s="71" t="s">
        <v>11805</v>
      </c>
      <c r="K169" s="71"/>
      <c r="L169" s="71"/>
      <c r="M169" s="71"/>
      <c r="N169" s="71"/>
      <c r="O169" s="71"/>
      <c r="P169" s="71"/>
      <c r="Q169" s="71"/>
      <c r="R169" s="71"/>
      <c r="S169" s="71"/>
      <c r="T169" s="71"/>
      <c r="U169" s="71" t="s">
        <v>11750</v>
      </c>
      <c r="V169" s="71" t="s">
        <v>11775</v>
      </c>
      <c r="W169" s="71"/>
      <c r="X169" s="71"/>
      <c r="Y169" s="71"/>
      <c r="Z169" s="71" t="s">
        <v>1465</v>
      </c>
      <c r="AA169" s="71" t="s">
        <v>1450</v>
      </c>
      <c r="AB169" s="71" t="s">
        <v>132</v>
      </c>
      <c r="AC169" s="71" t="s">
        <v>451</v>
      </c>
      <c r="AD169" s="71" t="s">
        <v>452</v>
      </c>
      <c r="AE169" s="71" t="s">
        <v>233</v>
      </c>
      <c r="AF169" s="71">
        <v>0.82</v>
      </c>
      <c r="AG169" s="71" t="s">
        <v>140</v>
      </c>
      <c r="AH169" s="71" t="s">
        <v>7891</v>
      </c>
    </row>
    <row r="170" spans="1:34" ht="386.4">
      <c r="A170" s="71" t="s">
        <v>3236</v>
      </c>
      <c r="B170" s="71" t="s">
        <v>3237</v>
      </c>
      <c r="C170" s="71" t="s">
        <v>3238</v>
      </c>
      <c r="D170" s="71"/>
      <c r="E170" s="71" t="s">
        <v>3116</v>
      </c>
      <c r="F170" s="71" t="s">
        <v>2565</v>
      </c>
      <c r="G170" s="71" t="s">
        <v>11765</v>
      </c>
      <c r="H170" s="71" t="s">
        <v>11809</v>
      </c>
      <c r="I170" s="71"/>
      <c r="J170" s="71" t="s">
        <v>11805</v>
      </c>
      <c r="K170" s="71"/>
      <c r="L170" s="71"/>
      <c r="M170" s="71"/>
      <c r="N170" s="71"/>
      <c r="O170" s="71"/>
      <c r="P170" s="71"/>
      <c r="Q170" s="71"/>
      <c r="R170" s="71"/>
      <c r="S170" s="71"/>
      <c r="T170" s="71"/>
      <c r="U170" s="71" t="s">
        <v>11750</v>
      </c>
      <c r="V170" s="71" t="s">
        <v>11775</v>
      </c>
      <c r="W170" s="71"/>
      <c r="X170" s="71"/>
      <c r="Y170" s="71"/>
      <c r="Z170" s="71" t="s">
        <v>1465</v>
      </c>
      <c r="AA170" s="71" t="s">
        <v>1450</v>
      </c>
      <c r="AB170" s="71" t="s">
        <v>132</v>
      </c>
      <c r="AC170" s="71" t="s">
        <v>451</v>
      </c>
      <c r="AD170" s="71" t="s">
        <v>452</v>
      </c>
      <c r="AE170" s="71" t="s">
        <v>233</v>
      </c>
      <c r="AF170" s="71">
        <v>0.82</v>
      </c>
      <c r="AG170" s="71" t="s">
        <v>140</v>
      </c>
      <c r="AH170" s="71" t="s">
        <v>7891</v>
      </c>
    </row>
    <row r="171" spans="1:34" ht="386.4">
      <c r="A171" s="71" t="s">
        <v>3239</v>
      </c>
      <c r="B171" s="71" t="s">
        <v>3240</v>
      </c>
      <c r="C171" s="71" t="s">
        <v>3241</v>
      </c>
      <c r="D171" s="71"/>
      <c r="E171" s="71" t="s">
        <v>3116</v>
      </c>
      <c r="F171" s="71" t="s">
        <v>2565</v>
      </c>
      <c r="G171" s="71" t="s">
        <v>11765</v>
      </c>
      <c r="H171" s="71" t="s">
        <v>11809</v>
      </c>
      <c r="I171" s="71"/>
      <c r="J171" s="71" t="s">
        <v>11805</v>
      </c>
      <c r="K171" s="71"/>
      <c r="L171" s="71"/>
      <c r="M171" s="71"/>
      <c r="N171" s="71"/>
      <c r="O171" s="71"/>
      <c r="P171" s="71"/>
      <c r="Q171" s="71"/>
      <c r="R171" s="71"/>
      <c r="S171" s="71"/>
      <c r="T171" s="71"/>
      <c r="U171" s="71" t="s">
        <v>11750</v>
      </c>
      <c r="V171" s="71" t="s">
        <v>11775</v>
      </c>
      <c r="W171" s="71"/>
      <c r="X171" s="71"/>
      <c r="Y171" s="71"/>
      <c r="Z171" s="71" t="s">
        <v>1465</v>
      </c>
      <c r="AA171" s="71" t="s">
        <v>1450</v>
      </c>
      <c r="AB171" s="71" t="s">
        <v>132</v>
      </c>
      <c r="AC171" s="71" t="s">
        <v>451</v>
      </c>
      <c r="AD171" s="71" t="s">
        <v>452</v>
      </c>
      <c r="AE171" s="71" t="s">
        <v>233</v>
      </c>
      <c r="AF171" s="71">
        <v>0.82</v>
      </c>
      <c r="AG171" s="71" t="s">
        <v>140</v>
      </c>
      <c r="AH171" s="71" t="s">
        <v>7891</v>
      </c>
    </row>
    <row r="172" spans="1:34" ht="386.4">
      <c r="A172" s="71" t="s">
        <v>3242</v>
      </c>
      <c r="B172" s="71" t="s">
        <v>3243</v>
      </c>
      <c r="C172" s="71" t="s">
        <v>1518</v>
      </c>
      <c r="D172" s="71"/>
      <c r="E172" s="71" t="s">
        <v>3116</v>
      </c>
      <c r="F172" s="71" t="s">
        <v>2565</v>
      </c>
      <c r="G172" s="71" t="s">
        <v>11765</v>
      </c>
      <c r="H172" s="71" t="s">
        <v>11809</v>
      </c>
      <c r="I172" s="71"/>
      <c r="J172" s="71" t="s">
        <v>11805</v>
      </c>
      <c r="K172" s="71"/>
      <c r="L172" s="71"/>
      <c r="M172" s="71"/>
      <c r="N172" s="71"/>
      <c r="O172" s="71"/>
      <c r="P172" s="71"/>
      <c r="Q172" s="71"/>
      <c r="R172" s="71"/>
      <c r="S172" s="71"/>
      <c r="T172" s="71"/>
      <c r="U172" s="71" t="s">
        <v>11750</v>
      </c>
      <c r="V172" s="71" t="s">
        <v>11775</v>
      </c>
      <c r="W172" s="71"/>
      <c r="X172" s="71"/>
      <c r="Y172" s="71"/>
      <c r="Z172" s="71" t="s">
        <v>1465</v>
      </c>
      <c r="AA172" s="71" t="s">
        <v>1450</v>
      </c>
      <c r="AB172" s="71" t="s">
        <v>132</v>
      </c>
      <c r="AC172" s="71" t="s">
        <v>451</v>
      </c>
      <c r="AD172" s="71" t="s">
        <v>452</v>
      </c>
      <c r="AE172" s="71" t="s">
        <v>233</v>
      </c>
      <c r="AF172" s="71">
        <v>0.82</v>
      </c>
      <c r="AG172" s="71" t="s">
        <v>140</v>
      </c>
      <c r="AH172" s="71" t="s">
        <v>7891</v>
      </c>
    </row>
    <row r="173" spans="1:34" ht="386.4">
      <c r="A173" s="71" t="s">
        <v>3244</v>
      </c>
      <c r="B173" s="71" t="s">
        <v>3245</v>
      </c>
      <c r="C173" s="71" t="s">
        <v>3246</v>
      </c>
      <c r="D173" s="71"/>
      <c r="E173" s="71" t="s">
        <v>3116</v>
      </c>
      <c r="F173" s="71" t="s">
        <v>2565</v>
      </c>
      <c r="G173" s="71" t="s">
        <v>11765</v>
      </c>
      <c r="H173" s="71" t="s">
        <v>11809</v>
      </c>
      <c r="I173" s="71"/>
      <c r="J173" s="71" t="s">
        <v>11805</v>
      </c>
      <c r="K173" s="71"/>
      <c r="L173" s="71"/>
      <c r="M173" s="71"/>
      <c r="N173" s="71"/>
      <c r="O173" s="71"/>
      <c r="P173" s="71"/>
      <c r="Q173" s="71"/>
      <c r="R173" s="71"/>
      <c r="S173" s="71"/>
      <c r="T173" s="71"/>
      <c r="U173" s="71" t="s">
        <v>11750</v>
      </c>
      <c r="V173" s="71" t="s">
        <v>11775</v>
      </c>
      <c r="W173" s="71"/>
      <c r="X173" s="71"/>
      <c r="Y173" s="71"/>
      <c r="Z173" s="71" t="s">
        <v>1465</v>
      </c>
      <c r="AA173" s="71" t="s">
        <v>1450</v>
      </c>
      <c r="AB173" s="71" t="s">
        <v>132</v>
      </c>
      <c r="AC173" s="71" t="s">
        <v>451</v>
      </c>
      <c r="AD173" s="71" t="s">
        <v>452</v>
      </c>
      <c r="AE173" s="71" t="s">
        <v>233</v>
      </c>
      <c r="AF173" s="71">
        <v>0.82</v>
      </c>
      <c r="AG173" s="71" t="s">
        <v>140</v>
      </c>
      <c r="AH173" s="71" t="s">
        <v>7891</v>
      </c>
    </row>
    <row r="174" spans="1:34" ht="386.4">
      <c r="A174" s="71" t="s">
        <v>3247</v>
      </c>
      <c r="B174" s="71" t="s">
        <v>3248</v>
      </c>
      <c r="C174" s="71" t="s">
        <v>3249</v>
      </c>
      <c r="D174" s="71"/>
      <c r="E174" s="71" t="s">
        <v>3116</v>
      </c>
      <c r="F174" s="71" t="s">
        <v>2565</v>
      </c>
      <c r="G174" s="71" t="s">
        <v>11765</v>
      </c>
      <c r="H174" s="71" t="s">
        <v>11809</v>
      </c>
      <c r="I174" s="71"/>
      <c r="J174" s="71" t="s">
        <v>11805</v>
      </c>
      <c r="K174" s="71"/>
      <c r="L174" s="71"/>
      <c r="M174" s="71"/>
      <c r="N174" s="71"/>
      <c r="O174" s="71"/>
      <c r="P174" s="71"/>
      <c r="Q174" s="71"/>
      <c r="R174" s="71"/>
      <c r="S174" s="71"/>
      <c r="T174" s="71"/>
      <c r="U174" s="71" t="s">
        <v>11750</v>
      </c>
      <c r="V174" s="71" t="s">
        <v>11775</v>
      </c>
      <c r="W174" s="71"/>
      <c r="X174" s="71"/>
      <c r="Y174" s="71"/>
      <c r="Z174" s="71" t="s">
        <v>1465</v>
      </c>
      <c r="AA174" s="71" t="s">
        <v>1450</v>
      </c>
      <c r="AB174" s="71" t="s">
        <v>132</v>
      </c>
      <c r="AC174" s="71" t="s">
        <v>451</v>
      </c>
      <c r="AD174" s="71" t="s">
        <v>452</v>
      </c>
      <c r="AE174" s="71" t="s">
        <v>233</v>
      </c>
      <c r="AF174" s="71">
        <v>0.82</v>
      </c>
      <c r="AG174" s="71" t="s">
        <v>140</v>
      </c>
      <c r="AH174" s="71" t="s">
        <v>7891</v>
      </c>
    </row>
    <row r="175" spans="1:34" ht="386.4">
      <c r="A175" s="71" t="s">
        <v>3250</v>
      </c>
      <c r="B175" s="71" t="s">
        <v>3251</v>
      </c>
      <c r="C175" s="71" t="s">
        <v>3252</v>
      </c>
      <c r="D175" s="71"/>
      <c r="E175" s="71" t="s">
        <v>3116</v>
      </c>
      <c r="F175" s="71" t="s">
        <v>2565</v>
      </c>
      <c r="G175" s="71" t="s">
        <v>11765</v>
      </c>
      <c r="H175" s="71" t="s">
        <v>11809</v>
      </c>
      <c r="I175" s="71"/>
      <c r="J175" s="71" t="s">
        <v>11805</v>
      </c>
      <c r="K175" s="71"/>
      <c r="L175" s="71"/>
      <c r="M175" s="71"/>
      <c r="N175" s="71"/>
      <c r="O175" s="71"/>
      <c r="P175" s="71"/>
      <c r="Q175" s="71"/>
      <c r="R175" s="71"/>
      <c r="S175" s="71"/>
      <c r="T175" s="71"/>
      <c r="U175" s="71" t="s">
        <v>11750</v>
      </c>
      <c r="V175" s="71" t="s">
        <v>11775</v>
      </c>
      <c r="W175" s="71"/>
      <c r="X175" s="71"/>
      <c r="Y175" s="71"/>
      <c r="Z175" s="71" t="s">
        <v>1465</v>
      </c>
      <c r="AA175" s="71" t="s">
        <v>1450</v>
      </c>
      <c r="AB175" s="71" t="s">
        <v>132</v>
      </c>
      <c r="AC175" s="71" t="s">
        <v>451</v>
      </c>
      <c r="AD175" s="71" t="s">
        <v>452</v>
      </c>
      <c r="AE175" s="71" t="s">
        <v>233</v>
      </c>
      <c r="AF175" s="71">
        <v>0.82</v>
      </c>
      <c r="AG175" s="71" t="s">
        <v>140</v>
      </c>
      <c r="AH175" s="71" t="s">
        <v>7891</v>
      </c>
    </row>
    <row r="176" spans="1:34" ht="386.4">
      <c r="A176" s="71" t="s">
        <v>3253</v>
      </c>
      <c r="B176" s="71" t="s">
        <v>3254</v>
      </c>
      <c r="C176" s="71" t="s">
        <v>3255</v>
      </c>
      <c r="D176" s="71"/>
      <c r="E176" s="71" t="s">
        <v>3116</v>
      </c>
      <c r="F176" s="71" t="s">
        <v>2565</v>
      </c>
      <c r="G176" s="71" t="s">
        <v>11765</v>
      </c>
      <c r="H176" s="71" t="s">
        <v>11809</v>
      </c>
      <c r="I176" s="71"/>
      <c r="J176" s="71" t="s">
        <v>11805</v>
      </c>
      <c r="K176" s="71"/>
      <c r="L176" s="71"/>
      <c r="M176" s="71"/>
      <c r="N176" s="71"/>
      <c r="O176" s="71"/>
      <c r="P176" s="71"/>
      <c r="Q176" s="71"/>
      <c r="R176" s="71"/>
      <c r="S176" s="71"/>
      <c r="T176" s="71"/>
      <c r="U176" s="71" t="s">
        <v>11750</v>
      </c>
      <c r="V176" s="71" t="s">
        <v>11775</v>
      </c>
      <c r="W176" s="71"/>
      <c r="X176" s="71"/>
      <c r="Y176" s="71"/>
      <c r="Z176" s="71" t="s">
        <v>1465</v>
      </c>
      <c r="AA176" s="71" t="s">
        <v>1450</v>
      </c>
      <c r="AB176" s="71" t="s">
        <v>132</v>
      </c>
      <c r="AC176" s="71" t="s">
        <v>451</v>
      </c>
      <c r="AD176" s="71" t="s">
        <v>452</v>
      </c>
      <c r="AE176" s="71" t="s">
        <v>233</v>
      </c>
      <c r="AF176" s="71">
        <v>0.82</v>
      </c>
      <c r="AG176" s="71" t="s">
        <v>140</v>
      </c>
      <c r="AH176" s="71" t="s">
        <v>7891</v>
      </c>
    </row>
    <row r="177" spans="1:34" ht="386.4">
      <c r="A177" s="71" t="s">
        <v>3256</v>
      </c>
      <c r="B177" s="71" t="s">
        <v>3257</v>
      </c>
      <c r="C177" s="71" t="s">
        <v>3258</v>
      </c>
      <c r="D177" s="71"/>
      <c r="E177" s="71" t="s">
        <v>3116</v>
      </c>
      <c r="F177" s="71" t="s">
        <v>2565</v>
      </c>
      <c r="G177" s="71" t="s">
        <v>11765</v>
      </c>
      <c r="H177" s="71" t="s">
        <v>11809</v>
      </c>
      <c r="I177" s="71"/>
      <c r="J177" s="71" t="s">
        <v>11805</v>
      </c>
      <c r="K177" s="71"/>
      <c r="L177" s="71"/>
      <c r="M177" s="71"/>
      <c r="N177" s="71"/>
      <c r="O177" s="71"/>
      <c r="P177" s="71"/>
      <c r="Q177" s="71"/>
      <c r="R177" s="71"/>
      <c r="S177" s="71"/>
      <c r="T177" s="71"/>
      <c r="U177" s="71" t="s">
        <v>11750</v>
      </c>
      <c r="V177" s="71" t="s">
        <v>11775</v>
      </c>
      <c r="W177" s="71"/>
      <c r="X177" s="71"/>
      <c r="Y177" s="71"/>
      <c r="Z177" s="71" t="s">
        <v>1465</v>
      </c>
      <c r="AA177" s="71" t="s">
        <v>1450</v>
      </c>
      <c r="AB177" s="71" t="s">
        <v>132</v>
      </c>
      <c r="AC177" s="71" t="s">
        <v>451</v>
      </c>
      <c r="AD177" s="71" t="s">
        <v>452</v>
      </c>
      <c r="AE177" s="71" t="s">
        <v>233</v>
      </c>
      <c r="AF177" s="71">
        <v>0.82</v>
      </c>
      <c r="AG177" s="71" t="s">
        <v>140</v>
      </c>
      <c r="AH177" s="71" t="s">
        <v>7891</v>
      </c>
    </row>
    <row r="178" spans="1:34" ht="42" customHeight="1">
      <c r="A178" s="89" t="s">
        <v>2343</v>
      </c>
      <c r="B178" s="89" t="s">
        <v>2344</v>
      </c>
      <c r="C178" s="89" t="s">
        <v>2345</v>
      </c>
      <c r="D178" s="89"/>
      <c r="E178" s="89" t="s">
        <v>2346</v>
      </c>
      <c r="F178" s="89" t="s">
        <v>768</v>
      </c>
      <c r="G178" s="89" t="s">
        <v>11741</v>
      </c>
      <c r="H178" s="89" t="s">
        <v>11810</v>
      </c>
      <c r="I178" s="89" t="s">
        <v>2575</v>
      </c>
      <c r="J178" s="89" t="s">
        <v>11811</v>
      </c>
      <c r="K178" s="89" t="s">
        <v>5413</v>
      </c>
      <c r="L178" s="89" t="s">
        <v>2312</v>
      </c>
      <c r="M178" s="89"/>
      <c r="N178" s="89"/>
      <c r="O178" s="89"/>
      <c r="P178" s="89"/>
      <c r="Q178" s="89"/>
      <c r="R178" s="89"/>
      <c r="S178" s="89"/>
      <c r="T178" s="89"/>
      <c r="U178" s="89" t="s">
        <v>11750</v>
      </c>
      <c r="V178" s="89" t="s">
        <v>11744</v>
      </c>
      <c r="W178" s="89"/>
      <c r="X178" s="89"/>
      <c r="Y178" s="89"/>
      <c r="Z178" s="89" t="s">
        <v>1465</v>
      </c>
      <c r="AA178" s="89" t="s">
        <v>1450</v>
      </c>
      <c r="AB178" s="89" t="s">
        <v>167</v>
      </c>
      <c r="AC178" s="89" t="s">
        <v>771</v>
      </c>
      <c r="AD178" s="89" t="s">
        <v>11812</v>
      </c>
      <c r="AE178" s="89" t="s">
        <v>233</v>
      </c>
      <c r="AF178" s="89">
        <v>0.9</v>
      </c>
      <c r="AG178" s="89" t="s">
        <v>140</v>
      </c>
      <c r="AH178" s="89" t="s">
        <v>11813</v>
      </c>
    </row>
    <row r="179" spans="1:34" ht="42" customHeight="1">
      <c r="A179" s="72" t="s">
        <v>5503</v>
      </c>
      <c r="B179" s="72" t="s">
        <v>5504</v>
      </c>
      <c r="C179" s="72" t="s">
        <v>5505</v>
      </c>
      <c r="D179" s="72"/>
      <c r="E179" s="72" t="s">
        <v>2346</v>
      </c>
      <c r="F179" s="72" t="s">
        <v>768</v>
      </c>
      <c r="G179" s="72" t="s">
        <v>11741</v>
      </c>
      <c r="H179" s="72" t="s">
        <v>5507</v>
      </c>
      <c r="I179" s="72" t="s">
        <v>2581</v>
      </c>
      <c r="J179" s="72" t="s">
        <v>5506</v>
      </c>
      <c r="K179" s="72"/>
      <c r="L179" s="72"/>
      <c r="M179" s="72"/>
      <c r="N179" s="72"/>
      <c r="O179" s="72"/>
      <c r="P179" s="72"/>
      <c r="Q179" s="72"/>
      <c r="R179" s="72"/>
      <c r="S179" s="72"/>
      <c r="T179" s="72"/>
      <c r="U179" s="72" t="s">
        <v>11750</v>
      </c>
      <c r="V179" s="72" t="s">
        <v>11744</v>
      </c>
      <c r="W179" s="72"/>
      <c r="X179" s="72"/>
      <c r="Y179" s="72"/>
      <c r="Z179" s="72" t="s">
        <v>1465</v>
      </c>
      <c r="AA179" s="72" t="s">
        <v>1450</v>
      </c>
      <c r="AB179" s="72" t="s">
        <v>167</v>
      </c>
      <c r="AC179" s="72" t="s">
        <v>771</v>
      </c>
      <c r="AD179" s="72" t="s">
        <v>5508</v>
      </c>
      <c r="AE179" s="72" t="s">
        <v>233</v>
      </c>
      <c r="AF179" s="72">
        <v>0.9</v>
      </c>
      <c r="AG179" s="72" t="s">
        <v>140</v>
      </c>
      <c r="AH179" s="72" t="s">
        <v>11813</v>
      </c>
    </row>
    <row r="180" spans="1:34" ht="42" customHeight="1">
      <c r="A180" s="89" t="s">
        <v>5509</v>
      </c>
      <c r="B180" s="89" t="s">
        <v>5510</v>
      </c>
      <c r="C180" s="89" t="s">
        <v>5511</v>
      </c>
      <c r="D180" s="89"/>
      <c r="E180" s="89" t="s">
        <v>2346</v>
      </c>
      <c r="F180" s="89" t="s">
        <v>768</v>
      </c>
      <c r="G180" s="89" t="s">
        <v>11741</v>
      </c>
      <c r="H180" s="89" t="s">
        <v>5512</v>
      </c>
      <c r="I180" s="89" t="s">
        <v>2581</v>
      </c>
      <c r="J180" s="89" t="s">
        <v>5506</v>
      </c>
      <c r="K180" s="89"/>
      <c r="L180" s="89"/>
      <c r="M180" s="89"/>
      <c r="N180" s="89"/>
      <c r="O180" s="89"/>
      <c r="P180" s="89"/>
      <c r="Q180" s="89"/>
      <c r="R180" s="89"/>
      <c r="S180" s="89"/>
      <c r="T180" s="89"/>
      <c r="U180" s="89" t="s">
        <v>11750</v>
      </c>
      <c r="V180" s="89" t="s">
        <v>11744</v>
      </c>
      <c r="W180" s="89"/>
      <c r="X180" s="89"/>
      <c r="Y180" s="89"/>
      <c r="Z180" s="89" t="s">
        <v>1465</v>
      </c>
      <c r="AA180" s="89" t="s">
        <v>1450</v>
      </c>
      <c r="AB180" s="89" t="s">
        <v>167</v>
      </c>
      <c r="AC180" s="89" t="s">
        <v>771</v>
      </c>
      <c r="AD180" s="89" t="s">
        <v>5513</v>
      </c>
      <c r="AE180" s="89" t="s">
        <v>233</v>
      </c>
      <c r="AF180" s="89">
        <v>0.9</v>
      </c>
      <c r="AG180" s="89" t="s">
        <v>140</v>
      </c>
      <c r="AH180" s="89" t="s">
        <v>11813</v>
      </c>
    </row>
    <row r="181" spans="1:34" ht="42" customHeight="1">
      <c r="A181" s="72" t="s">
        <v>5514</v>
      </c>
      <c r="B181" s="72" t="s">
        <v>5515</v>
      </c>
      <c r="C181" s="72" t="s">
        <v>5516</v>
      </c>
      <c r="D181" s="72" t="s">
        <v>5517</v>
      </c>
      <c r="E181" s="72" t="s">
        <v>2346</v>
      </c>
      <c r="F181" s="72" t="s">
        <v>768</v>
      </c>
      <c r="G181" s="72" t="s">
        <v>11756</v>
      </c>
      <c r="H181" s="72" t="s">
        <v>2602</v>
      </c>
      <c r="I181" s="72" t="s">
        <v>2581</v>
      </c>
      <c r="J181" s="72" t="s">
        <v>5518</v>
      </c>
      <c r="K181" s="72"/>
      <c r="L181" s="72"/>
      <c r="M181" s="72"/>
      <c r="N181" s="72"/>
      <c r="O181" s="72"/>
      <c r="P181" s="72"/>
      <c r="Q181" s="72"/>
      <c r="R181" s="72"/>
      <c r="S181" s="72"/>
      <c r="T181" s="72"/>
      <c r="U181" s="72" t="s">
        <v>11750</v>
      </c>
      <c r="V181" s="72" t="s">
        <v>11744</v>
      </c>
      <c r="W181" s="72"/>
      <c r="X181" s="72"/>
      <c r="Y181" s="72"/>
      <c r="Z181" s="72" t="s">
        <v>1465</v>
      </c>
      <c r="AA181" s="72" t="s">
        <v>1450</v>
      </c>
      <c r="AB181" s="72" t="s">
        <v>167</v>
      </c>
      <c r="AC181" s="72" t="s">
        <v>771</v>
      </c>
      <c r="AD181" s="72" t="s">
        <v>5519</v>
      </c>
      <c r="AE181" s="72" t="s">
        <v>233</v>
      </c>
      <c r="AF181" s="72">
        <v>0.9</v>
      </c>
      <c r="AG181" s="72" t="s">
        <v>140</v>
      </c>
      <c r="AH181" s="72" t="s">
        <v>11813</v>
      </c>
    </row>
    <row r="182" spans="1:34" ht="42" customHeight="1">
      <c r="A182" s="89" t="s">
        <v>2349</v>
      </c>
      <c r="B182" s="89" t="s">
        <v>2350</v>
      </c>
      <c r="C182" s="89" t="s">
        <v>2351</v>
      </c>
      <c r="D182" s="89"/>
      <c r="E182" s="89" t="s">
        <v>2346</v>
      </c>
      <c r="F182" s="89" t="s">
        <v>768</v>
      </c>
      <c r="G182" s="89" t="s">
        <v>11756</v>
      </c>
      <c r="H182" s="89" t="s">
        <v>11814</v>
      </c>
      <c r="I182" s="89" t="s">
        <v>2581</v>
      </c>
      <c r="J182" s="89" t="s">
        <v>5518</v>
      </c>
      <c r="K182" s="89"/>
      <c r="L182" s="89"/>
      <c r="M182" s="89"/>
      <c r="N182" s="89"/>
      <c r="O182" s="89"/>
      <c r="P182" s="89"/>
      <c r="Q182" s="89"/>
      <c r="R182" s="89"/>
      <c r="S182" s="89"/>
      <c r="T182" s="89"/>
      <c r="U182" s="89" t="s">
        <v>11750</v>
      </c>
      <c r="V182" s="89" t="s">
        <v>11744</v>
      </c>
      <c r="W182" s="89"/>
      <c r="X182" s="89"/>
      <c r="Y182" s="89"/>
      <c r="Z182" s="89" t="s">
        <v>1465</v>
      </c>
      <c r="AA182" s="89" t="s">
        <v>1450</v>
      </c>
      <c r="AB182" s="89" t="s">
        <v>167</v>
      </c>
      <c r="AC182" s="89" t="s">
        <v>771</v>
      </c>
      <c r="AD182" s="89" t="s">
        <v>11815</v>
      </c>
      <c r="AE182" s="89" t="s">
        <v>233</v>
      </c>
      <c r="AF182" s="89">
        <v>0.9</v>
      </c>
      <c r="AG182" s="89" t="s">
        <v>140</v>
      </c>
      <c r="AH182" s="89" t="s">
        <v>11813</v>
      </c>
    </row>
    <row r="183" spans="1:34" ht="42" customHeight="1">
      <c r="A183" s="72" t="s">
        <v>2353</v>
      </c>
      <c r="B183" s="72" t="s">
        <v>2354</v>
      </c>
      <c r="C183" s="72" t="s">
        <v>2355</v>
      </c>
      <c r="D183" s="72" t="s">
        <v>2356</v>
      </c>
      <c r="E183" s="72" t="s">
        <v>2346</v>
      </c>
      <c r="F183" s="72" t="s">
        <v>768</v>
      </c>
      <c r="G183" s="72" t="s">
        <v>11756</v>
      </c>
      <c r="H183" s="72" t="s">
        <v>11816</v>
      </c>
      <c r="I183" s="72" t="s">
        <v>2581</v>
      </c>
      <c r="J183" s="72" t="s">
        <v>5518</v>
      </c>
      <c r="K183" s="72"/>
      <c r="L183" s="72"/>
      <c r="M183" s="72"/>
      <c r="N183" s="72"/>
      <c r="O183" s="72"/>
      <c r="P183" s="72"/>
      <c r="Q183" s="72"/>
      <c r="R183" s="72"/>
      <c r="S183" s="72"/>
      <c r="T183" s="72"/>
      <c r="U183" s="72" t="s">
        <v>11750</v>
      </c>
      <c r="V183" s="72" t="s">
        <v>11744</v>
      </c>
      <c r="W183" s="72"/>
      <c r="X183" s="72"/>
      <c r="Y183" s="72"/>
      <c r="Z183" s="72" t="s">
        <v>1465</v>
      </c>
      <c r="AA183" s="72" t="s">
        <v>1450</v>
      </c>
      <c r="AB183" s="72" t="s">
        <v>167</v>
      </c>
      <c r="AC183" s="72" t="s">
        <v>771</v>
      </c>
      <c r="AD183" s="72" t="s">
        <v>11817</v>
      </c>
      <c r="AE183" s="72" t="s">
        <v>233</v>
      </c>
      <c r="AF183" s="72">
        <v>0.9</v>
      </c>
      <c r="AG183" s="72" t="s">
        <v>140</v>
      </c>
      <c r="AH183" s="72" t="s">
        <v>11813</v>
      </c>
    </row>
    <row r="184" spans="1:34" ht="42" customHeight="1">
      <c r="A184" s="89" t="s">
        <v>2358</v>
      </c>
      <c r="B184" s="89" t="s">
        <v>2359</v>
      </c>
      <c r="C184" s="89" t="s">
        <v>2360</v>
      </c>
      <c r="D184" s="89"/>
      <c r="E184" s="89" t="s">
        <v>2346</v>
      </c>
      <c r="F184" s="89" t="s">
        <v>768</v>
      </c>
      <c r="G184" s="89" t="s">
        <v>11759</v>
      </c>
      <c r="H184" s="89" t="s">
        <v>11818</v>
      </c>
      <c r="I184" s="89" t="s">
        <v>2581</v>
      </c>
      <c r="J184" s="89" t="s">
        <v>5524</v>
      </c>
      <c r="K184" s="89"/>
      <c r="L184" s="89"/>
      <c r="M184" s="89"/>
      <c r="N184" s="89"/>
      <c r="O184" s="89"/>
      <c r="P184" s="89"/>
      <c r="Q184" s="89"/>
      <c r="R184" s="89"/>
      <c r="S184" s="89"/>
      <c r="T184" s="89"/>
      <c r="U184" s="89" t="s">
        <v>11750</v>
      </c>
      <c r="V184" s="89" t="s">
        <v>11744</v>
      </c>
      <c r="W184" s="89"/>
      <c r="X184" s="89"/>
      <c r="Y184" s="89"/>
      <c r="Z184" s="89" t="s">
        <v>1465</v>
      </c>
      <c r="AA184" s="89" t="s">
        <v>1450</v>
      </c>
      <c r="AB184" s="89" t="s">
        <v>167</v>
      </c>
      <c r="AC184" s="89" t="s">
        <v>771</v>
      </c>
      <c r="AD184" s="89" t="s">
        <v>11819</v>
      </c>
      <c r="AE184" s="89" t="s">
        <v>233</v>
      </c>
      <c r="AF184" s="89">
        <v>0.9</v>
      </c>
      <c r="AG184" s="89" t="s">
        <v>140</v>
      </c>
      <c r="AH184" s="89" t="s">
        <v>11813</v>
      </c>
    </row>
    <row r="185" spans="1:34" ht="42" customHeight="1">
      <c r="A185" s="72" t="s">
        <v>2362</v>
      </c>
      <c r="B185" s="72" t="s">
        <v>2363</v>
      </c>
      <c r="C185" s="72" t="s">
        <v>2364</v>
      </c>
      <c r="D185" s="72"/>
      <c r="E185" s="72" t="s">
        <v>2346</v>
      </c>
      <c r="F185" s="72" t="s">
        <v>768</v>
      </c>
      <c r="G185" s="72" t="s">
        <v>11759</v>
      </c>
      <c r="H185" s="72" t="s">
        <v>11820</v>
      </c>
      <c r="I185" s="72" t="s">
        <v>2581</v>
      </c>
      <c r="J185" s="72" t="s">
        <v>5524</v>
      </c>
      <c r="K185" s="72"/>
      <c r="L185" s="72"/>
      <c r="M185" s="72"/>
      <c r="N185" s="72"/>
      <c r="O185" s="72"/>
      <c r="P185" s="72"/>
      <c r="Q185" s="72"/>
      <c r="R185" s="72"/>
      <c r="S185" s="72"/>
      <c r="T185" s="72"/>
      <c r="U185" s="72" t="s">
        <v>11750</v>
      </c>
      <c r="V185" s="72" t="s">
        <v>11744</v>
      </c>
      <c r="W185" s="72"/>
      <c r="X185" s="72"/>
      <c r="Y185" s="72"/>
      <c r="Z185" s="72" t="s">
        <v>1465</v>
      </c>
      <c r="AA185" s="72" t="s">
        <v>1450</v>
      </c>
      <c r="AB185" s="72" t="s">
        <v>167</v>
      </c>
      <c r="AC185" s="72" t="s">
        <v>771</v>
      </c>
      <c r="AD185" s="72" t="s">
        <v>11821</v>
      </c>
      <c r="AE185" s="72" t="s">
        <v>233</v>
      </c>
      <c r="AF185" s="72">
        <v>0.9</v>
      </c>
      <c r="AG185" s="72" t="s">
        <v>140</v>
      </c>
      <c r="AH185" s="72" t="s">
        <v>11813</v>
      </c>
    </row>
    <row r="186" spans="1:34" ht="42" customHeight="1">
      <c r="A186" s="89" t="s">
        <v>5520</v>
      </c>
      <c r="B186" s="89" t="s">
        <v>5521</v>
      </c>
      <c r="C186" s="89" t="s">
        <v>5522</v>
      </c>
      <c r="D186" s="89" t="s">
        <v>5523</v>
      </c>
      <c r="E186" s="89" t="s">
        <v>2346</v>
      </c>
      <c r="F186" s="89" t="s">
        <v>768</v>
      </c>
      <c r="G186" s="89" t="s">
        <v>11759</v>
      </c>
      <c r="H186" s="89" t="s">
        <v>5525</v>
      </c>
      <c r="I186" s="89" t="s">
        <v>2581</v>
      </c>
      <c r="J186" s="89" t="s">
        <v>5524</v>
      </c>
      <c r="K186" s="89"/>
      <c r="L186" s="89"/>
      <c r="M186" s="89"/>
      <c r="N186" s="89"/>
      <c r="O186" s="89"/>
      <c r="P186" s="89"/>
      <c r="Q186" s="89"/>
      <c r="R186" s="89"/>
      <c r="S186" s="89"/>
      <c r="T186" s="89"/>
      <c r="U186" s="89" t="s">
        <v>11750</v>
      </c>
      <c r="V186" s="89" t="s">
        <v>11744</v>
      </c>
      <c r="W186" s="89"/>
      <c r="X186" s="89"/>
      <c r="Y186" s="89"/>
      <c r="Z186" s="89" t="s">
        <v>1465</v>
      </c>
      <c r="AA186" s="89" t="s">
        <v>1450</v>
      </c>
      <c r="AB186" s="89" t="s">
        <v>167</v>
      </c>
      <c r="AC186" s="89" t="s">
        <v>771</v>
      </c>
      <c r="AD186" s="89" t="s">
        <v>5526</v>
      </c>
      <c r="AE186" s="89" t="s">
        <v>233</v>
      </c>
      <c r="AF186" s="89">
        <v>0.9</v>
      </c>
      <c r="AG186" s="89" t="s">
        <v>140</v>
      </c>
      <c r="AH186" s="89" t="s">
        <v>11822</v>
      </c>
    </row>
    <row r="187" spans="1:34" ht="42" customHeight="1">
      <c r="A187" s="72" t="s">
        <v>5593</v>
      </c>
      <c r="B187" s="72" t="s">
        <v>3235</v>
      </c>
      <c r="C187" s="72" t="s">
        <v>5594</v>
      </c>
      <c r="D187" s="72"/>
      <c r="E187" s="72" t="s">
        <v>5533</v>
      </c>
      <c r="F187" s="72" t="s">
        <v>768</v>
      </c>
      <c r="G187" s="72" t="s">
        <v>11760</v>
      </c>
      <c r="H187" s="72" t="s">
        <v>5595</v>
      </c>
      <c r="I187" s="72" t="s">
        <v>2581</v>
      </c>
      <c r="J187" s="72" t="s">
        <v>5534</v>
      </c>
      <c r="K187" s="72"/>
      <c r="L187" s="72"/>
      <c r="M187" s="72"/>
      <c r="N187" s="72"/>
      <c r="O187" s="72"/>
      <c r="P187" s="72"/>
      <c r="Q187" s="72"/>
      <c r="R187" s="72"/>
      <c r="S187" s="72"/>
      <c r="T187" s="72"/>
      <c r="U187" s="72" t="s">
        <v>11750</v>
      </c>
      <c r="V187" s="72" t="s">
        <v>11744</v>
      </c>
      <c r="W187" s="72"/>
      <c r="X187" s="72"/>
      <c r="Y187" s="72"/>
      <c r="Z187" s="72" t="s">
        <v>1465</v>
      </c>
      <c r="AA187" s="72" t="s">
        <v>1450</v>
      </c>
      <c r="AB187" s="72" t="s">
        <v>167</v>
      </c>
      <c r="AC187" s="72" t="s">
        <v>771</v>
      </c>
      <c r="AD187" s="72" t="s">
        <v>5596</v>
      </c>
      <c r="AE187" s="72" t="s">
        <v>233</v>
      </c>
      <c r="AF187" s="72">
        <v>0.9</v>
      </c>
      <c r="AG187" s="72" t="s">
        <v>140</v>
      </c>
      <c r="AH187" s="72" t="s">
        <v>11813</v>
      </c>
    </row>
    <row r="188" spans="1:34" ht="42" customHeight="1">
      <c r="A188" s="89" t="s">
        <v>5530</v>
      </c>
      <c r="B188" s="89" t="s">
        <v>3232</v>
      </c>
      <c r="C188" s="89" t="s">
        <v>5531</v>
      </c>
      <c r="D188" s="89" t="s">
        <v>5532</v>
      </c>
      <c r="E188" s="89" t="s">
        <v>5533</v>
      </c>
      <c r="F188" s="89" t="s">
        <v>768</v>
      </c>
      <c r="G188" s="89" t="s">
        <v>11760</v>
      </c>
      <c r="H188" s="89" t="s">
        <v>5535</v>
      </c>
      <c r="I188" s="89" t="s">
        <v>2581</v>
      </c>
      <c r="J188" s="89" t="s">
        <v>5534</v>
      </c>
      <c r="K188" s="89"/>
      <c r="L188" s="89"/>
      <c r="M188" s="89"/>
      <c r="N188" s="89"/>
      <c r="O188" s="89"/>
      <c r="P188" s="89"/>
      <c r="Q188" s="89"/>
      <c r="R188" s="89"/>
      <c r="S188" s="89"/>
      <c r="T188" s="89"/>
      <c r="U188" s="89" t="s">
        <v>11750</v>
      </c>
      <c r="V188" s="89" t="s">
        <v>11744</v>
      </c>
      <c r="W188" s="89"/>
      <c r="X188" s="89"/>
      <c r="Y188" s="89"/>
      <c r="Z188" s="89" t="s">
        <v>1465</v>
      </c>
      <c r="AA188" s="89" t="s">
        <v>1450</v>
      </c>
      <c r="AB188" s="89" t="s">
        <v>167</v>
      </c>
      <c r="AC188" s="89" t="s">
        <v>771</v>
      </c>
      <c r="AD188" s="89" t="s">
        <v>5536</v>
      </c>
      <c r="AE188" s="89" t="s">
        <v>233</v>
      </c>
      <c r="AF188" s="89">
        <v>0.9</v>
      </c>
      <c r="AG188" s="89" t="s">
        <v>140</v>
      </c>
      <c r="AH188" s="89" t="s">
        <v>11823</v>
      </c>
    </row>
    <row r="189" spans="1:34" ht="42" customHeight="1">
      <c r="A189" s="72" t="s">
        <v>5597</v>
      </c>
      <c r="B189" s="72" t="s">
        <v>3238</v>
      </c>
      <c r="C189" s="72" t="s">
        <v>5598</v>
      </c>
      <c r="D189" s="72"/>
      <c r="E189" s="72" t="s">
        <v>5533</v>
      </c>
      <c r="F189" s="72" t="s">
        <v>768</v>
      </c>
      <c r="G189" s="72" t="s">
        <v>11760</v>
      </c>
      <c r="H189" s="72" t="s">
        <v>5599</v>
      </c>
      <c r="I189" s="72" t="s">
        <v>2581</v>
      </c>
      <c r="J189" s="72" t="s">
        <v>5534</v>
      </c>
      <c r="K189" s="72"/>
      <c r="L189" s="72"/>
      <c r="M189" s="72"/>
      <c r="N189" s="72"/>
      <c r="O189" s="72"/>
      <c r="P189" s="72"/>
      <c r="Q189" s="72"/>
      <c r="R189" s="72"/>
      <c r="S189" s="72"/>
      <c r="T189" s="72"/>
      <c r="U189" s="72" t="s">
        <v>11750</v>
      </c>
      <c r="V189" s="72" t="s">
        <v>11744</v>
      </c>
      <c r="W189" s="72"/>
      <c r="X189" s="72"/>
      <c r="Y189" s="72"/>
      <c r="Z189" s="72" t="s">
        <v>1465</v>
      </c>
      <c r="AA189" s="72" t="s">
        <v>1450</v>
      </c>
      <c r="AB189" s="72" t="s">
        <v>167</v>
      </c>
      <c r="AC189" s="72" t="s">
        <v>771</v>
      </c>
      <c r="AD189" s="72" t="s">
        <v>5600</v>
      </c>
      <c r="AE189" s="72" t="s">
        <v>233</v>
      </c>
      <c r="AF189" s="72">
        <v>0.9</v>
      </c>
      <c r="AG189" s="72" t="s">
        <v>140</v>
      </c>
      <c r="AH189" s="72" t="s">
        <v>11813</v>
      </c>
    </row>
  </sheetData>
  <mergeCells count="2">
    <mergeCell ref="A1:AH1"/>
    <mergeCell ref="A2:AH2"/>
  </mergeCells>
  <phoneticPr fontId="52" type="noConversion"/>
  <conditionalFormatting sqref="AG4:AG153">
    <cfRule type="containsText" dxfId="8" priority="1" operator="containsText" text="通过"/>
    <cfRule type="containsText" dxfId="7" priority="2" operator="containsText" text="争议"/>
    <cfRule type="containsText" dxfId="6" priority="3" operator="containsText" text="驳回"/>
  </conditionalFormatting>
  <dataValidations count="6">
    <dataValidation type="list" sqref="E4:E153" xr:uid="{00000000-0002-0000-0C00-000000000000}">
      <formula1>"外郭城门,皇城门,宫城门,宫苑门,苑门,其他,待定"</formula1>
    </dataValidation>
    <dataValidation type="list" sqref="G4:G153" xr:uid="{00000000-0002-0000-0C00-000001000000}">
      <formula1>"东,西,南,北,东北,东南,西北,西南,待定"</formula1>
    </dataValidation>
    <dataValidation type="list" sqref="I4:I153" xr:uid="{00000000-0002-0000-0C00-000002000000}">
      <formula1>"一级,二级,三级,礼仪专用,一般,待定"</formula1>
    </dataValidation>
    <dataValidation type="list" sqref="V4:V153" xr:uid="{00000000-0002-0000-0C00-000003000000}">
      <formula1>"精确,较精确,概略,待定位"</formula1>
    </dataValidation>
    <dataValidation type="list" sqref="AE4:AE153" xr:uid="{00000000-0002-0000-0C00-000004000000}">
      <formula1>"史料直述,考古测量,地图测量,现代研究,计算结果,推导结论"</formula1>
    </dataValidation>
    <dataValidation type="list" sqref="AG4:AG153" xr:uid="{00000000-0002-0000-0C00-000005000000}">
      <formula1>"草稿,待审核,通过,驳回,争议"</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203"/>
  <sheetViews>
    <sheetView showGridLines="0" workbookViewId="0"/>
  </sheetViews>
  <sheetFormatPr defaultRowHeight="13.8"/>
  <cols>
    <col min="1" max="1" width="17" customWidth="1"/>
    <col min="2" max="2" width="19" customWidth="1"/>
    <col min="3" max="3" width="17" customWidth="1"/>
    <col min="4" max="4" width="19" customWidth="1"/>
    <col min="5" max="5" width="17" customWidth="1"/>
    <col min="6" max="6" width="16" customWidth="1"/>
    <col min="7" max="7" width="17" customWidth="1"/>
    <col min="8" max="8" width="16" customWidth="1"/>
    <col min="9" max="9" width="18" customWidth="1"/>
    <col min="10" max="10" width="17" customWidth="1"/>
    <col min="11" max="11" width="16" customWidth="1"/>
    <col min="12" max="12" width="18" customWidth="1"/>
    <col min="13" max="14" width="16" customWidth="1"/>
    <col min="15" max="15" width="28" customWidth="1"/>
    <col min="16" max="16" width="16" customWidth="1"/>
    <col min="17" max="17" width="24" customWidth="1"/>
    <col min="18" max="18" width="30" customWidth="1"/>
    <col min="19" max="20" width="12" customWidth="1"/>
    <col min="21" max="21" width="17" customWidth="1"/>
    <col min="22" max="22" width="18" customWidth="1"/>
    <col min="23" max="23" width="36" customWidth="1"/>
    <col min="24" max="24" width="16" customWidth="1"/>
    <col min="25" max="25" width="12" customWidth="1"/>
    <col min="26" max="26" width="14" customWidth="1"/>
    <col min="27" max="27" width="32" customWidth="1"/>
  </cols>
  <sheetData>
    <row r="1" spans="1:27" ht="30" customHeight="1">
      <c r="A1" s="115" t="s">
        <v>11824</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row>
    <row r="2" spans="1:27" ht="25.05" customHeight="1">
      <c r="A2" s="116" t="s">
        <v>117</v>
      </c>
      <c r="B2" s="116"/>
      <c r="C2" s="116"/>
      <c r="D2" s="116"/>
      <c r="E2" s="116"/>
      <c r="F2" s="116"/>
      <c r="G2" s="116"/>
      <c r="H2" s="116"/>
      <c r="I2" s="116"/>
      <c r="J2" s="116"/>
      <c r="K2" s="116"/>
      <c r="L2" s="116"/>
      <c r="M2" s="116"/>
      <c r="N2" s="116"/>
      <c r="O2" s="116"/>
      <c r="P2" s="116"/>
      <c r="Q2" s="116"/>
      <c r="R2" s="116"/>
      <c r="S2" s="116"/>
      <c r="T2" s="116"/>
      <c r="U2" s="116"/>
      <c r="V2" s="116"/>
      <c r="W2" s="116"/>
      <c r="X2" s="116"/>
      <c r="Y2" s="116"/>
      <c r="Z2" s="116"/>
      <c r="AA2" s="116"/>
    </row>
    <row r="3" spans="1:27" ht="34.049999999999997" customHeight="1">
      <c r="A3" s="4" t="s">
        <v>11825</v>
      </c>
      <c r="B3" s="4" t="s">
        <v>11826</v>
      </c>
      <c r="C3" s="4" t="s">
        <v>11827</v>
      </c>
      <c r="D3" s="4" t="s">
        <v>11828</v>
      </c>
      <c r="E3" s="4" t="s">
        <v>11829</v>
      </c>
      <c r="F3" s="4" t="s">
        <v>11830</v>
      </c>
      <c r="G3" s="4" t="s">
        <v>11831</v>
      </c>
      <c r="H3" s="4" t="s">
        <v>11832</v>
      </c>
      <c r="I3" s="4" t="s">
        <v>11833</v>
      </c>
      <c r="J3" s="4" t="s">
        <v>11834</v>
      </c>
      <c r="K3" s="4" t="s">
        <v>11835</v>
      </c>
      <c r="L3" s="4" t="s">
        <v>11836</v>
      </c>
      <c r="M3" s="4" t="s">
        <v>11837</v>
      </c>
      <c r="N3" s="4" t="s">
        <v>11838</v>
      </c>
      <c r="O3" s="4" t="s">
        <v>11839</v>
      </c>
      <c r="P3" s="4" t="s">
        <v>11840</v>
      </c>
      <c r="Q3" s="4" t="s">
        <v>11841</v>
      </c>
      <c r="R3" s="4" t="s">
        <v>11842</v>
      </c>
      <c r="S3" s="4" t="s">
        <v>1438</v>
      </c>
      <c r="T3" s="4" t="s">
        <v>1439</v>
      </c>
      <c r="U3" s="4" t="s">
        <v>118</v>
      </c>
      <c r="V3" s="4" t="s">
        <v>1442</v>
      </c>
      <c r="W3" s="4" t="s">
        <v>7646</v>
      </c>
      <c r="X3" s="4" t="s">
        <v>225</v>
      </c>
      <c r="Y3" s="4" t="s">
        <v>226</v>
      </c>
      <c r="Z3" s="4" t="s">
        <v>130</v>
      </c>
      <c r="AA3" s="4" t="s">
        <v>227</v>
      </c>
    </row>
    <row r="4" spans="1:27" ht="42" customHeight="1">
      <c r="A4" s="5"/>
      <c r="B4" s="5"/>
      <c r="C4" s="5"/>
      <c r="D4" s="5"/>
      <c r="E4" s="5"/>
      <c r="F4" s="5"/>
      <c r="G4" s="15"/>
      <c r="H4" s="15"/>
      <c r="I4" s="15"/>
      <c r="J4" s="15"/>
      <c r="K4" s="15"/>
      <c r="L4" s="15"/>
      <c r="M4" s="15"/>
      <c r="N4" s="15" t="str">
        <f t="shared" ref="N4:N35" si="0">IFERROR(I4/L4,"")</f>
        <v/>
      </c>
      <c r="O4" s="5"/>
      <c r="P4" s="5"/>
      <c r="Q4" s="5"/>
      <c r="R4" s="5"/>
      <c r="S4" s="5"/>
      <c r="T4" s="5"/>
      <c r="U4" s="5"/>
      <c r="V4" s="5"/>
      <c r="W4" s="5"/>
      <c r="X4" s="5"/>
      <c r="Y4" s="5"/>
      <c r="Z4" s="5"/>
      <c r="AA4" s="5"/>
    </row>
    <row r="5" spans="1:27">
      <c r="A5" s="6"/>
      <c r="B5" s="7"/>
      <c r="C5" s="7"/>
      <c r="D5" s="7"/>
      <c r="E5" s="7"/>
      <c r="F5" s="7"/>
      <c r="G5" s="16"/>
      <c r="H5" s="16"/>
      <c r="I5" s="16"/>
      <c r="J5" s="16"/>
      <c r="K5" s="16"/>
      <c r="L5" s="16"/>
      <c r="M5" s="16"/>
      <c r="N5" s="16" t="str">
        <f t="shared" si="0"/>
        <v/>
      </c>
      <c r="O5" s="7"/>
      <c r="P5" s="7"/>
      <c r="Q5" s="7"/>
      <c r="R5" s="7"/>
      <c r="S5" s="7"/>
      <c r="T5" s="7"/>
      <c r="U5" s="7"/>
      <c r="V5" s="7"/>
      <c r="W5" s="7"/>
      <c r="X5" s="7"/>
      <c r="Y5" s="7"/>
      <c r="Z5" s="7"/>
      <c r="AA5" s="8"/>
    </row>
    <row r="6" spans="1:27">
      <c r="A6" s="9"/>
      <c r="B6" s="10"/>
      <c r="C6" s="10"/>
      <c r="D6" s="10"/>
      <c r="E6" s="10"/>
      <c r="F6" s="10"/>
      <c r="G6" s="17"/>
      <c r="H6" s="17"/>
      <c r="I6" s="17"/>
      <c r="J6" s="17"/>
      <c r="K6" s="17"/>
      <c r="L6" s="17"/>
      <c r="M6" s="17"/>
      <c r="N6" s="17" t="str">
        <f t="shared" si="0"/>
        <v/>
      </c>
      <c r="O6" s="10"/>
      <c r="P6" s="10"/>
      <c r="Q6" s="10"/>
      <c r="R6" s="10"/>
      <c r="S6" s="10"/>
      <c r="T6" s="10"/>
      <c r="U6" s="10"/>
      <c r="V6" s="10"/>
      <c r="W6" s="10"/>
      <c r="X6" s="10"/>
      <c r="Y6" s="10"/>
      <c r="Z6" s="10"/>
      <c r="AA6" s="11"/>
    </row>
    <row r="7" spans="1:27">
      <c r="A7" s="9"/>
      <c r="B7" s="10"/>
      <c r="C7" s="10"/>
      <c r="D7" s="10"/>
      <c r="E7" s="10"/>
      <c r="F7" s="10"/>
      <c r="G7" s="17"/>
      <c r="H7" s="17"/>
      <c r="I7" s="17"/>
      <c r="J7" s="17"/>
      <c r="K7" s="17"/>
      <c r="L7" s="17"/>
      <c r="M7" s="17"/>
      <c r="N7" s="17" t="str">
        <f t="shared" si="0"/>
        <v/>
      </c>
      <c r="O7" s="10"/>
      <c r="P7" s="10"/>
      <c r="Q7" s="10"/>
      <c r="R7" s="10"/>
      <c r="S7" s="10"/>
      <c r="T7" s="10"/>
      <c r="U7" s="10"/>
      <c r="V7" s="10"/>
      <c r="W7" s="10"/>
      <c r="X7" s="10"/>
      <c r="Y7" s="10"/>
      <c r="Z7" s="10"/>
      <c r="AA7" s="11"/>
    </row>
    <row r="8" spans="1:27">
      <c r="A8" s="9"/>
      <c r="B8" s="10"/>
      <c r="C8" s="10"/>
      <c r="D8" s="10"/>
      <c r="E8" s="10"/>
      <c r="F8" s="10"/>
      <c r="G8" s="17"/>
      <c r="H8" s="17"/>
      <c r="I8" s="17"/>
      <c r="J8" s="17"/>
      <c r="K8" s="17"/>
      <c r="L8" s="17"/>
      <c r="M8" s="17"/>
      <c r="N8" s="17" t="str">
        <f t="shared" si="0"/>
        <v/>
      </c>
      <c r="O8" s="10"/>
      <c r="P8" s="10"/>
      <c r="Q8" s="10"/>
      <c r="R8" s="10"/>
      <c r="S8" s="10"/>
      <c r="T8" s="10"/>
      <c r="U8" s="10"/>
      <c r="V8" s="10"/>
      <c r="W8" s="10"/>
      <c r="X8" s="10"/>
      <c r="Y8" s="10"/>
      <c r="Z8" s="10"/>
      <c r="AA8" s="11"/>
    </row>
    <row r="9" spans="1:27">
      <c r="A9" s="9"/>
      <c r="B9" s="10"/>
      <c r="C9" s="10"/>
      <c r="D9" s="10"/>
      <c r="E9" s="10"/>
      <c r="F9" s="10"/>
      <c r="G9" s="17"/>
      <c r="H9" s="17"/>
      <c r="I9" s="17"/>
      <c r="J9" s="17"/>
      <c r="K9" s="17"/>
      <c r="L9" s="17"/>
      <c r="M9" s="17"/>
      <c r="N9" s="17" t="str">
        <f t="shared" si="0"/>
        <v/>
      </c>
      <c r="O9" s="10"/>
      <c r="P9" s="10"/>
      <c r="Q9" s="10"/>
      <c r="R9" s="10"/>
      <c r="S9" s="10"/>
      <c r="T9" s="10"/>
      <c r="U9" s="10"/>
      <c r="V9" s="10"/>
      <c r="W9" s="10"/>
      <c r="X9" s="10"/>
      <c r="Y9" s="10"/>
      <c r="Z9" s="10"/>
      <c r="AA9" s="11"/>
    </row>
    <row r="10" spans="1:27">
      <c r="A10" s="9"/>
      <c r="B10" s="10"/>
      <c r="C10" s="10"/>
      <c r="D10" s="10"/>
      <c r="E10" s="10"/>
      <c r="F10" s="10"/>
      <c r="G10" s="17"/>
      <c r="H10" s="17"/>
      <c r="I10" s="17"/>
      <c r="J10" s="17"/>
      <c r="K10" s="17"/>
      <c r="L10" s="17"/>
      <c r="M10" s="17"/>
      <c r="N10" s="17" t="str">
        <f t="shared" si="0"/>
        <v/>
      </c>
      <c r="O10" s="10"/>
      <c r="P10" s="10"/>
      <c r="Q10" s="10"/>
      <c r="R10" s="10"/>
      <c r="S10" s="10"/>
      <c r="T10" s="10"/>
      <c r="U10" s="10"/>
      <c r="V10" s="10"/>
      <c r="W10" s="10"/>
      <c r="X10" s="10"/>
      <c r="Y10" s="10"/>
      <c r="Z10" s="10"/>
      <c r="AA10" s="11"/>
    </row>
    <row r="11" spans="1:27">
      <c r="A11" s="9"/>
      <c r="B11" s="10"/>
      <c r="C11" s="10"/>
      <c r="D11" s="10"/>
      <c r="E11" s="10"/>
      <c r="F11" s="10"/>
      <c r="G11" s="17"/>
      <c r="H11" s="17"/>
      <c r="I11" s="17"/>
      <c r="J11" s="17"/>
      <c r="K11" s="17"/>
      <c r="L11" s="17"/>
      <c r="M11" s="17"/>
      <c r="N11" s="17" t="str">
        <f t="shared" si="0"/>
        <v/>
      </c>
      <c r="O11" s="10"/>
      <c r="P11" s="10"/>
      <c r="Q11" s="10"/>
      <c r="R11" s="10"/>
      <c r="S11" s="10"/>
      <c r="T11" s="10"/>
      <c r="U11" s="10"/>
      <c r="V11" s="10"/>
      <c r="W11" s="10"/>
      <c r="X11" s="10"/>
      <c r="Y11" s="10"/>
      <c r="Z11" s="10"/>
      <c r="AA11" s="11"/>
    </row>
    <row r="12" spans="1:27">
      <c r="A12" s="9"/>
      <c r="B12" s="10"/>
      <c r="C12" s="10"/>
      <c r="D12" s="10"/>
      <c r="E12" s="10"/>
      <c r="F12" s="10"/>
      <c r="G12" s="17"/>
      <c r="H12" s="17"/>
      <c r="I12" s="17"/>
      <c r="J12" s="17"/>
      <c r="K12" s="17"/>
      <c r="L12" s="17"/>
      <c r="M12" s="17"/>
      <c r="N12" s="17" t="str">
        <f t="shared" si="0"/>
        <v/>
      </c>
      <c r="O12" s="10"/>
      <c r="P12" s="10"/>
      <c r="Q12" s="10"/>
      <c r="R12" s="10"/>
      <c r="S12" s="10"/>
      <c r="T12" s="10"/>
      <c r="U12" s="10"/>
      <c r="V12" s="10"/>
      <c r="W12" s="10"/>
      <c r="X12" s="10"/>
      <c r="Y12" s="10"/>
      <c r="Z12" s="10"/>
      <c r="AA12" s="11"/>
    </row>
    <row r="13" spans="1:27">
      <c r="A13" s="9"/>
      <c r="B13" s="10"/>
      <c r="C13" s="10"/>
      <c r="D13" s="10"/>
      <c r="E13" s="10"/>
      <c r="F13" s="10"/>
      <c r="G13" s="17"/>
      <c r="H13" s="17"/>
      <c r="I13" s="17"/>
      <c r="J13" s="17"/>
      <c r="K13" s="17"/>
      <c r="L13" s="17"/>
      <c r="M13" s="17"/>
      <c r="N13" s="17" t="str">
        <f t="shared" si="0"/>
        <v/>
      </c>
      <c r="O13" s="10"/>
      <c r="P13" s="10"/>
      <c r="Q13" s="10"/>
      <c r="R13" s="10"/>
      <c r="S13" s="10"/>
      <c r="T13" s="10"/>
      <c r="U13" s="10"/>
      <c r="V13" s="10"/>
      <c r="W13" s="10"/>
      <c r="X13" s="10"/>
      <c r="Y13" s="10"/>
      <c r="Z13" s="10"/>
      <c r="AA13" s="11"/>
    </row>
    <row r="14" spans="1:27">
      <c r="A14" s="9"/>
      <c r="B14" s="10"/>
      <c r="C14" s="10"/>
      <c r="D14" s="10"/>
      <c r="E14" s="10"/>
      <c r="F14" s="10"/>
      <c r="G14" s="17"/>
      <c r="H14" s="17"/>
      <c r="I14" s="17"/>
      <c r="J14" s="17"/>
      <c r="K14" s="17"/>
      <c r="L14" s="17"/>
      <c r="M14" s="17"/>
      <c r="N14" s="17" t="str">
        <f t="shared" si="0"/>
        <v/>
      </c>
      <c r="O14" s="10"/>
      <c r="P14" s="10"/>
      <c r="Q14" s="10"/>
      <c r="R14" s="10"/>
      <c r="S14" s="10"/>
      <c r="T14" s="10"/>
      <c r="U14" s="10"/>
      <c r="V14" s="10"/>
      <c r="W14" s="10"/>
      <c r="X14" s="10"/>
      <c r="Y14" s="10"/>
      <c r="Z14" s="10"/>
      <c r="AA14" s="11"/>
    </row>
    <row r="15" spans="1:27">
      <c r="A15" s="9"/>
      <c r="B15" s="10"/>
      <c r="C15" s="10"/>
      <c r="D15" s="10"/>
      <c r="E15" s="10"/>
      <c r="F15" s="10"/>
      <c r="G15" s="17"/>
      <c r="H15" s="17"/>
      <c r="I15" s="17"/>
      <c r="J15" s="17"/>
      <c r="K15" s="17"/>
      <c r="L15" s="17"/>
      <c r="M15" s="17"/>
      <c r="N15" s="17" t="str">
        <f t="shared" si="0"/>
        <v/>
      </c>
      <c r="O15" s="10"/>
      <c r="P15" s="10"/>
      <c r="Q15" s="10"/>
      <c r="R15" s="10"/>
      <c r="S15" s="10"/>
      <c r="T15" s="10"/>
      <c r="U15" s="10"/>
      <c r="V15" s="10"/>
      <c r="W15" s="10"/>
      <c r="X15" s="10"/>
      <c r="Y15" s="10"/>
      <c r="Z15" s="10"/>
      <c r="AA15" s="11"/>
    </row>
    <row r="16" spans="1:27">
      <c r="A16" s="9"/>
      <c r="B16" s="10"/>
      <c r="C16" s="10"/>
      <c r="D16" s="10"/>
      <c r="E16" s="10"/>
      <c r="F16" s="10"/>
      <c r="G16" s="17"/>
      <c r="H16" s="17"/>
      <c r="I16" s="17"/>
      <c r="J16" s="17"/>
      <c r="K16" s="17"/>
      <c r="L16" s="17"/>
      <c r="M16" s="17"/>
      <c r="N16" s="17" t="str">
        <f t="shared" si="0"/>
        <v/>
      </c>
      <c r="O16" s="10"/>
      <c r="P16" s="10"/>
      <c r="Q16" s="10"/>
      <c r="R16" s="10"/>
      <c r="S16" s="10"/>
      <c r="T16" s="10"/>
      <c r="U16" s="10"/>
      <c r="V16" s="10"/>
      <c r="W16" s="10"/>
      <c r="X16" s="10"/>
      <c r="Y16" s="10"/>
      <c r="Z16" s="10"/>
      <c r="AA16" s="11"/>
    </row>
    <row r="17" spans="1:27">
      <c r="A17" s="9"/>
      <c r="B17" s="10"/>
      <c r="C17" s="10"/>
      <c r="D17" s="10"/>
      <c r="E17" s="10"/>
      <c r="F17" s="10"/>
      <c r="G17" s="17"/>
      <c r="H17" s="17"/>
      <c r="I17" s="17"/>
      <c r="J17" s="17"/>
      <c r="K17" s="17"/>
      <c r="L17" s="17"/>
      <c r="M17" s="17"/>
      <c r="N17" s="17" t="str">
        <f t="shared" si="0"/>
        <v/>
      </c>
      <c r="O17" s="10"/>
      <c r="P17" s="10"/>
      <c r="Q17" s="10"/>
      <c r="R17" s="10"/>
      <c r="S17" s="10"/>
      <c r="T17" s="10"/>
      <c r="U17" s="10"/>
      <c r="V17" s="10"/>
      <c r="W17" s="10"/>
      <c r="X17" s="10"/>
      <c r="Y17" s="10"/>
      <c r="Z17" s="10"/>
      <c r="AA17" s="11"/>
    </row>
    <row r="18" spans="1:27">
      <c r="A18" s="9"/>
      <c r="B18" s="10"/>
      <c r="C18" s="10"/>
      <c r="D18" s="10"/>
      <c r="E18" s="10"/>
      <c r="F18" s="10"/>
      <c r="G18" s="17"/>
      <c r="H18" s="17"/>
      <c r="I18" s="17"/>
      <c r="J18" s="17"/>
      <c r="K18" s="17"/>
      <c r="L18" s="17"/>
      <c r="M18" s="17"/>
      <c r="N18" s="17" t="str">
        <f t="shared" si="0"/>
        <v/>
      </c>
      <c r="O18" s="10"/>
      <c r="P18" s="10"/>
      <c r="Q18" s="10"/>
      <c r="R18" s="10"/>
      <c r="S18" s="10"/>
      <c r="T18" s="10"/>
      <c r="U18" s="10"/>
      <c r="V18" s="10"/>
      <c r="W18" s="10"/>
      <c r="X18" s="10"/>
      <c r="Y18" s="10"/>
      <c r="Z18" s="10"/>
      <c r="AA18" s="11"/>
    </row>
    <row r="19" spans="1:27">
      <c r="A19" s="9"/>
      <c r="B19" s="10"/>
      <c r="C19" s="10"/>
      <c r="D19" s="10"/>
      <c r="E19" s="10"/>
      <c r="F19" s="10"/>
      <c r="G19" s="17"/>
      <c r="H19" s="17"/>
      <c r="I19" s="17"/>
      <c r="J19" s="17"/>
      <c r="K19" s="17"/>
      <c r="L19" s="17"/>
      <c r="M19" s="17"/>
      <c r="N19" s="17" t="str">
        <f t="shared" si="0"/>
        <v/>
      </c>
      <c r="O19" s="10"/>
      <c r="P19" s="10"/>
      <c r="Q19" s="10"/>
      <c r="R19" s="10"/>
      <c r="S19" s="10"/>
      <c r="T19" s="10"/>
      <c r="U19" s="10"/>
      <c r="V19" s="10"/>
      <c r="W19" s="10"/>
      <c r="X19" s="10"/>
      <c r="Y19" s="10"/>
      <c r="Z19" s="10"/>
      <c r="AA19" s="11"/>
    </row>
    <row r="20" spans="1:27">
      <c r="A20" s="9"/>
      <c r="B20" s="10"/>
      <c r="C20" s="10"/>
      <c r="D20" s="10"/>
      <c r="E20" s="10"/>
      <c r="F20" s="10"/>
      <c r="G20" s="17"/>
      <c r="H20" s="17"/>
      <c r="I20" s="17"/>
      <c r="J20" s="17"/>
      <c r="K20" s="17"/>
      <c r="L20" s="17"/>
      <c r="M20" s="17"/>
      <c r="N20" s="17" t="str">
        <f t="shared" si="0"/>
        <v/>
      </c>
      <c r="O20" s="10"/>
      <c r="P20" s="10"/>
      <c r="Q20" s="10"/>
      <c r="R20" s="10"/>
      <c r="S20" s="10"/>
      <c r="T20" s="10"/>
      <c r="U20" s="10"/>
      <c r="V20" s="10"/>
      <c r="W20" s="10"/>
      <c r="X20" s="10"/>
      <c r="Y20" s="10"/>
      <c r="Z20" s="10"/>
      <c r="AA20" s="11"/>
    </row>
    <row r="21" spans="1:27">
      <c r="A21" s="9"/>
      <c r="B21" s="10"/>
      <c r="C21" s="10"/>
      <c r="D21" s="10"/>
      <c r="E21" s="10"/>
      <c r="F21" s="10"/>
      <c r="G21" s="17"/>
      <c r="H21" s="17"/>
      <c r="I21" s="17"/>
      <c r="J21" s="17"/>
      <c r="K21" s="17"/>
      <c r="L21" s="17"/>
      <c r="M21" s="17"/>
      <c r="N21" s="17" t="str">
        <f t="shared" si="0"/>
        <v/>
      </c>
      <c r="O21" s="10"/>
      <c r="P21" s="10"/>
      <c r="Q21" s="10"/>
      <c r="R21" s="10"/>
      <c r="S21" s="10"/>
      <c r="T21" s="10"/>
      <c r="U21" s="10"/>
      <c r="V21" s="10"/>
      <c r="W21" s="10"/>
      <c r="X21" s="10"/>
      <c r="Y21" s="10"/>
      <c r="Z21" s="10"/>
      <c r="AA21" s="11"/>
    </row>
    <row r="22" spans="1:27">
      <c r="A22" s="9"/>
      <c r="B22" s="10"/>
      <c r="C22" s="10"/>
      <c r="D22" s="10"/>
      <c r="E22" s="10"/>
      <c r="F22" s="10"/>
      <c r="G22" s="17"/>
      <c r="H22" s="17"/>
      <c r="I22" s="17"/>
      <c r="J22" s="17"/>
      <c r="K22" s="17"/>
      <c r="L22" s="17"/>
      <c r="M22" s="17"/>
      <c r="N22" s="17" t="str">
        <f t="shared" si="0"/>
        <v/>
      </c>
      <c r="O22" s="10"/>
      <c r="P22" s="10"/>
      <c r="Q22" s="10"/>
      <c r="R22" s="10"/>
      <c r="S22" s="10"/>
      <c r="T22" s="10"/>
      <c r="U22" s="10"/>
      <c r="V22" s="10"/>
      <c r="W22" s="10"/>
      <c r="X22" s="10"/>
      <c r="Y22" s="10"/>
      <c r="Z22" s="10"/>
      <c r="AA22" s="11"/>
    </row>
    <row r="23" spans="1:27">
      <c r="A23" s="9"/>
      <c r="B23" s="10"/>
      <c r="C23" s="10"/>
      <c r="D23" s="10"/>
      <c r="E23" s="10"/>
      <c r="F23" s="10"/>
      <c r="G23" s="17"/>
      <c r="H23" s="17"/>
      <c r="I23" s="17"/>
      <c r="J23" s="17"/>
      <c r="K23" s="17"/>
      <c r="L23" s="17"/>
      <c r="M23" s="17"/>
      <c r="N23" s="17" t="str">
        <f t="shared" si="0"/>
        <v/>
      </c>
      <c r="O23" s="10"/>
      <c r="P23" s="10"/>
      <c r="Q23" s="10"/>
      <c r="R23" s="10"/>
      <c r="S23" s="10"/>
      <c r="T23" s="10"/>
      <c r="U23" s="10"/>
      <c r="V23" s="10"/>
      <c r="W23" s="10"/>
      <c r="X23" s="10"/>
      <c r="Y23" s="10"/>
      <c r="Z23" s="10"/>
      <c r="AA23" s="11"/>
    </row>
    <row r="24" spans="1:27">
      <c r="A24" s="9"/>
      <c r="B24" s="10"/>
      <c r="C24" s="10"/>
      <c r="D24" s="10"/>
      <c r="E24" s="10"/>
      <c r="F24" s="10"/>
      <c r="G24" s="17"/>
      <c r="H24" s="17"/>
      <c r="I24" s="17"/>
      <c r="J24" s="17"/>
      <c r="K24" s="17"/>
      <c r="L24" s="17"/>
      <c r="M24" s="17"/>
      <c r="N24" s="17" t="str">
        <f t="shared" si="0"/>
        <v/>
      </c>
      <c r="O24" s="10"/>
      <c r="P24" s="10"/>
      <c r="Q24" s="10"/>
      <c r="R24" s="10"/>
      <c r="S24" s="10"/>
      <c r="T24" s="10"/>
      <c r="U24" s="10"/>
      <c r="V24" s="10"/>
      <c r="W24" s="10"/>
      <c r="X24" s="10"/>
      <c r="Y24" s="10"/>
      <c r="Z24" s="10"/>
      <c r="AA24" s="11"/>
    </row>
    <row r="25" spans="1:27">
      <c r="A25" s="9"/>
      <c r="B25" s="10"/>
      <c r="C25" s="10"/>
      <c r="D25" s="10"/>
      <c r="E25" s="10"/>
      <c r="F25" s="10"/>
      <c r="G25" s="17"/>
      <c r="H25" s="17"/>
      <c r="I25" s="17"/>
      <c r="J25" s="17"/>
      <c r="K25" s="17"/>
      <c r="L25" s="17"/>
      <c r="M25" s="17"/>
      <c r="N25" s="17" t="str">
        <f t="shared" si="0"/>
        <v/>
      </c>
      <c r="O25" s="10"/>
      <c r="P25" s="10"/>
      <c r="Q25" s="10"/>
      <c r="R25" s="10"/>
      <c r="S25" s="10"/>
      <c r="T25" s="10"/>
      <c r="U25" s="10"/>
      <c r="V25" s="10"/>
      <c r="W25" s="10"/>
      <c r="X25" s="10"/>
      <c r="Y25" s="10"/>
      <c r="Z25" s="10"/>
      <c r="AA25" s="11"/>
    </row>
    <row r="26" spans="1:27">
      <c r="A26" s="9"/>
      <c r="B26" s="10"/>
      <c r="C26" s="10"/>
      <c r="D26" s="10"/>
      <c r="E26" s="10"/>
      <c r="F26" s="10"/>
      <c r="G26" s="17"/>
      <c r="H26" s="17"/>
      <c r="I26" s="17"/>
      <c r="J26" s="17"/>
      <c r="K26" s="17"/>
      <c r="L26" s="17"/>
      <c r="M26" s="17"/>
      <c r="N26" s="17" t="str">
        <f t="shared" si="0"/>
        <v/>
      </c>
      <c r="O26" s="10"/>
      <c r="P26" s="10"/>
      <c r="Q26" s="10"/>
      <c r="R26" s="10"/>
      <c r="S26" s="10"/>
      <c r="T26" s="10"/>
      <c r="U26" s="10"/>
      <c r="V26" s="10"/>
      <c r="W26" s="10"/>
      <c r="X26" s="10"/>
      <c r="Y26" s="10"/>
      <c r="Z26" s="10"/>
      <c r="AA26" s="11"/>
    </row>
    <row r="27" spans="1:27">
      <c r="A27" s="9"/>
      <c r="B27" s="10"/>
      <c r="C27" s="10"/>
      <c r="D27" s="10"/>
      <c r="E27" s="10"/>
      <c r="F27" s="10"/>
      <c r="G27" s="17"/>
      <c r="H27" s="17"/>
      <c r="I27" s="17"/>
      <c r="J27" s="17"/>
      <c r="K27" s="17"/>
      <c r="L27" s="17"/>
      <c r="M27" s="17"/>
      <c r="N27" s="17" t="str">
        <f t="shared" si="0"/>
        <v/>
      </c>
      <c r="O27" s="10"/>
      <c r="P27" s="10"/>
      <c r="Q27" s="10"/>
      <c r="R27" s="10"/>
      <c r="S27" s="10"/>
      <c r="T27" s="10"/>
      <c r="U27" s="10"/>
      <c r="V27" s="10"/>
      <c r="W27" s="10"/>
      <c r="X27" s="10"/>
      <c r="Y27" s="10"/>
      <c r="Z27" s="10"/>
      <c r="AA27" s="11"/>
    </row>
    <row r="28" spans="1:27">
      <c r="A28" s="9"/>
      <c r="B28" s="10"/>
      <c r="C28" s="10"/>
      <c r="D28" s="10"/>
      <c r="E28" s="10"/>
      <c r="F28" s="10"/>
      <c r="G28" s="17"/>
      <c r="H28" s="17"/>
      <c r="I28" s="17"/>
      <c r="J28" s="17"/>
      <c r="K28" s="17"/>
      <c r="L28" s="17"/>
      <c r="M28" s="17"/>
      <c r="N28" s="17" t="str">
        <f t="shared" si="0"/>
        <v/>
      </c>
      <c r="O28" s="10"/>
      <c r="P28" s="10"/>
      <c r="Q28" s="10"/>
      <c r="R28" s="10"/>
      <c r="S28" s="10"/>
      <c r="T28" s="10"/>
      <c r="U28" s="10"/>
      <c r="V28" s="10"/>
      <c r="W28" s="10"/>
      <c r="X28" s="10"/>
      <c r="Y28" s="10"/>
      <c r="Z28" s="10"/>
      <c r="AA28" s="11"/>
    </row>
    <row r="29" spans="1:27">
      <c r="A29" s="9"/>
      <c r="B29" s="10"/>
      <c r="C29" s="10"/>
      <c r="D29" s="10"/>
      <c r="E29" s="10"/>
      <c r="F29" s="10"/>
      <c r="G29" s="17"/>
      <c r="H29" s="17"/>
      <c r="I29" s="17"/>
      <c r="J29" s="17"/>
      <c r="K29" s="17"/>
      <c r="L29" s="17"/>
      <c r="M29" s="17"/>
      <c r="N29" s="17" t="str">
        <f t="shared" si="0"/>
        <v/>
      </c>
      <c r="O29" s="10"/>
      <c r="P29" s="10"/>
      <c r="Q29" s="10"/>
      <c r="R29" s="10"/>
      <c r="S29" s="10"/>
      <c r="T29" s="10"/>
      <c r="U29" s="10"/>
      <c r="V29" s="10"/>
      <c r="W29" s="10"/>
      <c r="X29" s="10"/>
      <c r="Y29" s="10"/>
      <c r="Z29" s="10"/>
      <c r="AA29" s="11"/>
    </row>
    <row r="30" spans="1:27">
      <c r="A30" s="9"/>
      <c r="B30" s="10"/>
      <c r="C30" s="10"/>
      <c r="D30" s="10"/>
      <c r="E30" s="10"/>
      <c r="F30" s="10"/>
      <c r="G30" s="17"/>
      <c r="H30" s="17"/>
      <c r="I30" s="17"/>
      <c r="J30" s="17"/>
      <c r="K30" s="17"/>
      <c r="L30" s="17"/>
      <c r="M30" s="17"/>
      <c r="N30" s="17" t="str">
        <f t="shared" si="0"/>
        <v/>
      </c>
      <c r="O30" s="10"/>
      <c r="P30" s="10"/>
      <c r="Q30" s="10"/>
      <c r="R30" s="10"/>
      <c r="S30" s="10"/>
      <c r="T30" s="10"/>
      <c r="U30" s="10"/>
      <c r="V30" s="10"/>
      <c r="W30" s="10"/>
      <c r="X30" s="10"/>
      <c r="Y30" s="10"/>
      <c r="Z30" s="10"/>
      <c r="AA30" s="11"/>
    </row>
    <row r="31" spans="1:27">
      <c r="A31" s="9"/>
      <c r="B31" s="10"/>
      <c r="C31" s="10"/>
      <c r="D31" s="10"/>
      <c r="E31" s="10"/>
      <c r="F31" s="10"/>
      <c r="G31" s="17"/>
      <c r="H31" s="17"/>
      <c r="I31" s="17"/>
      <c r="J31" s="17"/>
      <c r="K31" s="17"/>
      <c r="L31" s="17"/>
      <c r="M31" s="17"/>
      <c r="N31" s="17" t="str">
        <f t="shared" si="0"/>
        <v/>
      </c>
      <c r="O31" s="10"/>
      <c r="P31" s="10"/>
      <c r="Q31" s="10"/>
      <c r="R31" s="10"/>
      <c r="S31" s="10"/>
      <c r="T31" s="10"/>
      <c r="U31" s="10"/>
      <c r="V31" s="10"/>
      <c r="W31" s="10"/>
      <c r="X31" s="10"/>
      <c r="Y31" s="10"/>
      <c r="Z31" s="10"/>
      <c r="AA31" s="11"/>
    </row>
    <row r="32" spans="1:27">
      <c r="A32" s="9"/>
      <c r="B32" s="10"/>
      <c r="C32" s="10"/>
      <c r="D32" s="10"/>
      <c r="E32" s="10"/>
      <c r="F32" s="10"/>
      <c r="G32" s="17"/>
      <c r="H32" s="17"/>
      <c r="I32" s="17"/>
      <c r="J32" s="17"/>
      <c r="K32" s="17"/>
      <c r="L32" s="17"/>
      <c r="M32" s="17"/>
      <c r="N32" s="17" t="str">
        <f t="shared" si="0"/>
        <v/>
      </c>
      <c r="O32" s="10"/>
      <c r="P32" s="10"/>
      <c r="Q32" s="10"/>
      <c r="R32" s="10"/>
      <c r="S32" s="10"/>
      <c r="T32" s="10"/>
      <c r="U32" s="10"/>
      <c r="V32" s="10"/>
      <c r="W32" s="10"/>
      <c r="X32" s="10"/>
      <c r="Y32" s="10"/>
      <c r="Z32" s="10"/>
      <c r="AA32" s="11"/>
    </row>
    <row r="33" spans="1:27">
      <c r="A33" s="9"/>
      <c r="B33" s="10"/>
      <c r="C33" s="10"/>
      <c r="D33" s="10"/>
      <c r="E33" s="10"/>
      <c r="F33" s="10"/>
      <c r="G33" s="17"/>
      <c r="H33" s="17"/>
      <c r="I33" s="17"/>
      <c r="J33" s="17"/>
      <c r="K33" s="17"/>
      <c r="L33" s="17"/>
      <c r="M33" s="17"/>
      <c r="N33" s="17" t="str">
        <f t="shared" si="0"/>
        <v/>
      </c>
      <c r="O33" s="10"/>
      <c r="P33" s="10"/>
      <c r="Q33" s="10"/>
      <c r="R33" s="10"/>
      <c r="S33" s="10"/>
      <c r="T33" s="10"/>
      <c r="U33" s="10"/>
      <c r="V33" s="10"/>
      <c r="W33" s="10"/>
      <c r="X33" s="10"/>
      <c r="Y33" s="10"/>
      <c r="Z33" s="10"/>
      <c r="AA33" s="11"/>
    </row>
    <row r="34" spans="1:27">
      <c r="A34" s="9"/>
      <c r="B34" s="10"/>
      <c r="C34" s="10"/>
      <c r="D34" s="10"/>
      <c r="E34" s="10"/>
      <c r="F34" s="10"/>
      <c r="G34" s="17"/>
      <c r="H34" s="17"/>
      <c r="I34" s="17"/>
      <c r="J34" s="17"/>
      <c r="K34" s="17"/>
      <c r="L34" s="17"/>
      <c r="M34" s="17"/>
      <c r="N34" s="17" t="str">
        <f t="shared" si="0"/>
        <v/>
      </c>
      <c r="O34" s="10"/>
      <c r="P34" s="10"/>
      <c r="Q34" s="10"/>
      <c r="R34" s="10"/>
      <c r="S34" s="10"/>
      <c r="T34" s="10"/>
      <c r="U34" s="10"/>
      <c r="V34" s="10"/>
      <c r="W34" s="10"/>
      <c r="X34" s="10"/>
      <c r="Y34" s="10"/>
      <c r="Z34" s="10"/>
      <c r="AA34" s="11"/>
    </row>
    <row r="35" spans="1:27">
      <c r="A35" s="9"/>
      <c r="B35" s="10"/>
      <c r="C35" s="10"/>
      <c r="D35" s="10"/>
      <c r="E35" s="10"/>
      <c r="F35" s="10"/>
      <c r="G35" s="17"/>
      <c r="H35" s="17"/>
      <c r="I35" s="17"/>
      <c r="J35" s="17"/>
      <c r="K35" s="17"/>
      <c r="L35" s="17"/>
      <c r="M35" s="17"/>
      <c r="N35" s="17" t="str">
        <f t="shared" si="0"/>
        <v/>
      </c>
      <c r="O35" s="10"/>
      <c r="P35" s="10"/>
      <c r="Q35" s="10"/>
      <c r="R35" s="10"/>
      <c r="S35" s="10"/>
      <c r="T35" s="10"/>
      <c r="U35" s="10"/>
      <c r="V35" s="10"/>
      <c r="W35" s="10"/>
      <c r="X35" s="10"/>
      <c r="Y35" s="10"/>
      <c r="Z35" s="10"/>
      <c r="AA35" s="11"/>
    </row>
    <row r="36" spans="1:27">
      <c r="A36" s="9"/>
      <c r="B36" s="10"/>
      <c r="C36" s="10"/>
      <c r="D36" s="10"/>
      <c r="E36" s="10"/>
      <c r="F36" s="10"/>
      <c r="G36" s="17"/>
      <c r="H36" s="17"/>
      <c r="I36" s="17"/>
      <c r="J36" s="17"/>
      <c r="K36" s="17"/>
      <c r="L36" s="17"/>
      <c r="M36" s="17"/>
      <c r="N36" s="17" t="str">
        <f t="shared" ref="N36:N67" si="1">IFERROR(I36/L36,"")</f>
        <v/>
      </c>
      <c r="O36" s="10"/>
      <c r="P36" s="10"/>
      <c r="Q36" s="10"/>
      <c r="R36" s="10"/>
      <c r="S36" s="10"/>
      <c r="T36" s="10"/>
      <c r="U36" s="10"/>
      <c r="V36" s="10"/>
      <c r="W36" s="10"/>
      <c r="X36" s="10"/>
      <c r="Y36" s="10"/>
      <c r="Z36" s="10"/>
      <c r="AA36" s="11"/>
    </row>
    <row r="37" spans="1:27">
      <c r="A37" s="9"/>
      <c r="B37" s="10"/>
      <c r="C37" s="10"/>
      <c r="D37" s="10"/>
      <c r="E37" s="10"/>
      <c r="F37" s="10"/>
      <c r="G37" s="17"/>
      <c r="H37" s="17"/>
      <c r="I37" s="17"/>
      <c r="J37" s="17"/>
      <c r="K37" s="17"/>
      <c r="L37" s="17"/>
      <c r="M37" s="17"/>
      <c r="N37" s="17" t="str">
        <f t="shared" si="1"/>
        <v/>
      </c>
      <c r="O37" s="10"/>
      <c r="P37" s="10"/>
      <c r="Q37" s="10"/>
      <c r="R37" s="10"/>
      <c r="S37" s="10"/>
      <c r="T37" s="10"/>
      <c r="U37" s="10"/>
      <c r="V37" s="10"/>
      <c r="W37" s="10"/>
      <c r="X37" s="10"/>
      <c r="Y37" s="10"/>
      <c r="Z37" s="10"/>
      <c r="AA37" s="11"/>
    </row>
    <row r="38" spans="1:27">
      <c r="A38" s="9"/>
      <c r="B38" s="10"/>
      <c r="C38" s="10"/>
      <c r="D38" s="10"/>
      <c r="E38" s="10"/>
      <c r="F38" s="10"/>
      <c r="G38" s="17"/>
      <c r="H38" s="17"/>
      <c r="I38" s="17"/>
      <c r="J38" s="17"/>
      <c r="K38" s="17"/>
      <c r="L38" s="17"/>
      <c r="M38" s="17"/>
      <c r="N38" s="17" t="str">
        <f t="shared" si="1"/>
        <v/>
      </c>
      <c r="O38" s="10"/>
      <c r="P38" s="10"/>
      <c r="Q38" s="10"/>
      <c r="R38" s="10"/>
      <c r="S38" s="10"/>
      <c r="T38" s="10"/>
      <c r="U38" s="10"/>
      <c r="V38" s="10"/>
      <c r="W38" s="10"/>
      <c r="X38" s="10"/>
      <c r="Y38" s="10"/>
      <c r="Z38" s="10"/>
      <c r="AA38" s="11"/>
    </row>
    <row r="39" spans="1:27">
      <c r="A39" s="9"/>
      <c r="B39" s="10"/>
      <c r="C39" s="10"/>
      <c r="D39" s="10"/>
      <c r="E39" s="10"/>
      <c r="F39" s="10"/>
      <c r="G39" s="17"/>
      <c r="H39" s="17"/>
      <c r="I39" s="17"/>
      <c r="J39" s="17"/>
      <c r="K39" s="17"/>
      <c r="L39" s="17"/>
      <c r="M39" s="17"/>
      <c r="N39" s="17" t="str">
        <f t="shared" si="1"/>
        <v/>
      </c>
      <c r="O39" s="10"/>
      <c r="P39" s="10"/>
      <c r="Q39" s="10"/>
      <c r="R39" s="10"/>
      <c r="S39" s="10"/>
      <c r="T39" s="10"/>
      <c r="U39" s="10"/>
      <c r="V39" s="10"/>
      <c r="W39" s="10"/>
      <c r="X39" s="10"/>
      <c r="Y39" s="10"/>
      <c r="Z39" s="10"/>
      <c r="AA39" s="11"/>
    </row>
    <row r="40" spans="1:27">
      <c r="A40" s="9"/>
      <c r="B40" s="10"/>
      <c r="C40" s="10"/>
      <c r="D40" s="10"/>
      <c r="E40" s="10"/>
      <c r="F40" s="10"/>
      <c r="G40" s="17"/>
      <c r="H40" s="17"/>
      <c r="I40" s="17"/>
      <c r="J40" s="17"/>
      <c r="K40" s="17"/>
      <c r="L40" s="17"/>
      <c r="M40" s="17"/>
      <c r="N40" s="17" t="str">
        <f t="shared" si="1"/>
        <v/>
      </c>
      <c r="O40" s="10"/>
      <c r="P40" s="10"/>
      <c r="Q40" s="10"/>
      <c r="R40" s="10"/>
      <c r="S40" s="10"/>
      <c r="T40" s="10"/>
      <c r="U40" s="10"/>
      <c r="V40" s="10"/>
      <c r="W40" s="10"/>
      <c r="X40" s="10"/>
      <c r="Y40" s="10"/>
      <c r="Z40" s="10"/>
      <c r="AA40" s="11"/>
    </row>
    <row r="41" spans="1:27">
      <c r="A41" s="9"/>
      <c r="B41" s="10"/>
      <c r="C41" s="10"/>
      <c r="D41" s="10"/>
      <c r="E41" s="10"/>
      <c r="F41" s="10"/>
      <c r="G41" s="17"/>
      <c r="H41" s="17"/>
      <c r="I41" s="17"/>
      <c r="J41" s="17"/>
      <c r="K41" s="17"/>
      <c r="L41" s="17"/>
      <c r="M41" s="17"/>
      <c r="N41" s="17" t="str">
        <f t="shared" si="1"/>
        <v/>
      </c>
      <c r="O41" s="10"/>
      <c r="P41" s="10"/>
      <c r="Q41" s="10"/>
      <c r="R41" s="10"/>
      <c r="S41" s="10"/>
      <c r="T41" s="10"/>
      <c r="U41" s="10"/>
      <c r="V41" s="10"/>
      <c r="W41" s="10"/>
      <c r="X41" s="10"/>
      <c r="Y41" s="10"/>
      <c r="Z41" s="10"/>
      <c r="AA41" s="11"/>
    </row>
    <row r="42" spans="1:27">
      <c r="A42" s="9"/>
      <c r="B42" s="10"/>
      <c r="C42" s="10"/>
      <c r="D42" s="10"/>
      <c r="E42" s="10"/>
      <c r="F42" s="10"/>
      <c r="G42" s="17"/>
      <c r="H42" s="17"/>
      <c r="I42" s="17"/>
      <c r="J42" s="17"/>
      <c r="K42" s="17"/>
      <c r="L42" s="17"/>
      <c r="M42" s="17"/>
      <c r="N42" s="17" t="str">
        <f t="shared" si="1"/>
        <v/>
      </c>
      <c r="O42" s="10"/>
      <c r="P42" s="10"/>
      <c r="Q42" s="10"/>
      <c r="R42" s="10"/>
      <c r="S42" s="10"/>
      <c r="T42" s="10"/>
      <c r="U42" s="10"/>
      <c r="V42" s="10"/>
      <c r="W42" s="10"/>
      <c r="X42" s="10"/>
      <c r="Y42" s="10"/>
      <c r="Z42" s="10"/>
      <c r="AA42" s="11"/>
    </row>
    <row r="43" spans="1:27">
      <c r="A43" s="9"/>
      <c r="B43" s="10"/>
      <c r="C43" s="10"/>
      <c r="D43" s="10"/>
      <c r="E43" s="10"/>
      <c r="F43" s="10"/>
      <c r="G43" s="17"/>
      <c r="H43" s="17"/>
      <c r="I43" s="17"/>
      <c r="J43" s="17"/>
      <c r="K43" s="17"/>
      <c r="L43" s="17"/>
      <c r="M43" s="17"/>
      <c r="N43" s="17" t="str">
        <f t="shared" si="1"/>
        <v/>
      </c>
      <c r="O43" s="10"/>
      <c r="P43" s="10"/>
      <c r="Q43" s="10"/>
      <c r="R43" s="10"/>
      <c r="S43" s="10"/>
      <c r="T43" s="10"/>
      <c r="U43" s="10"/>
      <c r="V43" s="10"/>
      <c r="W43" s="10"/>
      <c r="X43" s="10"/>
      <c r="Y43" s="10"/>
      <c r="Z43" s="10"/>
      <c r="AA43" s="11"/>
    </row>
    <row r="44" spans="1:27">
      <c r="A44" s="9"/>
      <c r="B44" s="10"/>
      <c r="C44" s="10"/>
      <c r="D44" s="10"/>
      <c r="E44" s="10"/>
      <c r="F44" s="10"/>
      <c r="G44" s="17"/>
      <c r="H44" s="17"/>
      <c r="I44" s="17"/>
      <c r="J44" s="17"/>
      <c r="K44" s="17"/>
      <c r="L44" s="17"/>
      <c r="M44" s="17"/>
      <c r="N44" s="17" t="str">
        <f t="shared" si="1"/>
        <v/>
      </c>
      <c r="O44" s="10"/>
      <c r="P44" s="10"/>
      <c r="Q44" s="10"/>
      <c r="R44" s="10"/>
      <c r="S44" s="10"/>
      <c r="T44" s="10"/>
      <c r="U44" s="10"/>
      <c r="V44" s="10"/>
      <c r="W44" s="10"/>
      <c r="X44" s="10"/>
      <c r="Y44" s="10"/>
      <c r="Z44" s="10"/>
      <c r="AA44" s="11"/>
    </row>
    <row r="45" spans="1:27">
      <c r="A45" s="9"/>
      <c r="B45" s="10"/>
      <c r="C45" s="10"/>
      <c r="D45" s="10"/>
      <c r="E45" s="10"/>
      <c r="F45" s="10"/>
      <c r="G45" s="17"/>
      <c r="H45" s="17"/>
      <c r="I45" s="17"/>
      <c r="J45" s="17"/>
      <c r="K45" s="17"/>
      <c r="L45" s="17"/>
      <c r="M45" s="17"/>
      <c r="N45" s="17" t="str">
        <f t="shared" si="1"/>
        <v/>
      </c>
      <c r="O45" s="10"/>
      <c r="P45" s="10"/>
      <c r="Q45" s="10"/>
      <c r="R45" s="10"/>
      <c r="S45" s="10"/>
      <c r="T45" s="10"/>
      <c r="U45" s="10"/>
      <c r="V45" s="10"/>
      <c r="W45" s="10"/>
      <c r="X45" s="10"/>
      <c r="Y45" s="10"/>
      <c r="Z45" s="10"/>
      <c r="AA45" s="11"/>
    </row>
    <row r="46" spans="1:27">
      <c r="A46" s="9"/>
      <c r="B46" s="10"/>
      <c r="C46" s="10"/>
      <c r="D46" s="10"/>
      <c r="E46" s="10"/>
      <c r="F46" s="10"/>
      <c r="G46" s="17"/>
      <c r="H46" s="17"/>
      <c r="I46" s="17"/>
      <c r="J46" s="17"/>
      <c r="K46" s="17"/>
      <c r="L46" s="17"/>
      <c r="M46" s="17"/>
      <c r="N46" s="17" t="str">
        <f t="shared" si="1"/>
        <v/>
      </c>
      <c r="O46" s="10"/>
      <c r="P46" s="10"/>
      <c r="Q46" s="10"/>
      <c r="R46" s="10"/>
      <c r="S46" s="10"/>
      <c r="T46" s="10"/>
      <c r="U46" s="10"/>
      <c r="V46" s="10"/>
      <c r="W46" s="10"/>
      <c r="X46" s="10"/>
      <c r="Y46" s="10"/>
      <c r="Z46" s="10"/>
      <c r="AA46" s="11"/>
    </row>
    <row r="47" spans="1:27">
      <c r="A47" s="9"/>
      <c r="B47" s="10"/>
      <c r="C47" s="10"/>
      <c r="D47" s="10"/>
      <c r="E47" s="10"/>
      <c r="F47" s="10"/>
      <c r="G47" s="17"/>
      <c r="H47" s="17"/>
      <c r="I47" s="17"/>
      <c r="J47" s="17"/>
      <c r="K47" s="17"/>
      <c r="L47" s="17"/>
      <c r="M47" s="17"/>
      <c r="N47" s="17" t="str">
        <f t="shared" si="1"/>
        <v/>
      </c>
      <c r="O47" s="10"/>
      <c r="P47" s="10"/>
      <c r="Q47" s="10"/>
      <c r="R47" s="10"/>
      <c r="S47" s="10"/>
      <c r="T47" s="10"/>
      <c r="U47" s="10"/>
      <c r="V47" s="10"/>
      <c r="W47" s="10"/>
      <c r="X47" s="10"/>
      <c r="Y47" s="10"/>
      <c r="Z47" s="10"/>
      <c r="AA47" s="11"/>
    </row>
    <row r="48" spans="1:27">
      <c r="A48" s="9"/>
      <c r="B48" s="10"/>
      <c r="C48" s="10"/>
      <c r="D48" s="10"/>
      <c r="E48" s="10"/>
      <c r="F48" s="10"/>
      <c r="G48" s="17"/>
      <c r="H48" s="17"/>
      <c r="I48" s="17"/>
      <c r="J48" s="17"/>
      <c r="K48" s="17"/>
      <c r="L48" s="17"/>
      <c r="M48" s="17"/>
      <c r="N48" s="17" t="str">
        <f t="shared" si="1"/>
        <v/>
      </c>
      <c r="O48" s="10"/>
      <c r="P48" s="10"/>
      <c r="Q48" s="10"/>
      <c r="R48" s="10"/>
      <c r="S48" s="10"/>
      <c r="T48" s="10"/>
      <c r="U48" s="10"/>
      <c r="V48" s="10"/>
      <c r="W48" s="10"/>
      <c r="X48" s="10"/>
      <c r="Y48" s="10"/>
      <c r="Z48" s="10"/>
      <c r="AA48" s="11"/>
    </row>
    <row r="49" spans="1:27">
      <c r="A49" s="9"/>
      <c r="B49" s="10"/>
      <c r="C49" s="10"/>
      <c r="D49" s="10"/>
      <c r="E49" s="10"/>
      <c r="F49" s="10"/>
      <c r="G49" s="17"/>
      <c r="H49" s="17"/>
      <c r="I49" s="17"/>
      <c r="J49" s="17"/>
      <c r="K49" s="17"/>
      <c r="L49" s="17"/>
      <c r="M49" s="17"/>
      <c r="N49" s="17" t="str">
        <f t="shared" si="1"/>
        <v/>
      </c>
      <c r="O49" s="10"/>
      <c r="P49" s="10"/>
      <c r="Q49" s="10"/>
      <c r="R49" s="10"/>
      <c r="S49" s="10"/>
      <c r="T49" s="10"/>
      <c r="U49" s="10"/>
      <c r="V49" s="10"/>
      <c r="W49" s="10"/>
      <c r="X49" s="10"/>
      <c r="Y49" s="10"/>
      <c r="Z49" s="10"/>
      <c r="AA49" s="11"/>
    </row>
    <row r="50" spans="1:27">
      <c r="A50" s="9"/>
      <c r="B50" s="10"/>
      <c r="C50" s="10"/>
      <c r="D50" s="10"/>
      <c r="E50" s="10"/>
      <c r="F50" s="10"/>
      <c r="G50" s="17"/>
      <c r="H50" s="17"/>
      <c r="I50" s="17"/>
      <c r="J50" s="17"/>
      <c r="K50" s="17"/>
      <c r="L50" s="17"/>
      <c r="M50" s="17"/>
      <c r="N50" s="17" t="str">
        <f t="shared" si="1"/>
        <v/>
      </c>
      <c r="O50" s="10"/>
      <c r="P50" s="10"/>
      <c r="Q50" s="10"/>
      <c r="R50" s="10"/>
      <c r="S50" s="10"/>
      <c r="T50" s="10"/>
      <c r="U50" s="10"/>
      <c r="V50" s="10"/>
      <c r="W50" s="10"/>
      <c r="X50" s="10"/>
      <c r="Y50" s="10"/>
      <c r="Z50" s="10"/>
      <c r="AA50" s="11"/>
    </row>
    <row r="51" spans="1:27">
      <c r="A51" s="9"/>
      <c r="B51" s="10"/>
      <c r="C51" s="10"/>
      <c r="D51" s="10"/>
      <c r="E51" s="10"/>
      <c r="F51" s="10"/>
      <c r="G51" s="17"/>
      <c r="H51" s="17"/>
      <c r="I51" s="17"/>
      <c r="J51" s="17"/>
      <c r="K51" s="17"/>
      <c r="L51" s="17"/>
      <c r="M51" s="17"/>
      <c r="N51" s="17" t="str">
        <f t="shared" si="1"/>
        <v/>
      </c>
      <c r="O51" s="10"/>
      <c r="P51" s="10"/>
      <c r="Q51" s="10"/>
      <c r="R51" s="10"/>
      <c r="S51" s="10"/>
      <c r="T51" s="10"/>
      <c r="U51" s="10"/>
      <c r="V51" s="10"/>
      <c r="W51" s="10"/>
      <c r="X51" s="10"/>
      <c r="Y51" s="10"/>
      <c r="Z51" s="10"/>
      <c r="AA51" s="11"/>
    </row>
    <row r="52" spans="1:27">
      <c r="A52" s="9"/>
      <c r="B52" s="10"/>
      <c r="C52" s="10"/>
      <c r="D52" s="10"/>
      <c r="E52" s="10"/>
      <c r="F52" s="10"/>
      <c r="G52" s="17"/>
      <c r="H52" s="17"/>
      <c r="I52" s="17"/>
      <c r="J52" s="17"/>
      <c r="K52" s="17"/>
      <c r="L52" s="17"/>
      <c r="M52" s="17"/>
      <c r="N52" s="17" t="str">
        <f t="shared" si="1"/>
        <v/>
      </c>
      <c r="O52" s="10"/>
      <c r="P52" s="10"/>
      <c r="Q52" s="10"/>
      <c r="R52" s="10"/>
      <c r="S52" s="10"/>
      <c r="T52" s="10"/>
      <c r="U52" s="10"/>
      <c r="V52" s="10"/>
      <c r="W52" s="10"/>
      <c r="X52" s="10"/>
      <c r="Y52" s="10"/>
      <c r="Z52" s="10"/>
      <c r="AA52" s="11"/>
    </row>
    <row r="53" spans="1:27">
      <c r="A53" s="9"/>
      <c r="B53" s="10"/>
      <c r="C53" s="10"/>
      <c r="D53" s="10"/>
      <c r="E53" s="10"/>
      <c r="F53" s="10"/>
      <c r="G53" s="17"/>
      <c r="H53" s="17"/>
      <c r="I53" s="17"/>
      <c r="J53" s="17"/>
      <c r="K53" s="17"/>
      <c r="L53" s="17"/>
      <c r="M53" s="17"/>
      <c r="N53" s="17" t="str">
        <f t="shared" si="1"/>
        <v/>
      </c>
      <c r="O53" s="10"/>
      <c r="P53" s="10"/>
      <c r="Q53" s="10"/>
      <c r="R53" s="10"/>
      <c r="S53" s="10"/>
      <c r="T53" s="10"/>
      <c r="U53" s="10"/>
      <c r="V53" s="10"/>
      <c r="W53" s="10"/>
      <c r="X53" s="10"/>
      <c r="Y53" s="10"/>
      <c r="Z53" s="10"/>
      <c r="AA53" s="11"/>
    </row>
    <row r="54" spans="1:27">
      <c r="A54" s="9"/>
      <c r="B54" s="10"/>
      <c r="C54" s="10"/>
      <c r="D54" s="10"/>
      <c r="E54" s="10"/>
      <c r="F54" s="10"/>
      <c r="G54" s="17"/>
      <c r="H54" s="17"/>
      <c r="I54" s="17"/>
      <c r="J54" s="17"/>
      <c r="K54" s="17"/>
      <c r="L54" s="17"/>
      <c r="M54" s="17"/>
      <c r="N54" s="17" t="str">
        <f t="shared" si="1"/>
        <v/>
      </c>
      <c r="O54" s="10"/>
      <c r="P54" s="10"/>
      <c r="Q54" s="10"/>
      <c r="R54" s="10"/>
      <c r="S54" s="10"/>
      <c r="T54" s="10"/>
      <c r="U54" s="10"/>
      <c r="V54" s="10"/>
      <c r="W54" s="10"/>
      <c r="X54" s="10"/>
      <c r="Y54" s="10"/>
      <c r="Z54" s="10"/>
      <c r="AA54" s="11"/>
    </row>
    <row r="55" spans="1:27">
      <c r="A55" s="9"/>
      <c r="B55" s="10"/>
      <c r="C55" s="10"/>
      <c r="D55" s="10"/>
      <c r="E55" s="10"/>
      <c r="F55" s="10"/>
      <c r="G55" s="17"/>
      <c r="H55" s="17"/>
      <c r="I55" s="17"/>
      <c r="J55" s="17"/>
      <c r="K55" s="17"/>
      <c r="L55" s="17"/>
      <c r="M55" s="17"/>
      <c r="N55" s="17" t="str">
        <f t="shared" si="1"/>
        <v/>
      </c>
      <c r="O55" s="10"/>
      <c r="P55" s="10"/>
      <c r="Q55" s="10"/>
      <c r="R55" s="10"/>
      <c r="S55" s="10"/>
      <c r="T55" s="10"/>
      <c r="U55" s="10"/>
      <c r="V55" s="10"/>
      <c r="W55" s="10"/>
      <c r="X55" s="10"/>
      <c r="Y55" s="10"/>
      <c r="Z55" s="10"/>
      <c r="AA55" s="11"/>
    </row>
    <row r="56" spans="1:27">
      <c r="A56" s="9"/>
      <c r="B56" s="10"/>
      <c r="C56" s="10"/>
      <c r="D56" s="10"/>
      <c r="E56" s="10"/>
      <c r="F56" s="10"/>
      <c r="G56" s="17"/>
      <c r="H56" s="17"/>
      <c r="I56" s="17"/>
      <c r="J56" s="17"/>
      <c r="K56" s="17"/>
      <c r="L56" s="17"/>
      <c r="M56" s="17"/>
      <c r="N56" s="17" t="str">
        <f t="shared" si="1"/>
        <v/>
      </c>
      <c r="O56" s="10"/>
      <c r="P56" s="10"/>
      <c r="Q56" s="10"/>
      <c r="R56" s="10"/>
      <c r="S56" s="10"/>
      <c r="T56" s="10"/>
      <c r="U56" s="10"/>
      <c r="V56" s="10"/>
      <c r="W56" s="10"/>
      <c r="X56" s="10"/>
      <c r="Y56" s="10"/>
      <c r="Z56" s="10"/>
      <c r="AA56" s="11"/>
    </row>
    <row r="57" spans="1:27">
      <c r="A57" s="9"/>
      <c r="B57" s="10"/>
      <c r="C57" s="10"/>
      <c r="D57" s="10"/>
      <c r="E57" s="10"/>
      <c r="F57" s="10"/>
      <c r="G57" s="17"/>
      <c r="H57" s="17"/>
      <c r="I57" s="17"/>
      <c r="J57" s="17"/>
      <c r="K57" s="17"/>
      <c r="L57" s="17"/>
      <c r="M57" s="17"/>
      <c r="N57" s="17" t="str">
        <f t="shared" si="1"/>
        <v/>
      </c>
      <c r="O57" s="10"/>
      <c r="P57" s="10"/>
      <c r="Q57" s="10"/>
      <c r="R57" s="10"/>
      <c r="S57" s="10"/>
      <c r="T57" s="10"/>
      <c r="U57" s="10"/>
      <c r="V57" s="10"/>
      <c r="W57" s="10"/>
      <c r="X57" s="10"/>
      <c r="Y57" s="10"/>
      <c r="Z57" s="10"/>
      <c r="AA57" s="11"/>
    </row>
    <row r="58" spans="1:27">
      <c r="A58" s="9"/>
      <c r="B58" s="10"/>
      <c r="C58" s="10"/>
      <c r="D58" s="10"/>
      <c r="E58" s="10"/>
      <c r="F58" s="10"/>
      <c r="G58" s="17"/>
      <c r="H58" s="17"/>
      <c r="I58" s="17"/>
      <c r="J58" s="17"/>
      <c r="K58" s="17"/>
      <c r="L58" s="17"/>
      <c r="M58" s="17"/>
      <c r="N58" s="17" t="str">
        <f t="shared" si="1"/>
        <v/>
      </c>
      <c r="O58" s="10"/>
      <c r="P58" s="10"/>
      <c r="Q58" s="10"/>
      <c r="R58" s="10"/>
      <c r="S58" s="10"/>
      <c r="T58" s="10"/>
      <c r="U58" s="10"/>
      <c r="V58" s="10"/>
      <c r="W58" s="10"/>
      <c r="X58" s="10"/>
      <c r="Y58" s="10"/>
      <c r="Z58" s="10"/>
      <c r="AA58" s="11"/>
    </row>
    <row r="59" spans="1:27">
      <c r="A59" s="9"/>
      <c r="B59" s="10"/>
      <c r="C59" s="10"/>
      <c r="D59" s="10"/>
      <c r="E59" s="10"/>
      <c r="F59" s="10"/>
      <c r="G59" s="17"/>
      <c r="H59" s="17"/>
      <c r="I59" s="17"/>
      <c r="J59" s="17"/>
      <c r="K59" s="17"/>
      <c r="L59" s="17"/>
      <c r="M59" s="17"/>
      <c r="N59" s="17" t="str">
        <f t="shared" si="1"/>
        <v/>
      </c>
      <c r="O59" s="10"/>
      <c r="P59" s="10"/>
      <c r="Q59" s="10"/>
      <c r="R59" s="10"/>
      <c r="S59" s="10"/>
      <c r="T59" s="10"/>
      <c r="U59" s="10"/>
      <c r="V59" s="10"/>
      <c r="W59" s="10"/>
      <c r="X59" s="10"/>
      <c r="Y59" s="10"/>
      <c r="Z59" s="10"/>
      <c r="AA59" s="11"/>
    </row>
    <row r="60" spans="1:27">
      <c r="A60" s="9"/>
      <c r="B60" s="10"/>
      <c r="C60" s="10"/>
      <c r="D60" s="10"/>
      <c r="E60" s="10"/>
      <c r="F60" s="10"/>
      <c r="G60" s="17"/>
      <c r="H60" s="17"/>
      <c r="I60" s="17"/>
      <c r="J60" s="17"/>
      <c r="K60" s="17"/>
      <c r="L60" s="17"/>
      <c r="M60" s="17"/>
      <c r="N60" s="17" t="str">
        <f t="shared" si="1"/>
        <v/>
      </c>
      <c r="O60" s="10"/>
      <c r="P60" s="10"/>
      <c r="Q60" s="10"/>
      <c r="R60" s="10"/>
      <c r="S60" s="10"/>
      <c r="T60" s="10"/>
      <c r="U60" s="10"/>
      <c r="V60" s="10"/>
      <c r="W60" s="10"/>
      <c r="X60" s="10"/>
      <c r="Y60" s="10"/>
      <c r="Z60" s="10"/>
      <c r="AA60" s="11"/>
    </row>
    <row r="61" spans="1:27">
      <c r="A61" s="9"/>
      <c r="B61" s="10"/>
      <c r="C61" s="10"/>
      <c r="D61" s="10"/>
      <c r="E61" s="10"/>
      <c r="F61" s="10"/>
      <c r="G61" s="17"/>
      <c r="H61" s="17"/>
      <c r="I61" s="17"/>
      <c r="J61" s="17"/>
      <c r="K61" s="17"/>
      <c r="L61" s="17"/>
      <c r="M61" s="17"/>
      <c r="N61" s="17" t="str">
        <f t="shared" si="1"/>
        <v/>
      </c>
      <c r="O61" s="10"/>
      <c r="P61" s="10"/>
      <c r="Q61" s="10"/>
      <c r="R61" s="10"/>
      <c r="S61" s="10"/>
      <c r="T61" s="10"/>
      <c r="U61" s="10"/>
      <c r="V61" s="10"/>
      <c r="W61" s="10"/>
      <c r="X61" s="10"/>
      <c r="Y61" s="10"/>
      <c r="Z61" s="10"/>
      <c r="AA61" s="11"/>
    </row>
    <row r="62" spans="1:27">
      <c r="A62" s="9"/>
      <c r="B62" s="10"/>
      <c r="C62" s="10"/>
      <c r="D62" s="10"/>
      <c r="E62" s="10"/>
      <c r="F62" s="10"/>
      <c r="G62" s="17"/>
      <c r="H62" s="17"/>
      <c r="I62" s="17"/>
      <c r="J62" s="17"/>
      <c r="K62" s="17"/>
      <c r="L62" s="17"/>
      <c r="M62" s="17"/>
      <c r="N62" s="17" t="str">
        <f t="shared" si="1"/>
        <v/>
      </c>
      <c r="O62" s="10"/>
      <c r="P62" s="10"/>
      <c r="Q62" s="10"/>
      <c r="R62" s="10"/>
      <c r="S62" s="10"/>
      <c r="T62" s="10"/>
      <c r="U62" s="10"/>
      <c r="V62" s="10"/>
      <c r="W62" s="10"/>
      <c r="X62" s="10"/>
      <c r="Y62" s="10"/>
      <c r="Z62" s="10"/>
      <c r="AA62" s="11"/>
    </row>
    <row r="63" spans="1:27">
      <c r="A63" s="9"/>
      <c r="B63" s="10"/>
      <c r="C63" s="10"/>
      <c r="D63" s="10"/>
      <c r="E63" s="10"/>
      <c r="F63" s="10"/>
      <c r="G63" s="17"/>
      <c r="H63" s="17"/>
      <c r="I63" s="17"/>
      <c r="J63" s="17"/>
      <c r="K63" s="17"/>
      <c r="L63" s="17"/>
      <c r="M63" s="17"/>
      <c r="N63" s="17" t="str">
        <f t="shared" si="1"/>
        <v/>
      </c>
      <c r="O63" s="10"/>
      <c r="P63" s="10"/>
      <c r="Q63" s="10"/>
      <c r="R63" s="10"/>
      <c r="S63" s="10"/>
      <c r="T63" s="10"/>
      <c r="U63" s="10"/>
      <c r="V63" s="10"/>
      <c r="W63" s="10"/>
      <c r="X63" s="10"/>
      <c r="Y63" s="10"/>
      <c r="Z63" s="10"/>
      <c r="AA63" s="11"/>
    </row>
    <row r="64" spans="1:27">
      <c r="A64" s="9"/>
      <c r="B64" s="10"/>
      <c r="C64" s="10"/>
      <c r="D64" s="10"/>
      <c r="E64" s="10"/>
      <c r="F64" s="10"/>
      <c r="G64" s="17"/>
      <c r="H64" s="17"/>
      <c r="I64" s="17"/>
      <c r="J64" s="17"/>
      <c r="K64" s="17"/>
      <c r="L64" s="17"/>
      <c r="M64" s="17"/>
      <c r="N64" s="17" t="str">
        <f t="shared" si="1"/>
        <v/>
      </c>
      <c r="O64" s="10"/>
      <c r="P64" s="10"/>
      <c r="Q64" s="10"/>
      <c r="R64" s="10"/>
      <c r="S64" s="10"/>
      <c r="T64" s="10"/>
      <c r="U64" s="10"/>
      <c r="V64" s="10"/>
      <c r="W64" s="10"/>
      <c r="X64" s="10"/>
      <c r="Y64" s="10"/>
      <c r="Z64" s="10"/>
      <c r="AA64" s="11"/>
    </row>
    <row r="65" spans="1:27">
      <c r="A65" s="9"/>
      <c r="B65" s="10"/>
      <c r="C65" s="10"/>
      <c r="D65" s="10"/>
      <c r="E65" s="10"/>
      <c r="F65" s="10"/>
      <c r="G65" s="17"/>
      <c r="H65" s="17"/>
      <c r="I65" s="17"/>
      <c r="J65" s="17"/>
      <c r="K65" s="17"/>
      <c r="L65" s="17"/>
      <c r="M65" s="17"/>
      <c r="N65" s="17" t="str">
        <f t="shared" si="1"/>
        <v/>
      </c>
      <c r="O65" s="10"/>
      <c r="P65" s="10"/>
      <c r="Q65" s="10"/>
      <c r="R65" s="10"/>
      <c r="S65" s="10"/>
      <c r="T65" s="10"/>
      <c r="U65" s="10"/>
      <c r="V65" s="10"/>
      <c r="W65" s="10"/>
      <c r="X65" s="10"/>
      <c r="Y65" s="10"/>
      <c r="Z65" s="10"/>
      <c r="AA65" s="11"/>
    </row>
    <row r="66" spans="1:27">
      <c r="A66" s="9"/>
      <c r="B66" s="10"/>
      <c r="C66" s="10"/>
      <c r="D66" s="10"/>
      <c r="E66" s="10"/>
      <c r="F66" s="10"/>
      <c r="G66" s="17"/>
      <c r="H66" s="17"/>
      <c r="I66" s="17"/>
      <c r="J66" s="17"/>
      <c r="K66" s="17"/>
      <c r="L66" s="17"/>
      <c r="M66" s="17"/>
      <c r="N66" s="17" t="str">
        <f t="shared" si="1"/>
        <v/>
      </c>
      <c r="O66" s="10"/>
      <c r="P66" s="10"/>
      <c r="Q66" s="10"/>
      <c r="R66" s="10"/>
      <c r="S66" s="10"/>
      <c r="T66" s="10"/>
      <c r="U66" s="10"/>
      <c r="V66" s="10"/>
      <c r="W66" s="10"/>
      <c r="X66" s="10"/>
      <c r="Y66" s="10"/>
      <c r="Z66" s="10"/>
      <c r="AA66" s="11"/>
    </row>
    <row r="67" spans="1:27">
      <c r="A67" s="9"/>
      <c r="B67" s="10"/>
      <c r="C67" s="10"/>
      <c r="D67" s="10"/>
      <c r="E67" s="10"/>
      <c r="F67" s="10"/>
      <c r="G67" s="17"/>
      <c r="H67" s="17"/>
      <c r="I67" s="17"/>
      <c r="J67" s="17"/>
      <c r="K67" s="17"/>
      <c r="L67" s="17"/>
      <c r="M67" s="17"/>
      <c r="N67" s="17" t="str">
        <f t="shared" si="1"/>
        <v/>
      </c>
      <c r="O67" s="10"/>
      <c r="P67" s="10"/>
      <c r="Q67" s="10"/>
      <c r="R67" s="10"/>
      <c r="S67" s="10"/>
      <c r="T67" s="10"/>
      <c r="U67" s="10"/>
      <c r="V67" s="10"/>
      <c r="W67" s="10"/>
      <c r="X67" s="10"/>
      <c r="Y67" s="10"/>
      <c r="Z67" s="10"/>
      <c r="AA67" s="11"/>
    </row>
    <row r="68" spans="1:27">
      <c r="A68" s="9"/>
      <c r="B68" s="10"/>
      <c r="C68" s="10"/>
      <c r="D68" s="10"/>
      <c r="E68" s="10"/>
      <c r="F68" s="10"/>
      <c r="G68" s="17"/>
      <c r="H68" s="17"/>
      <c r="I68" s="17"/>
      <c r="J68" s="17"/>
      <c r="K68" s="17"/>
      <c r="L68" s="17"/>
      <c r="M68" s="17"/>
      <c r="N68" s="17" t="str">
        <f t="shared" ref="N68:N99" si="2">IFERROR(I68/L68,"")</f>
        <v/>
      </c>
      <c r="O68" s="10"/>
      <c r="P68" s="10"/>
      <c r="Q68" s="10"/>
      <c r="R68" s="10"/>
      <c r="S68" s="10"/>
      <c r="T68" s="10"/>
      <c r="U68" s="10"/>
      <c r="V68" s="10"/>
      <c r="W68" s="10"/>
      <c r="X68" s="10"/>
      <c r="Y68" s="10"/>
      <c r="Z68" s="10"/>
      <c r="AA68" s="11"/>
    </row>
    <row r="69" spans="1:27">
      <c r="A69" s="9"/>
      <c r="B69" s="10"/>
      <c r="C69" s="10"/>
      <c r="D69" s="10"/>
      <c r="E69" s="10"/>
      <c r="F69" s="10"/>
      <c r="G69" s="17"/>
      <c r="H69" s="17"/>
      <c r="I69" s="17"/>
      <c r="J69" s="17"/>
      <c r="K69" s="17"/>
      <c r="L69" s="17"/>
      <c r="M69" s="17"/>
      <c r="N69" s="17" t="str">
        <f t="shared" si="2"/>
        <v/>
      </c>
      <c r="O69" s="10"/>
      <c r="P69" s="10"/>
      <c r="Q69" s="10"/>
      <c r="R69" s="10"/>
      <c r="S69" s="10"/>
      <c r="T69" s="10"/>
      <c r="U69" s="10"/>
      <c r="V69" s="10"/>
      <c r="W69" s="10"/>
      <c r="X69" s="10"/>
      <c r="Y69" s="10"/>
      <c r="Z69" s="10"/>
      <c r="AA69" s="11"/>
    </row>
    <row r="70" spans="1:27">
      <c r="A70" s="9"/>
      <c r="B70" s="10"/>
      <c r="C70" s="10"/>
      <c r="D70" s="10"/>
      <c r="E70" s="10"/>
      <c r="F70" s="10"/>
      <c r="G70" s="17"/>
      <c r="H70" s="17"/>
      <c r="I70" s="17"/>
      <c r="J70" s="17"/>
      <c r="K70" s="17"/>
      <c r="L70" s="17"/>
      <c r="M70" s="17"/>
      <c r="N70" s="17" t="str">
        <f t="shared" si="2"/>
        <v/>
      </c>
      <c r="O70" s="10"/>
      <c r="P70" s="10"/>
      <c r="Q70" s="10"/>
      <c r="R70" s="10"/>
      <c r="S70" s="10"/>
      <c r="T70" s="10"/>
      <c r="U70" s="10"/>
      <c r="V70" s="10"/>
      <c r="W70" s="10"/>
      <c r="X70" s="10"/>
      <c r="Y70" s="10"/>
      <c r="Z70" s="10"/>
      <c r="AA70" s="11"/>
    </row>
    <row r="71" spans="1:27">
      <c r="A71" s="9"/>
      <c r="B71" s="10"/>
      <c r="C71" s="10"/>
      <c r="D71" s="10"/>
      <c r="E71" s="10"/>
      <c r="F71" s="10"/>
      <c r="G71" s="17"/>
      <c r="H71" s="17"/>
      <c r="I71" s="17"/>
      <c r="J71" s="17"/>
      <c r="K71" s="17"/>
      <c r="L71" s="17"/>
      <c r="M71" s="17"/>
      <c r="N71" s="17" t="str">
        <f t="shared" si="2"/>
        <v/>
      </c>
      <c r="O71" s="10"/>
      <c r="P71" s="10"/>
      <c r="Q71" s="10"/>
      <c r="R71" s="10"/>
      <c r="S71" s="10"/>
      <c r="T71" s="10"/>
      <c r="U71" s="10"/>
      <c r="V71" s="10"/>
      <c r="W71" s="10"/>
      <c r="X71" s="10"/>
      <c r="Y71" s="10"/>
      <c r="Z71" s="10"/>
      <c r="AA71" s="11"/>
    </row>
    <row r="72" spans="1:27">
      <c r="A72" s="9"/>
      <c r="B72" s="10"/>
      <c r="C72" s="10"/>
      <c r="D72" s="10"/>
      <c r="E72" s="10"/>
      <c r="F72" s="10"/>
      <c r="G72" s="17"/>
      <c r="H72" s="17"/>
      <c r="I72" s="17"/>
      <c r="J72" s="17"/>
      <c r="K72" s="17"/>
      <c r="L72" s="17"/>
      <c r="M72" s="17"/>
      <c r="N72" s="17" t="str">
        <f t="shared" si="2"/>
        <v/>
      </c>
      <c r="O72" s="10"/>
      <c r="P72" s="10"/>
      <c r="Q72" s="10"/>
      <c r="R72" s="10"/>
      <c r="S72" s="10"/>
      <c r="T72" s="10"/>
      <c r="U72" s="10"/>
      <c r="V72" s="10"/>
      <c r="W72" s="10"/>
      <c r="X72" s="10"/>
      <c r="Y72" s="10"/>
      <c r="Z72" s="10"/>
      <c r="AA72" s="11"/>
    </row>
    <row r="73" spans="1:27">
      <c r="A73" s="9"/>
      <c r="B73" s="10"/>
      <c r="C73" s="10"/>
      <c r="D73" s="10"/>
      <c r="E73" s="10"/>
      <c r="F73" s="10"/>
      <c r="G73" s="17"/>
      <c r="H73" s="17"/>
      <c r="I73" s="17"/>
      <c r="J73" s="17"/>
      <c r="K73" s="17"/>
      <c r="L73" s="17"/>
      <c r="M73" s="17"/>
      <c r="N73" s="17" t="str">
        <f t="shared" si="2"/>
        <v/>
      </c>
      <c r="O73" s="10"/>
      <c r="P73" s="10"/>
      <c r="Q73" s="10"/>
      <c r="R73" s="10"/>
      <c r="S73" s="10"/>
      <c r="T73" s="10"/>
      <c r="U73" s="10"/>
      <c r="V73" s="10"/>
      <c r="W73" s="10"/>
      <c r="X73" s="10"/>
      <c r="Y73" s="10"/>
      <c r="Z73" s="10"/>
      <c r="AA73" s="11"/>
    </row>
    <row r="74" spans="1:27">
      <c r="A74" s="9"/>
      <c r="B74" s="10"/>
      <c r="C74" s="10"/>
      <c r="D74" s="10"/>
      <c r="E74" s="10"/>
      <c r="F74" s="10"/>
      <c r="G74" s="17"/>
      <c r="H74" s="17"/>
      <c r="I74" s="17"/>
      <c r="J74" s="17"/>
      <c r="K74" s="17"/>
      <c r="L74" s="17"/>
      <c r="M74" s="17"/>
      <c r="N74" s="17" t="str">
        <f t="shared" si="2"/>
        <v/>
      </c>
      <c r="O74" s="10"/>
      <c r="P74" s="10"/>
      <c r="Q74" s="10"/>
      <c r="R74" s="10"/>
      <c r="S74" s="10"/>
      <c r="T74" s="10"/>
      <c r="U74" s="10"/>
      <c r="V74" s="10"/>
      <c r="W74" s="10"/>
      <c r="X74" s="10"/>
      <c r="Y74" s="10"/>
      <c r="Z74" s="10"/>
      <c r="AA74" s="11"/>
    </row>
    <row r="75" spans="1:27">
      <c r="A75" s="9"/>
      <c r="B75" s="10"/>
      <c r="C75" s="10"/>
      <c r="D75" s="10"/>
      <c r="E75" s="10"/>
      <c r="F75" s="10"/>
      <c r="G75" s="17"/>
      <c r="H75" s="17"/>
      <c r="I75" s="17"/>
      <c r="J75" s="17"/>
      <c r="K75" s="17"/>
      <c r="L75" s="17"/>
      <c r="M75" s="17"/>
      <c r="N75" s="17" t="str">
        <f t="shared" si="2"/>
        <v/>
      </c>
      <c r="O75" s="10"/>
      <c r="P75" s="10"/>
      <c r="Q75" s="10"/>
      <c r="R75" s="10"/>
      <c r="S75" s="10"/>
      <c r="T75" s="10"/>
      <c r="U75" s="10"/>
      <c r="V75" s="10"/>
      <c r="W75" s="10"/>
      <c r="X75" s="10"/>
      <c r="Y75" s="10"/>
      <c r="Z75" s="10"/>
      <c r="AA75" s="11"/>
    </row>
    <row r="76" spans="1:27">
      <c r="A76" s="9"/>
      <c r="B76" s="10"/>
      <c r="C76" s="10"/>
      <c r="D76" s="10"/>
      <c r="E76" s="10"/>
      <c r="F76" s="10"/>
      <c r="G76" s="17"/>
      <c r="H76" s="17"/>
      <c r="I76" s="17"/>
      <c r="J76" s="17"/>
      <c r="K76" s="17"/>
      <c r="L76" s="17"/>
      <c r="M76" s="17"/>
      <c r="N76" s="17" t="str">
        <f t="shared" si="2"/>
        <v/>
      </c>
      <c r="O76" s="10"/>
      <c r="P76" s="10"/>
      <c r="Q76" s="10"/>
      <c r="R76" s="10"/>
      <c r="S76" s="10"/>
      <c r="T76" s="10"/>
      <c r="U76" s="10"/>
      <c r="V76" s="10"/>
      <c r="W76" s="10"/>
      <c r="X76" s="10"/>
      <c r="Y76" s="10"/>
      <c r="Z76" s="10"/>
      <c r="AA76" s="11"/>
    </row>
    <row r="77" spans="1:27">
      <c r="A77" s="9"/>
      <c r="B77" s="10"/>
      <c r="C77" s="10"/>
      <c r="D77" s="10"/>
      <c r="E77" s="10"/>
      <c r="F77" s="10"/>
      <c r="G77" s="17"/>
      <c r="H77" s="17"/>
      <c r="I77" s="17"/>
      <c r="J77" s="17"/>
      <c r="K77" s="17"/>
      <c r="L77" s="17"/>
      <c r="M77" s="17"/>
      <c r="N77" s="17" t="str">
        <f t="shared" si="2"/>
        <v/>
      </c>
      <c r="O77" s="10"/>
      <c r="P77" s="10"/>
      <c r="Q77" s="10"/>
      <c r="R77" s="10"/>
      <c r="S77" s="10"/>
      <c r="T77" s="10"/>
      <c r="U77" s="10"/>
      <c r="V77" s="10"/>
      <c r="W77" s="10"/>
      <c r="X77" s="10"/>
      <c r="Y77" s="10"/>
      <c r="Z77" s="10"/>
      <c r="AA77" s="11"/>
    </row>
    <row r="78" spans="1:27">
      <c r="A78" s="9"/>
      <c r="B78" s="10"/>
      <c r="C78" s="10"/>
      <c r="D78" s="10"/>
      <c r="E78" s="10"/>
      <c r="F78" s="10"/>
      <c r="G78" s="17"/>
      <c r="H78" s="17"/>
      <c r="I78" s="17"/>
      <c r="J78" s="17"/>
      <c r="K78" s="17"/>
      <c r="L78" s="17"/>
      <c r="M78" s="17"/>
      <c r="N78" s="17" t="str">
        <f t="shared" si="2"/>
        <v/>
      </c>
      <c r="O78" s="10"/>
      <c r="P78" s="10"/>
      <c r="Q78" s="10"/>
      <c r="R78" s="10"/>
      <c r="S78" s="10"/>
      <c r="T78" s="10"/>
      <c r="U78" s="10"/>
      <c r="V78" s="10"/>
      <c r="W78" s="10"/>
      <c r="X78" s="10"/>
      <c r="Y78" s="10"/>
      <c r="Z78" s="10"/>
      <c r="AA78" s="11"/>
    </row>
    <row r="79" spans="1:27">
      <c r="A79" s="9"/>
      <c r="B79" s="10"/>
      <c r="C79" s="10"/>
      <c r="D79" s="10"/>
      <c r="E79" s="10"/>
      <c r="F79" s="10"/>
      <c r="G79" s="17"/>
      <c r="H79" s="17"/>
      <c r="I79" s="17"/>
      <c r="J79" s="17"/>
      <c r="K79" s="17"/>
      <c r="L79" s="17"/>
      <c r="M79" s="17"/>
      <c r="N79" s="17" t="str">
        <f t="shared" si="2"/>
        <v/>
      </c>
      <c r="O79" s="10"/>
      <c r="P79" s="10"/>
      <c r="Q79" s="10"/>
      <c r="R79" s="10"/>
      <c r="S79" s="10"/>
      <c r="T79" s="10"/>
      <c r="U79" s="10"/>
      <c r="V79" s="10"/>
      <c r="W79" s="10"/>
      <c r="X79" s="10"/>
      <c r="Y79" s="10"/>
      <c r="Z79" s="10"/>
      <c r="AA79" s="11"/>
    </row>
    <row r="80" spans="1:27">
      <c r="A80" s="9"/>
      <c r="B80" s="10"/>
      <c r="C80" s="10"/>
      <c r="D80" s="10"/>
      <c r="E80" s="10"/>
      <c r="F80" s="10"/>
      <c r="G80" s="17"/>
      <c r="H80" s="17"/>
      <c r="I80" s="17"/>
      <c r="J80" s="17"/>
      <c r="K80" s="17"/>
      <c r="L80" s="17"/>
      <c r="M80" s="17"/>
      <c r="N80" s="17" t="str">
        <f t="shared" si="2"/>
        <v/>
      </c>
      <c r="O80" s="10"/>
      <c r="P80" s="10"/>
      <c r="Q80" s="10"/>
      <c r="R80" s="10"/>
      <c r="S80" s="10"/>
      <c r="T80" s="10"/>
      <c r="U80" s="10"/>
      <c r="V80" s="10"/>
      <c r="W80" s="10"/>
      <c r="X80" s="10"/>
      <c r="Y80" s="10"/>
      <c r="Z80" s="10"/>
      <c r="AA80" s="11"/>
    </row>
    <row r="81" spans="1:27">
      <c r="A81" s="9"/>
      <c r="B81" s="10"/>
      <c r="C81" s="10"/>
      <c r="D81" s="10"/>
      <c r="E81" s="10"/>
      <c r="F81" s="10"/>
      <c r="G81" s="17"/>
      <c r="H81" s="17"/>
      <c r="I81" s="17"/>
      <c r="J81" s="17"/>
      <c r="K81" s="17"/>
      <c r="L81" s="17"/>
      <c r="M81" s="17"/>
      <c r="N81" s="17" t="str">
        <f t="shared" si="2"/>
        <v/>
      </c>
      <c r="O81" s="10"/>
      <c r="P81" s="10"/>
      <c r="Q81" s="10"/>
      <c r="R81" s="10"/>
      <c r="S81" s="10"/>
      <c r="T81" s="10"/>
      <c r="U81" s="10"/>
      <c r="V81" s="10"/>
      <c r="W81" s="10"/>
      <c r="X81" s="10"/>
      <c r="Y81" s="10"/>
      <c r="Z81" s="10"/>
      <c r="AA81" s="11"/>
    </row>
    <row r="82" spans="1:27">
      <c r="A82" s="9"/>
      <c r="B82" s="10"/>
      <c r="C82" s="10"/>
      <c r="D82" s="10"/>
      <c r="E82" s="10"/>
      <c r="F82" s="10"/>
      <c r="G82" s="17"/>
      <c r="H82" s="17"/>
      <c r="I82" s="17"/>
      <c r="J82" s="17"/>
      <c r="K82" s="17"/>
      <c r="L82" s="17"/>
      <c r="M82" s="17"/>
      <c r="N82" s="17" t="str">
        <f t="shared" si="2"/>
        <v/>
      </c>
      <c r="O82" s="10"/>
      <c r="P82" s="10"/>
      <c r="Q82" s="10"/>
      <c r="R82" s="10"/>
      <c r="S82" s="10"/>
      <c r="T82" s="10"/>
      <c r="U82" s="10"/>
      <c r="V82" s="10"/>
      <c r="W82" s="10"/>
      <c r="X82" s="10"/>
      <c r="Y82" s="10"/>
      <c r="Z82" s="10"/>
      <c r="AA82" s="11"/>
    </row>
    <row r="83" spans="1:27">
      <c r="A83" s="9"/>
      <c r="B83" s="10"/>
      <c r="C83" s="10"/>
      <c r="D83" s="10"/>
      <c r="E83" s="10"/>
      <c r="F83" s="10"/>
      <c r="G83" s="17"/>
      <c r="H83" s="17"/>
      <c r="I83" s="17"/>
      <c r="J83" s="17"/>
      <c r="K83" s="17"/>
      <c r="L83" s="17"/>
      <c r="M83" s="17"/>
      <c r="N83" s="17" t="str">
        <f t="shared" si="2"/>
        <v/>
      </c>
      <c r="O83" s="10"/>
      <c r="P83" s="10"/>
      <c r="Q83" s="10"/>
      <c r="R83" s="10"/>
      <c r="S83" s="10"/>
      <c r="T83" s="10"/>
      <c r="U83" s="10"/>
      <c r="V83" s="10"/>
      <c r="W83" s="10"/>
      <c r="X83" s="10"/>
      <c r="Y83" s="10"/>
      <c r="Z83" s="10"/>
      <c r="AA83" s="11"/>
    </row>
    <row r="84" spans="1:27">
      <c r="A84" s="9"/>
      <c r="B84" s="10"/>
      <c r="C84" s="10"/>
      <c r="D84" s="10"/>
      <c r="E84" s="10"/>
      <c r="F84" s="10"/>
      <c r="G84" s="17"/>
      <c r="H84" s="17"/>
      <c r="I84" s="17"/>
      <c r="J84" s="17"/>
      <c r="K84" s="17"/>
      <c r="L84" s="17"/>
      <c r="M84" s="17"/>
      <c r="N84" s="17" t="str">
        <f t="shared" si="2"/>
        <v/>
      </c>
      <c r="O84" s="10"/>
      <c r="P84" s="10"/>
      <c r="Q84" s="10"/>
      <c r="R84" s="10"/>
      <c r="S84" s="10"/>
      <c r="T84" s="10"/>
      <c r="U84" s="10"/>
      <c r="V84" s="10"/>
      <c r="W84" s="10"/>
      <c r="X84" s="10"/>
      <c r="Y84" s="10"/>
      <c r="Z84" s="10"/>
      <c r="AA84" s="11"/>
    </row>
    <row r="85" spans="1:27">
      <c r="A85" s="9"/>
      <c r="B85" s="10"/>
      <c r="C85" s="10"/>
      <c r="D85" s="10"/>
      <c r="E85" s="10"/>
      <c r="F85" s="10"/>
      <c r="G85" s="17"/>
      <c r="H85" s="17"/>
      <c r="I85" s="17"/>
      <c r="J85" s="17"/>
      <c r="K85" s="17"/>
      <c r="L85" s="17"/>
      <c r="M85" s="17"/>
      <c r="N85" s="17" t="str">
        <f t="shared" si="2"/>
        <v/>
      </c>
      <c r="O85" s="10"/>
      <c r="P85" s="10"/>
      <c r="Q85" s="10"/>
      <c r="R85" s="10"/>
      <c r="S85" s="10"/>
      <c r="T85" s="10"/>
      <c r="U85" s="10"/>
      <c r="V85" s="10"/>
      <c r="W85" s="10"/>
      <c r="X85" s="10"/>
      <c r="Y85" s="10"/>
      <c r="Z85" s="10"/>
      <c r="AA85" s="11"/>
    </row>
    <row r="86" spans="1:27">
      <c r="A86" s="9"/>
      <c r="B86" s="10"/>
      <c r="C86" s="10"/>
      <c r="D86" s="10"/>
      <c r="E86" s="10"/>
      <c r="F86" s="10"/>
      <c r="G86" s="17"/>
      <c r="H86" s="17"/>
      <c r="I86" s="17"/>
      <c r="J86" s="17"/>
      <c r="K86" s="17"/>
      <c r="L86" s="17"/>
      <c r="M86" s="17"/>
      <c r="N86" s="17" t="str">
        <f t="shared" si="2"/>
        <v/>
      </c>
      <c r="O86" s="10"/>
      <c r="P86" s="10"/>
      <c r="Q86" s="10"/>
      <c r="R86" s="10"/>
      <c r="S86" s="10"/>
      <c r="T86" s="10"/>
      <c r="U86" s="10"/>
      <c r="V86" s="10"/>
      <c r="W86" s="10"/>
      <c r="X86" s="10"/>
      <c r="Y86" s="10"/>
      <c r="Z86" s="10"/>
      <c r="AA86" s="11"/>
    </row>
    <row r="87" spans="1:27">
      <c r="A87" s="9"/>
      <c r="B87" s="10"/>
      <c r="C87" s="10"/>
      <c r="D87" s="10"/>
      <c r="E87" s="10"/>
      <c r="F87" s="10"/>
      <c r="G87" s="17"/>
      <c r="H87" s="17"/>
      <c r="I87" s="17"/>
      <c r="J87" s="17"/>
      <c r="K87" s="17"/>
      <c r="L87" s="17"/>
      <c r="M87" s="17"/>
      <c r="N87" s="17" t="str">
        <f t="shared" si="2"/>
        <v/>
      </c>
      <c r="O87" s="10"/>
      <c r="P87" s="10"/>
      <c r="Q87" s="10"/>
      <c r="R87" s="10"/>
      <c r="S87" s="10"/>
      <c r="T87" s="10"/>
      <c r="U87" s="10"/>
      <c r="V87" s="10"/>
      <c r="W87" s="10"/>
      <c r="X87" s="10"/>
      <c r="Y87" s="10"/>
      <c r="Z87" s="10"/>
      <c r="AA87" s="11"/>
    </row>
    <row r="88" spans="1:27">
      <c r="A88" s="9"/>
      <c r="B88" s="10"/>
      <c r="C88" s="10"/>
      <c r="D88" s="10"/>
      <c r="E88" s="10"/>
      <c r="F88" s="10"/>
      <c r="G88" s="17"/>
      <c r="H88" s="17"/>
      <c r="I88" s="17"/>
      <c r="J88" s="17"/>
      <c r="K88" s="17"/>
      <c r="L88" s="17"/>
      <c r="M88" s="17"/>
      <c r="N88" s="17" t="str">
        <f t="shared" si="2"/>
        <v/>
      </c>
      <c r="O88" s="10"/>
      <c r="P88" s="10"/>
      <c r="Q88" s="10"/>
      <c r="R88" s="10"/>
      <c r="S88" s="10"/>
      <c r="T88" s="10"/>
      <c r="U88" s="10"/>
      <c r="V88" s="10"/>
      <c r="W88" s="10"/>
      <c r="X88" s="10"/>
      <c r="Y88" s="10"/>
      <c r="Z88" s="10"/>
      <c r="AA88" s="11"/>
    </row>
    <row r="89" spans="1:27">
      <c r="A89" s="9"/>
      <c r="B89" s="10"/>
      <c r="C89" s="10"/>
      <c r="D89" s="10"/>
      <c r="E89" s="10"/>
      <c r="F89" s="10"/>
      <c r="G89" s="17"/>
      <c r="H89" s="17"/>
      <c r="I89" s="17"/>
      <c r="J89" s="17"/>
      <c r="K89" s="17"/>
      <c r="L89" s="17"/>
      <c r="M89" s="17"/>
      <c r="N89" s="17" t="str">
        <f t="shared" si="2"/>
        <v/>
      </c>
      <c r="O89" s="10"/>
      <c r="P89" s="10"/>
      <c r="Q89" s="10"/>
      <c r="R89" s="10"/>
      <c r="S89" s="10"/>
      <c r="T89" s="10"/>
      <c r="U89" s="10"/>
      <c r="V89" s="10"/>
      <c r="W89" s="10"/>
      <c r="X89" s="10"/>
      <c r="Y89" s="10"/>
      <c r="Z89" s="10"/>
      <c r="AA89" s="11"/>
    </row>
    <row r="90" spans="1:27">
      <c r="A90" s="9"/>
      <c r="B90" s="10"/>
      <c r="C90" s="10"/>
      <c r="D90" s="10"/>
      <c r="E90" s="10"/>
      <c r="F90" s="10"/>
      <c r="G90" s="17"/>
      <c r="H90" s="17"/>
      <c r="I90" s="17"/>
      <c r="J90" s="17"/>
      <c r="K90" s="17"/>
      <c r="L90" s="17"/>
      <c r="M90" s="17"/>
      <c r="N90" s="17" t="str">
        <f t="shared" si="2"/>
        <v/>
      </c>
      <c r="O90" s="10"/>
      <c r="P90" s="10"/>
      <c r="Q90" s="10"/>
      <c r="R90" s="10"/>
      <c r="S90" s="10"/>
      <c r="T90" s="10"/>
      <c r="U90" s="10"/>
      <c r="V90" s="10"/>
      <c r="W90" s="10"/>
      <c r="X90" s="10"/>
      <c r="Y90" s="10"/>
      <c r="Z90" s="10"/>
      <c r="AA90" s="11"/>
    </row>
    <row r="91" spans="1:27">
      <c r="A91" s="9"/>
      <c r="B91" s="10"/>
      <c r="C91" s="10"/>
      <c r="D91" s="10"/>
      <c r="E91" s="10"/>
      <c r="F91" s="10"/>
      <c r="G91" s="17"/>
      <c r="H91" s="17"/>
      <c r="I91" s="17"/>
      <c r="J91" s="17"/>
      <c r="K91" s="17"/>
      <c r="L91" s="17"/>
      <c r="M91" s="17"/>
      <c r="N91" s="17" t="str">
        <f t="shared" si="2"/>
        <v/>
      </c>
      <c r="O91" s="10"/>
      <c r="P91" s="10"/>
      <c r="Q91" s="10"/>
      <c r="R91" s="10"/>
      <c r="S91" s="10"/>
      <c r="T91" s="10"/>
      <c r="U91" s="10"/>
      <c r="V91" s="10"/>
      <c r="W91" s="10"/>
      <c r="X91" s="10"/>
      <c r="Y91" s="10"/>
      <c r="Z91" s="10"/>
      <c r="AA91" s="11"/>
    </row>
    <row r="92" spans="1:27">
      <c r="A92" s="9"/>
      <c r="B92" s="10"/>
      <c r="C92" s="10"/>
      <c r="D92" s="10"/>
      <c r="E92" s="10"/>
      <c r="F92" s="10"/>
      <c r="G92" s="17"/>
      <c r="H92" s="17"/>
      <c r="I92" s="17"/>
      <c r="J92" s="17"/>
      <c r="K92" s="17"/>
      <c r="L92" s="17"/>
      <c r="M92" s="17"/>
      <c r="N92" s="17" t="str">
        <f t="shared" si="2"/>
        <v/>
      </c>
      <c r="O92" s="10"/>
      <c r="P92" s="10"/>
      <c r="Q92" s="10"/>
      <c r="R92" s="10"/>
      <c r="S92" s="10"/>
      <c r="T92" s="10"/>
      <c r="U92" s="10"/>
      <c r="V92" s="10"/>
      <c r="W92" s="10"/>
      <c r="X92" s="10"/>
      <c r="Y92" s="10"/>
      <c r="Z92" s="10"/>
      <c r="AA92" s="11"/>
    </row>
    <row r="93" spans="1:27">
      <c r="A93" s="9"/>
      <c r="B93" s="10"/>
      <c r="C93" s="10"/>
      <c r="D93" s="10"/>
      <c r="E93" s="10"/>
      <c r="F93" s="10"/>
      <c r="G93" s="17"/>
      <c r="H93" s="17"/>
      <c r="I93" s="17"/>
      <c r="J93" s="17"/>
      <c r="K93" s="17"/>
      <c r="L93" s="17"/>
      <c r="M93" s="17"/>
      <c r="N93" s="17" t="str">
        <f t="shared" si="2"/>
        <v/>
      </c>
      <c r="O93" s="10"/>
      <c r="P93" s="10"/>
      <c r="Q93" s="10"/>
      <c r="R93" s="10"/>
      <c r="S93" s="10"/>
      <c r="T93" s="10"/>
      <c r="U93" s="10"/>
      <c r="V93" s="10"/>
      <c r="W93" s="10"/>
      <c r="X93" s="10"/>
      <c r="Y93" s="10"/>
      <c r="Z93" s="10"/>
      <c r="AA93" s="11"/>
    </row>
    <row r="94" spans="1:27">
      <c r="A94" s="9"/>
      <c r="B94" s="10"/>
      <c r="C94" s="10"/>
      <c r="D94" s="10"/>
      <c r="E94" s="10"/>
      <c r="F94" s="10"/>
      <c r="G94" s="17"/>
      <c r="H94" s="17"/>
      <c r="I94" s="17"/>
      <c r="J94" s="17"/>
      <c r="K94" s="17"/>
      <c r="L94" s="17"/>
      <c r="M94" s="17"/>
      <c r="N94" s="17" t="str">
        <f t="shared" si="2"/>
        <v/>
      </c>
      <c r="O94" s="10"/>
      <c r="P94" s="10"/>
      <c r="Q94" s="10"/>
      <c r="R94" s="10"/>
      <c r="S94" s="10"/>
      <c r="T94" s="10"/>
      <c r="U94" s="10"/>
      <c r="V94" s="10"/>
      <c r="W94" s="10"/>
      <c r="X94" s="10"/>
      <c r="Y94" s="10"/>
      <c r="Z94" s="10"/>
      <c r="AA94" s="11"/>
    </row>
    <row r="95" spans="1:27">
      <c r="A95" s="9"/>
      <c r="B95" s="10"/>
      <c r="C95" s="10"/>
      <c r="D95" s="10"/>
      <c r="E95" s="10"/>
      <c r="F95" s="10"/>
      <c r="G95" s="17"/>
      <c r="H95" s="17"/>
      <c r="I95" s="17"/>
      <c r="J95" s="17"/>
      <c r="K95" s="17"/>
      <c r="L95" s="17"/>
      <c r="M95" s="17"/>
      <c r="N95" s="17" t="str">
        <f t="shared" si="2"/>
        <v/>
      </c>
      <c r="O95" s="10"/>
      <c r="P95" s="10"/>
      <c r="Q95" s="10"/>
      <c r="R95" s="10"/>
      <c r="S95" s="10"/>
      <c r="T95" s="10"/>
      <c r="U95" s="10"/>
      <c r="V95" s="10"/>
      <c r="W95" s="10"/>
      <c r="X95" s="10"/>
      <c r="Y95" s="10"/>
      <c r="Z95" s="10"/>
      <c r="AA95" s="11"/>
    </row>
    <row r="96" spans="1:27">
      <c r="A96" s="9"/>
      <c r="B96" s="10"/>
      <c r="C96" s="10"/>
      <c r="D96" s="10"/>
      <c r="E96" s="10"/>
      <c r="F96" s="10"/>
      <c r="G96" s="17"/>
      <c r="H96" s="17"/>
      <c r="I96" s="17"/>
      <c r="J96" s="17"/>
      <c r="K96" s="17"/>
      <c r="L96" s="17"/>
      <c r="M96" s="17"/>
      <c r="N96" s="17" t="str">
        <f t="shared" si="2"/>
        <v/>
      </c>
      <c r="O96" s="10"/>
      <c r="P96" s="10"/>
      <c r="Q96" s="10"/>
      <c r="R96" s="10"/>
      <c r="S96" s="10"/>
      <c r="T96" s="10"/>
      <c r="U96" s="10"/>
      <c r="V96" s="10"/>
      <c r="W96" s="10"/>
      <c r="X96" s="10"/>
      <c r="Y96" s="10"/>
      <c r="Z96" s="10"/>
      <c r="AA96" s="11"/>
    </row>
    <row r="97" spans="1:27">
      <c r="A97" s="9"/>
      <c r="B97" s="10"/>
      <c r="C97" s="10"/>
      <c r="D97" s="10"/>
      <c r="E97" s="10"/>
      <c r="F97" s="10"/>
      <c r="G97" s="17"/>
      <c r="H97" s="17"/>
      <c r="I97" s="17"/>
      <c r="J97" s="17"/>
      <c r="K97" s="17"/>
      <c r="L97" s="17"/>
      <c r="M97" s="17"/>
      <c r="N97" s="17" t="str">
        <f t="shared" si="2"/>
        <v/>
      </c>
      <c r="O97" s="10"/>
      <c r="P97" s="10"/>
      <c r="Q97" s="10"/>
      <c r="R97" s="10"/>
      <c r="S97" s="10"/>
      <c r="T97" s="10"/>
      <c r="U97" s="10"/>
      <c r="V97" s="10"/>
      <c r="W97" s="10"/>
      <c r="X97" s="10"/>
      <c r="Y97" s="10"/>
      <c r="Z97" s="10"/>
      <c r="AA97" s="11"/>
    </row>
    <row r="98" spans="1:27">
      <c r="A98" s="9"/>
      <c r="B98" s="10"/>
      <c r="C98" s="10"/>
      <c r="D98" s="10"/>
      <c r="E98" s="10"/>
      <c r="F98" s="10"/>
      <c r="G98" s="17"/>
      <c r="H98" s="17"/>
      <c r="I98" s="17"/>
      <c r="J98" s="17"/>
      <c r="K98" s="17"/>
      <c r="L98" s="17"/>
      <c r="M98" s="17"/>
      <c r="N98" s="17" t="str">
        <f t="shared" si="2"/>
        <v/>
      </c>
      <c r="O98" s="10"/>
      <c r="P98" s="10"/>
      <c r="Q98" s="10"/>
      <c r="R98" s="10"/>
      <c r="S98" s="10"/>
      <c r="T98" s="10"/>
      <c r="U98" s="10"/>
      <c r="V98" s="10"/>
      <c r="W98" s="10"/>
      <c r="X98" s="10"/>
      <c r="Y98" s="10"/>
      <c r="Z98" s="10"/>
      <c r="AA98" s="11"/>
    </row>
    <row r="99" spans="1:27">
      <c r="A99" s="9"/>
      <c r="B99" s="10"/>
      <c r="C99" s="10"/>
      <c r="D99" s="10"/>
      <c r="E99" s="10"/>
      <c r="F99" s="10"/>
      <c r="G99" s="17"/>
      <c r="H99" s="17"/>
      <c r="I99" s="17"/>
      <c r="J99" s="17"/>
      <c r="K99" s="17"/>
      <c r="L99" s="17"/>
      <c r="M99" s="17"/>
      <c r="N99" s="17" t="str">
        <f t="shared" si="2"/>
        <v/>
      </c>
      <c r="O99" s="10"/>
      <c r="P99" s="10"/>
      <c r="Q99" s="10"/>
      <c r="R99" s="10"/>
      <c r="S99" s="10"/>
      <c r="T99" s="10"/>
      <c r="U99" s="10"/>
      <c r="V99" s="10"/>
      <c r="W99" s="10"/>
      <c r="X99" s="10"/>
      <c r="Y99" s="10"/>
      <c r="Z99" s="10"/>
      <c r="AA99" s="11"/>
    </row>
    <row r="100" spans="1:27">
      <c r="A100" s="9"/>
      <c r="B100" s="10"/>
      <c r="C100" s="10"/>
      <c r="D100" s="10"/>
      <c r="E100" s="10"/>
      <c r="F100" s="10"/>
      <c r="G100" s="17"/>
      <c r="H100" s="17"/>
      <c r="I100" s="17"/>
      <c r="J100" s="17"/>
      <c r="K100" s="17"/>
      <c r="L100" s="17"/>
      <c r="M100" s="17"/>
      <c r="N100" s="17" t="str">
        <f t="shared" ref="N100:N131" si="3">IFERROR(I100/L100,"")</f>
        <v/>
      </c>
      <c r="O100" s="10"/>
      <c r="P100" s="10"/>
      <c r="Q100" s="10"/>
      <c r="R100" s="10"/>
      <c r="S100" s="10"/>
      <c r="T100" s="10"/>
      <c r="U100" s="10"/>
      <c r="V100" s="10"/>
      <c r="W100" s="10"/>
      <c r="X100" s="10"/>
      <c r="Y100" s="10"/>
      <c r="Z100" s="10"/>
      <c r="AA100" s="11"/>
    </row>
    <row r="101" spans="1:27">
      <c r="A101" s="9"/>
      <c r="B101" s="10"/>
      <c r="C101" s="10"/>
      <c r="D101" s="10"/>
      <c r="E101" s="10"/>
      <c r="F101" s="10"/>
      <c r="G101" s="17"/>
      <c r="H101" s="17"/>
      <c r="I101" s="17"/>
      <c r="J101" s="17"/>
      <c r="K101" s="17"/>
      <c r="L101" s="17"/>
      <c r="M101" s="17"/>
      <c r="N101" s="17" t="str">
        <f t="shared" si="3"/>
        <v/>
      </c>
      <c r="O101" s="10"/>
      <c r="P101" s="10"/>
      <c r="Q101" s="10"/>
      <c r="R101" s="10"/>
      <c r="S101" s="10"/>
      <c r="T101" s="10"/>
      <c r="U101" s="10"/>
      <c r="V101" s="10"/>
      <c r="W101" s="10"/>
      <c r="X101" s="10"/>
      <c r="Y101" s="10"/>
      <c r="Z101" s="10"/>
      <c r="AA101" s="11"/>
    </row>
    <row r="102" spans="1:27">
      <c r="A102" s="9"/>
      <c r="B102" s="10"/>
      <c r="C102" s="10"/>
      <c r="D102" s="10"/>
      <c r="E102" s="10"/>
      <c r="F102" s="10"/>
      <c r="G102" s="17"/>
      <c r="H102" s="17"/>
      <c r="I102" s="17"/>
      <c r="J102" s="17"/>
      <c r="K102" s="17"/>
      <c r="L102" s="17"/>
      <c r="M102" s="17"/>
      <c r="N102" s="17" t="str">
        <f t="shared" si="3"/>
        <v/>
      </c>
      <c r="O102" s="10"/>
      <c r="P102" s="10"/>
      <c r="Q102" s="10"/>
      <c r="R102" s="10"/>
      <c r="S102" s="10"/>
      <c r="T102" s="10"/>
      <c r="U102" s="10"/>
      <c r="V102" s="10"/>
      <c r="W102" s="10"/>
      <c r="X102" s="10"/>
      <c r="Y102" s="10"/>
      <c r="Z102" s="10"/>
      <c r="AA102" s="11"/>
    </row>
    <row r="103" spans="1:27">
      <c r="A103" s="9"/>
      <c r="B103" s="10"/>
      <c r="C103" s="10"/>
      <c r="D103" s="10"/>
      <c r="E103" s="10"/>
      <c r="F103" s="10"/>
      <c r="G103" s="17"/>
      <c r="H103" s="17"/>
      <c r="I103" s="17"/>
      <c r="J103" s="17"/>
      <c r="K103" s="17"/>
      <c r="L103" s="17"/>
      <c r="M103" s="17"/>
      <c r="N103" s="17" t="str">
        <f t="shared" si="3"/>
        <v/>
      </c>
      <c r="O103" s="10"/>
      <c r="P103" s="10"/>
      <c r="Q103" s="10"/>
      <c r="R103" s="10"/>
      <c r="S103" s="10"/>
      <c r="T103" s="10"/>
      <c r="U103" s="10"/>
      <c r="V103" s="10"/>
      <c r="W103" s="10"/>
      <c r="X103" s="10"/>
      <c r="Y103" s="10"/>
      <c r="Z103" s="10"/>
      <c r="AA103" s="11"/>
    </row>
    <row r="104" spans="1:27">
      <c r="A104" s="9"/>
      <c r="B104" s="10"/>
      <c r="C104" s="10"/>
      <c r="D104" s="10"/>
      <c r="E104" s="10"/>
      <c r="F104" s="10"/>
      <c r="G104" s="17"/>
      <c r="H104" s="17"/>
      <c r="I104" s="17"/>
      <c r="J104" s="17"/>
      <c r="K104" s="17"/>
      <c r="L104" s="17"/>
      <c r="M104" s="17"/>
      <c r="N104" s="17" t="str">
        <f t="shared" si="3"/>
        <v/>
      </c>
      <c r="O104" s="10"/>
      <c r="P104" s="10"/>
      <c r="Q104" s="10"/>
      <c r="R104" s="10"/>
      <c r="S104" s="10"/>
      <c r="T104" s="10"/>
      <c r="U104" s="10"/>
      <c r="V104" s="10"/>
      <c r="W104" s="10"/>
      <c r="X104" s="10"/>
      <c r="Y104" s="10"/>
      <c r="Z104" s="10"/>
      <c r="AA104" s="11"/>
    </row>
    <row r="105" spans="1:27">
      <c r="A105" s="9"/>
      <c r="B105" s="10"/>
      <c r="C105" s="10"/>
      <c r="D105" s="10"/>
      <c r="E105" s="10"/>
      <c r="F105" s="10"/>
      <c r="G105" s="17"/>
      <c r="H105" s="17"/>
      <c r="I105" s="17"/>
      <c r="J105" s="17"/>
      <c r="K105" s="17"/>
      <c r="L105" s="17"/>
      <c r="M105" s="17"/>
      <c r="N105" s="17" t="str">
        <f t="shared" si="3"/>
        <v/>
      </c>
      <c r="O105" s="10"/>
      <c r="P105" s="10"/>
      <c r="Q105" s="10"/>
      <c r="R105" s="10"/>
      <c r="S105" s="10"/>
      <c r="T105" s="10"/>
      <c r="U105" s="10"/>
      <c r="V105" s="10"/>
      <c r="W105" s="10"/>
      <c r="X105" s="10"/>
      <c r="Y105" s="10"/>
      <c r="Z105" s="10"/>
      <c r="AA105" s="11"/>
    </row>
    <row r="106" spans="1:27">
      <c r="A106" s="9"/>
      <c r="B106" s="10"/>
      <c r="C106" s="10"/>
      <c r="D106" s="10"/>
      <c r="E106" s="10"/>
      <c r="F106" s="10"/>
      <c r="G106" s="17"/>
      <c r="H106" s="17"/>
      <c r="I106" s="17"/>
      <c r="J106" s="17"/>
      <c r="K106" s="17"/>
      <c r="L106" s="17"/>
      <c r="M106" s="17"/>
      <c r="N106" s="17" t="str">
        <f t="shared" si="3"/>
        <v/>
      </c>
      <c r="O106" s="10"/>
      <c r="P106" s="10"/>
      <c r="Q106" s="10"/>
      <c r="R106" s="10"/>
      <c r="S106" s="10"/>
      <c r="T106" s="10"/>
      <c r="U106" s="10"/>
      <c r="V106" s="10"/>
      <c r="W106" s="10"/>
      <c r="X106" s="10"/>
      <c r="Y106" s="10"/>
      <c r="Z106" s="10"/>
      <c r="AA106" s="11"/>
    </row>
    <row r="107" spans="1:27">
      <c r="A107" s="9"/>
      <c r="B107" s="10"/>
      <c r="C107" s="10"/>
      <c r="D107" s="10"/>
      <c r="E107" s="10"/>
      <c r="F107" s="10"/>
      <c r="G107" s="17"/>
      <c r="H107" s="17"/>
      <c r="I107" s="17"/>
      <c r="J107" s="17"/>
      <c r="K107" s="17"/>
      <c r="L107" s="17"/>
      <c r="M107" s="17"/>
      <c r="N107" s="17" t="str">
        <f t="shared" si="3"/>
        <v/>
      </c>
      <c r="O107" s="10"/>
      <c r="P107" s="10"/>
      <c r="Q107" s="10"/>
      <c r="R107" s="10"/>
      <c r="S107" s="10"/>
      <c r="T107" s="10"/>
      <c r="U107" s="10"/>
      <c r="V107" s="10"/>
      <c r="W107" s="10"/>
      <c r="X107" s="10"/>
      <c r="Y107" s="10"/>
      <c r="Z107" s="10"/>
      <c r="AA107" s="11"/>
    </row>
    <row r="108" spans="1:27">
      <c r="A108" s="9"/>
      <c r="B108" s="10"/>
      <c r="C108" s="10"/>
      <c r="D108" s="10"/>
      <c r="E108" s="10"/>
      <c r="F108" s="10"/>
      <c r="G108" s="17"/>
      <c r="H108" s="17"/>
      <c r="I108" s="17"/>
      <c r="J108" s="17"/>
      <c r="K108" s="17"/>
      <c r="L108" s="17"/>
      <c r="M108" s="17"/>
      <c r="N108" s="17" t="str">
        <f t="shared" si="3"/>
        <v/>
      </c>
      <c r="O108" s="10"/>
      <c r="P108" s="10"/>
      <c r="Q108" s="10"/>
      <c r="R108" s="10"/>
      <c r="S108" s="10"/>
      <c r="T108" s="10"/>
      <c r="U108" s="10"/>
      <c r="V108" s="10"/>
      <c r="W108" s="10"/>
      <c r="X108" s="10"/>
      <c r="Y108" s="10"/>
      <c r="Z108" s="10"/>
      <c r="AA108" s="11"/>
    </row>
    <row r="109" spans="1:27">
      <c r="A109" s="9"/>
      <c r="B109" s="10"/>
      <c r="C109" s="10"/>
      <c r="D109" s="10"/>
      <c r="E109" s="10"/>
      <c r="F109" s="10"/>
      <c r="G109" s="17"/>
      <c r="H109" s="17"/>
      <c r="I109" s="17"/>
      <c r="J109" s="17"/>
      <c r="K109" s="17"/>
      <c r="L109" s="17"/>
      <c r="M109" s="17"/>
      <c r="N109" s="17" t="str">
        <f t="shared" si="3"/>
        <v/>
      </c>
      <c r="O109" s="10"/>
      <c r="P109" s="10"/>
      <c r="Q109" s="10"/>
      <c r="R109" s="10"/>
      <c r="S109" s="10"/>
      <c r="T109" s="10"/>
      <c r="U109" s="10"/>
      <c r="V109" s="10"/>
      <c r="W109" s="10"/>
      <c r="X109" s="10"/>
      <c r="Y109" s="10"/>
      <c r="Z109" s="10"/>
      <c r="AA109" s="11"/>
    </row>
    <row r="110" spans="1:27">
      <c r="A110" s="9"/>
      <c r="B110" s="10"/>
      <c r="C110" s="10"/>
      <c r="D110" s="10"/>
      <c r="E110" s="10"/>
      <c r="F110" s="10"/>
      <c r="G110" s="17"/>
      <c r="H110" s="17"/>
      <c r="I110" s="17"/>
      <c r="J110" s="17"/>
      <c r="K110" s="17"/>
      <c r="L110" s="17"/>
      <c r="M110" s="17"/>
      <c r="N110" s="17" t="str">
        <f t="shared" si="3"/>
        <v/>
      </c>
      <c r="O110" s="10"/>
      <c r="P110" s="10"/>
      <c r="Q110" s="10"/>
      <c r="R110" s="10"/>
      <c r="S110" s="10"/>
      <c r="T110" s="10"/>
      <c r="U110" s="10"/>
      <c r="V110" s="10"/>
      <c r="W110" s="10"/>
      <c r="X110" s="10"/>
      <c r="Y110" s="10"/>
      <c r="Z110" s="10"/>
      <c r="AA110" s="11"/>
    </row>
    <row r="111" spans="1:27">
      <c r="A111" s="9"/>
      <c r="B111" s="10"/>
      <c r="C111" s="10"/>
      <c r="D111" s="10"/>
      <c r="E111" s="10"/>
      <c r="F111" s="10"/>
      <c r="G111" s="17"/>
      <c r="H111" s="17"/>
      <c r="I111" s="17"/>
      <c r="J111" s="17"/>
      <c r="K111" s="17"/>
      <c r="L111" s="17"/>
      <c r="M111" s="17"/>
      <c r="N111" s="17" t="str">
        <f t="shared" si="3"/>
        <v/>
      </c>
      <c r="O111" s="10"/>
      <c r="P111" s="10"/>
      <c r="Q111" s="10"/>
      <c r="R111" s="10"/>
      <c r="S111" s="10"/>
      <c r="T111" s="10"/>
      <c r="U111" s="10"/>
      <c r="V111" s="10"/>
      <c r="W111" s="10"/>
      <c r="X111" s="10"/>
      <c r="Y111" s="10"/>
      <c r="Z111" s="10"/>
      <c r="AA111" s="11"/>
    </row>
    <row r="112" spans="1:27">
      <c r="A112" s="9"/>
      <c r="B112" s="10"/>
      <c r="C112" s="10"/>
      <c r="D112" s="10"/>
      <c r="E112" s="10"/>
      <c r="F112" s="10"/>
      <c r="G112" s="17"/>
      <c r="H112" s="17"/>
      <c r="I112" s="17"/>
      <c r="J112" s="17"/>
      <c r="K112" s="17"/>
      <c r="L112" s="17"/>
      <c r="M112" s="17"/>
      <c r="N112" s="17" t="str">
        <f t="shared" si="3"/>
        <v/>
      </c>
      <c r="O112" s="10"/>
      <c r="P112" s="10"/>
      <c r="Q112" s="10"/>
      <c r="R112" s="10"/>
      <c r="S112" s="10"/>
      <c r="T112" s="10"/>
      <c r="U112" s="10"/>
      <c r="V112" s="10"/>
      <c r="W112" s="10"/>
      <c r="X112" s="10"/>
      <c r="Y112" s="10"/>
      <c r="Z112" s="10"/>
      <c r="AA112" s="11"/>
    </row>
    <row r="113" spans="1:27">
      <c r="A113" s="9"/>
      <c r="B113" s="10"/>
      <c r="C113" s="10"/>
      <c r="D113" s="10"/>
      <c r="E113" s="10"/>
      <c r="F113" s="10"/>
      <c r="G113" s="17"/>
      <c r="H113" s="17"/>
      <c r="I113" s="17"/>
      <c r="J113" s="17"/>
      <c r="K113" s="17"/>
      <c r="L113" s="17"/>
      <c r="M113" s="17"/>
      <c r="N113" s="17" t="str">
        <f t="shared" si="3"/>
        <v/>
      </c>
      <c r="O113" s="10"/>
      <c r="P113" s="10"/>
      <c r="Q113" s="10"/>
      <c r="R113" s="10"/>
      <c r="S113" s="10"/>
      <c r="T113" s="10"/>
      <c r="U113" s="10"/>
      <c r="V113" s="10"/>
      <c r="W113" s="10"/>
      <c r="X113" s="10"/>
      <c r="Y113" s="10"/>
      <c r="Z113" s="10"/>
      <c r="AA113" s="11"/>
    </row>
    <row r="114" spans="1:27">
      <c r="A114" s="9"/>
      <c r="B114" s="10"/>
      <c r="C114" s="10"/>
      <c r="D114" s="10"/>
      <c r="E114" s="10"/>
      <c r="F114" s="10"/>
      <c r="G114" s="17"/>
      <c r="H114" s="17"/>
      <c r="I114" s="17"/>
      <c r="J114" s="17"/>
      <c r="K114" s="17"/>
      <c r="L114" s="17"/>
      <c r="M114" s="17"/>
      <c r="N114" s="17" t="str">
        <f t="shared" si="3"/>
        <v/>
      </c>
      <c r="O114" s="10"/>
      <c r="P114" s="10"/>
      <c r="Q114" s="10"/>
      <c r="R114" s="10"/>
      <c r="S114" s="10"/>
      <c r="T114" s="10"/>
      <c r="U114" s="10"/>
      <c r="V114" s="10"/>
      <c r="W114" s="10"/>
      <c r="X114" s="10"/>
      <c r="Y114" s="10"/>
      <c r="Z114" s="10"/>
      <c r="AA114" s="11"/>
    </row>
    <row r="115" spans="1:27">
      <c r="A115" s="9"/>
      <c r="B115" s="10"/>
      <c r="C115" s="10"/>
      <c r="D115" s="10"/>
      <c r="E115" s="10"/>
      <c r="F115" s="10"/>
      <c r="G115" s="17"/>
      <c r="H115" s="17"/>
      <c r="I115" s="17"/>
      <c r="J115" s="17"/>
      <c r="K115" s="17"/>
      <c r="L115" s="17"/>
      <c r="M115" s="17"/>
      <c r="N115" s="17" t="str">
        <f t="shared" si="3"/>
        <v/>
      </c>
      <c r="O115" s="10"/>
      <c r="P115" s="10"/>
      <c r="Q115" s="10"/>
      <c r="R115" s="10"/>
      <c r="S115" s="10"/>
      <c r="T115" s="10"/>
      <c r="U115" s="10"/>
      <c r="V115" s="10"/>
      <c r="W115" s="10"/>
      <c r="X115" s="10"/>
      <c r="Y115" s="10"/>
      <c r="Z115" s="10"/>
      <c r="AA115" s="11"/>
    </row>
    <row r="116" spans="1:27">
      <c r="A116" s="9"/>
      <c r="B116" s="10"/>
      <c r="C116" s="10"/>
      <c r="D116" s="10"/>
      <c r="E116" s="10"/>
      <c r="F116" s="10"/>
      <c r="G116" s="17"/>
      <c r="H116" s="17"/>
      <c r="I116" s="17"/>
      <c r="J116" s="17"/>
      <c r="K116" s="17"/>
      <c r="L116" s="17"/>
      <c r="M116" s="17"/>
      <c r="N116" s="17" t="str">
        <f t="shared" si="3"/>
        <v/>
      </c>
      <c r="O116" s="10"/>
      <c r="P116" s="10"/>
      <c r="Q116" s="10"/>
      <c r="R116" s="10"/>
      <c r="S116" s="10"/>
      <c r="T116" s="10"/>
      <c r="U116" s="10"/>
      <c r="V116" s="10"/>
      <c r="W116" s="10"/>
      <c r="X116" s="10"/>
      <c r="Y116" s="10"/>
      <c r="Z116" s="10"/>
      <c r="AA116" s="11"/>
    </row>
    <row r="117" spans="1:27">
      <c r="A117" s="9"/>
      <c r="B117" s="10"/>
      <c r="C117" s="10"/>
      <c r="D117" s="10"/>
      <c r="E117" s="10"/>
      <c r="F117" s="10"/>
      <c r="G117" s="17"/>
      <c r="H117" s="17"/>
      <c r="I117" s="17"/>
      <c r="J117" s="17"/>
      <c r="K117" s="17"/>
      <c r="L117" s="17"/>
      <c r="M117" s="17"/>
      <c r="N117" s="17" t="str">
        <f t="shared" si="3"/>
        <v/>
      </c>
      <c r="O117" s="10"/>
      <c r="P117" s="10"/>
      <c r="Q117" s="10"/>
      <c r="R117" s="10"/>
      <c r="S117" s="10"/>
      <c r="T117" s="10"/>
      <c r="U117" s="10"/>
      <c r="V117" s="10"/>
      <c r="W117" s="10"/>
      <c r="X117" s="10"/>
      <c r="Y117" s="10"/>
      <c r="Z117" s="10"/>
      <c r="AA117" s="11"/>
    </row>
    <row r="118" spans="1:27">
      <c r="A118" s="9"/>
      <c r="B118" s="10"/>
      <c r="C118" s="10"/>
      <c r="D118" s="10"/>
      <c r="E118" s="10"/>
      <c r="F118" s="10"/>
      <c r="G118" s="17"/>
      <c r="H118" s="17"/>
      <c r="I118" s="17"/>
      <c r="J118" s="17"/>
      <c r="K118" s="17"/>
      <c r="L118" s="17"/>
      <c r="M118" s="17"/>
      <c r="N118" s="17" t="str">
        <f t="shared" si="3"/>
        <v/>
      </c>
      <c r="O118" s="10"/>
      <c r="P118" s="10"/>
      <c r="Q118" s="10"/>
      <c r="R118" s="10"/>
      <c r="S118" s="10"/>
      <c r="T118" s="10"/>
      <c r="U118" s="10"/>
      <c r="V118" s="10"/>
      <c r="W118" s="10"/>
      <c r="X118" s="10"/>
      <c r="Y118" s="10"/>
      <c r="Z118" s="10"/>
      <c r="AA118" s="11"/>
    </row>
    <row r="119" spans="1:27">
      <c r="A119" s="9"/>
      <c r="B119" s="10"/>
      <c r="C119" s="10"/>
      <c r="D119" s="10"/>
      <c r="E119" s="10"/>
      <c r="F119" s="10"/>
      <c r="G119" s="17"/>
      <c r="H119" s="17"/>
      <c r="I119" s="17"/>
      <c r="J119" s="17"/>
      <c r="K119" s="17"/>
      <c r="L119" s="17"/>
      <c r="M119" s="17"/>
      <c r="N119" s="17" t="str">
        <f t="shared" si="3"/>
        <v/>
      </c>
      <c r="O119" s="10"/>
      <c r="P119" s="10"/>
      <c r="Q119" s="10"/>
      <c r="R119" s="10"/>
      <c r="S119" s="10"/>
      <c r="T119" s="10"/>
      <c r="U119" s="10"/>
      <c r="V119" s="10"/>
      <c r="W119" s="10"/>
      <c r="X119" s="10"/>
      <c r="Y119" s="10"/>
      <c r="Z119" s="10"/>
      <c r="AA119" s="11"/>
    </row>
    <row r="120" spans="1:27">
      <c r="A120" s="9"/>
      <c r="B120" s="10"/>
      <c r="C120" s="10"/>
      <c r="D120" s="10"/>
      <c r="E120" s="10"/>
      <c r="F120" s="10"/>
      <c r="G120" s="17"/>
      <c r="H120" s="17"/>
      <c r="I120" s="17"/>
      <c r="J120" s="17"/>
      <c r="K120" s="17"/>
      <c r="L120" s="17"/>
      <c r="M120" s="17"/>
      <c r="N120" s="17" t="str">
        <f t="shared" si="3"/>
        <v/>
      </c>
      <c r="O120" s="10"/>
      <c r="P120" s="10"/>
      <c r="Q120" s="10"/>
      <c r="R120" s="10"/>
      <c r="S120" s="10"/>
      <c r="T120" s="10"/>
      <c r="U120" s="10"/>
      <c r="V120" s="10"/>
      <c r="W120" s="10"/>
      <c r="X120" s="10"/>
      <c r="Y120" s="10"/>
      <c r="Z120" s="10"/>
      <c r="AA120" s="11"/>
    </row>
    <row r="121" spans="1:27">
      <c r="A121" s="9"/>
      <c r="B121" s="10"/>
      <c r="C121" s="10"/>
      <c r="D121" s="10"/>
      <c r="E121" s="10"/>
      <c r="F121" s="10"/>
      <c r="G121" s="17"/>
      <c r="H121" s="17"/>
      <c r="I121" s="17"/>
      <c r="J121" s="17"/>
      <c r="K121" s="17"/>
      <c r="L121" s="17"/>
      <c r="M121" s="17"/>
      <c r="N121" s="17" t="str">
        <f t="shared" si="3"/>
        <v/>
      </c>
      <c r="O121" s="10"/>
      <c r="P121" s="10"/>
      <c r="Q121" s="10"/>
      <c r="R121" s="10"/>
      <c r="S121" s="10"/>
      <c r="T121" s="10"/>
      <c r="U121" s="10"/>
      <c r="V121" s="10"/>
      <c r="W121" s="10"/>
      <c r="X121" s="10"/>
      <c r="Y121" s="10"/>
      <c r="Z121" s="10"/>
      <c r="AA121" s="11"/>
    </row>
    <row r="122" spans="1:27">
      <c r="A122" s="9"/>
      <c r="B122" s="10"/>
      <c r="C122" s="10"/>
      <c r="D122" s="10"/>
      <c r="E122" s="10"/>
      <c r="F122" s="10"/>
      <c r="G122" s="17"/>
      <c r="H122" s="17"/>
      <c r="I122" s="17"/>
      <c r="J122" s="17"/>
      <c r="K122" s="17"/>
      <c r="L122" s="17"/>
      <c r="M122" s="17"/>
      <c r="N122" s="17" t="str">
        <f t="shared" si="3"/>
        <v/>
      </c>
      <c r="O122" s="10"/>
      <c r="P122" s="10"/>
      <c r="Q122" s="10"/>
      <c r="R122" s="10"/>
      <c r="S122" s="10"/>
      <c r="T122" s="10"/>
      <c r="U122" s="10"/>
      <c r="V122" s="10"/>
      <c r="W122" s="10"/>
      <c r="X122" s="10"/>
      <c r="Y122" s="10"/>
      <c r="Z122" s="10"/>
      <c r="AA122" s="11"/>
    </row>
    <row r="123" spans="1:27">
      <c r="A123" s="9"/>
      <c r="B123" s="10"/>
      <c r="C123" s="10"/>
      <c r="D123" s="10"/>
      <c r="E123" s="10"/>
      <c r="F123" s="10"/>
      <c r="G123" s="17"/>
      <c r="H123" s="17"/>
      <c r="I123" s="17"/>
      <c r="J123" s="17"/>
      <c r="K123" s="17"/>
      <c r="L123" s="17"/>
      <c r="M123" s="17"/>
      <c r="N123" s="17" t="str">
        <f t="shared" si="3"/>
        <v/>
      </c>
      <c r="O123" s="10"/>
      <c r="P123" s="10"/>
      <c r="Q123" s="10"/>
      <c r="R123" s="10"/>
      <c r="S123" s="10"/>
      <c r="T123" s="10"/>
      <c r="U123" s="10"/>
      <c r="V123" s="10"/>
      <c r="W123" s="10"/>
      <c r="X123" s="10"/>
      <c r="Y123" s="10"/>
      <c r="Z123" s="10"/>
      <c r="AA123" s="11"/>
    </row>
    <row r="124" spans="1:27">
      <c r="A124" s="9"/>
      <c r="B124" s="10"/>
      <c r="C124" s="10"/>
      <c r="D124" s="10"/>
      <c r="E124" s="10"/>
      <c r="F124" s="10"/>
      <c r="G124" s="17"/>
      <c r="H124" s="17"/>
      <c r="I124" s="17"/>
      <c r="J124" s="17"/>
      <c r="K124" s="17"/>
      <c r="L124" s="17"/>
      <c r="M124" s="17"/>
      <c r="N124" s="17" t="str">
        <f t="shared" si="3"/>
        <v/>
      </c>
      <c r="O124" s="10"/>
      <c r="P124" s="10"/>
      <c r="Q124" s="10"/>
      <c r="R124" s="10"/>
      <c r="S124" s="10"/>
      <c r="T124" s="10"/>
      <c r="U124" s="10"/>
      <c r="V124" s="10"/>
      <c r="W124" s="10"/>
      <c r="X124" s="10"/>
      <c r="Y124" s="10"/>
      <c r="Z124" s="10"/>
      <c r="AA124" s="11"/>
    </row>
    <row r="125" spans="1:27">
      <c r="A125" s="9"/>
      <c r="B125" s="10"/>
      <c r="C125" s="10"/>
      <c r="D125" s="10"/>
      <c r="E125" s="10"/>
      <c r="F125" s="10"/>
      <c r="G125" s="17"/>
      <c r="H125" s="17"/>
      <c r="I125" s="17"/>
      <c r="J125" s="17"/>
      <c r="K125" s="17"/>
      <c r="L125" s="17"/>
      <c r="M125" s="17"/>
      <c r="N125" s="17" t="str">
        <f t="shared" si="3"/>
        <v/>
      </c>
      <c r="O125" s="10"/>
      <c r="P125" s="10"/>
      <c r="Q125" s="10"/>
      <c r="R125" s="10"/>
      <c r="S125" s="10"/>
      <c r="T125" s="10"/>
      <c r="U125" s="10"/>
      <c r="V125" s="10"/>
      <c r="W125" s="10"/>
      <c r="X125" s="10"/>
      <c r="Y125" s="10"/>
      <c r="Z125" s="10"/>
      <c r="AA125" s="11"/>
    </row>
    <row r="126" spans="1:27">
      <c r="A126" s="9"/>
      <c r="B126" s="10"/>
      <c r="C126" s="10"/>
      <c r="D126" s="10"/>
      <c r="E126" s="10"/>
      <c r="F126" s="10"/>
      <c r="G126" s="17"/>
      <c r="H126" s="17"/>
      <c r="I126" s="17"/>
      <c r="J126" s="17"/>
      <c r="K126" s="17"/>
      <c r="L126" s="17"/>
      <c r="M126" s="17"/>
      <c r="N126" s="17" t="str">
        <f t="shared" si="3"/>
        <v/>
      </c>
      <c r="O126" s="10"/>
      <c r="P126" s="10"/>
      <c r="Q126" s="10"/>
      <c r="R126" s="10"/>
      <c r="S126" s="10"/>
      <c r="T126" s="10"/>
      <c r="U126" s="10"/>
      <c r="V126" s="10"/>
      <c r="W126" s="10"/>
      <c r="X126" s="10"/>
      <c r="Y126" s="10"/>
      <c r="Z126" s="10"/>
      <c r="AA126" s="11"/>
    </row>
    <row r="127" spans="1:27">
      <c r="A127" s="9"/>
      <c r="B127" s="10"/>
      <c r="C127" s="10"/>
      <c r="D127" s="10"/>
      <c r="E127" s="10"/>
      <c r="F127" s="10"/>
      <c r="G127" s="17"/>
      <c r="H127" s="17"/>
      <c r="I127" s="17"/>
      <c r="J127" s="17"/>
      <c r="K127" s="17"/>
      <c r="L127" s="17"/>
      <c r="M127" s="17"/>
      <c r="N127" s="17" t="str">
        <f t="shared" si="3"/>
        <v/>
      </c>
      <c r="O127" s="10"/>
      <c r="P127" s="10"/>
      <c r="Q127" s="10"/>
      <c r="R127" s="10"/>
      <c r="S127" s="10"/>
      <c r="T127" s="10"/>
      <c r="U127" s="10"/>
      <c r="V127" s="10"/>
      <c r="W127" s="10"/>
      <c r="X127" s="10"/>
      <c r="Y127" s="10"/>
      <c r="Z127" s="10"/>
      <c r="AA127" s="11"/>
    </row>
    <row r="128" spans="1:27">
      <c r="A128" s="9"/>
      <c r="B128" s="10"/>
      <c r="C128" s="10"/>
      <c r="D128" s="10"/>
      <c r="E128" s="10"/>
      <c r="F128" s="10"/>
      <c r="G128" s="17"/>
      <c r="H128" s="17"/>
      <c r="I128" s="17"/>
      <c r="J128" s="17"/>
      <c r="K128" s="17"/>
      <c r="L128" s="17"/>
      <c r="M128" s="17"/>
      <c r="N128" s="17" t="str">
        <f t="shared" si="3"/>
        <v/>
      </c>
      <c r="O128" s="10"/>
      <c r="P128" s="10"/>
      <c r="Q128" s="10"/>
      <c r="R128" s="10"/>
      <c r="S128" s="10"/>
      <c r="T128" s="10"/>
      <c r="U128" s="10"/>
      <c r="V128" s="10"/>
      <c r="W128" s="10"/>
      <c r="X128" s="10"/>
      <c r="Y128" s="10"/>
      <c r="Z128" s="10"/>
      <c r="AA128" s="11"/>
    </row>
    <row r="129" spans="1:27">
      <c r="A129" s="9"/>
      <c r="B129" s="10"/>
      <c r="C129" s="10"/>
      <c r="D129" s="10"/>
      <c r="E129" s="10"/>
      <c r="F129" s="10"/>
      <c r="G129" s="17"/>
      <c r="H129" s="17"/>
      <c r="I129" s="17"/>
      <c r="J129" s="17"/>
      <c r="K129" s="17"/>
      <c r="L129" s="17"/>
      <c r="M129" s="17"/>
      <c r="N129" s="17" t="str">
        <f t="shared" si="3"/>
        <v/>
      </c>
      <c r="O129" s="10"/>
      <c r="P129" s="10"/>
      <c r="Q129" s="10"/>
      <c r="R129" s="10"/>
      <c r="S129" s="10"/>
      <c r="T129" s="10"/>
      <c r="U129" s="10"/>
      <c r="V129" s="10"/>
      <c r="W129" s="10"/>
      <c r="X129" s="10"/>
      <c r="Y129" s="10"/>
      <c r="Z129" s="10"/>
      <c r="AA129" s="11"/>
    </row>
    <row r="130" spans="1:27">
      <c r="A130" s="9"/>
      <c r="B130" s="10"/>
      <c r="C130" s="10"/>
      <c r="D130" s="10"/>
      <c r="E130" s="10"/>
      <c r="F130" s="10"/>
      <c r="G130" s="17"/>
      <c r="H130" s="17"/>
      <c r="I130" s="17"/>
      <c r="J130" s="17"/>
      <c r="K130" s="17"/>
      <c r="L130" s="17"/>
      <c r="M130" s="17"/>
      <c r="N130" s="17" t="str">
        <f t="shared" si="3"/>
        <v/>
      </c>
      <c r="O130" s="10"/>
      <c r="P130" s="10"/>
      <c r="Q130" s="10"/>
      <c r="R130" s="10"/>
      <c r="S130" s="10"/>
      <c r="T130" s="10"/>
      <c r="U130" s="10"/>
      <c r="V130" s="10"/>
      <c r="W130" s="10"/>
      <c r="X130" s="10"/>
      <c r="Y130" s="10"/>
      <c r="Z130" s="10"/>
      <c r="AA130" s="11"/>
    </row>
    <row r="131" spans="1:27">
      <c r="A131" s="9"/>
      <c r="B131" s="10"/>
      <c r="C131" s="10"/>
      <c r="D131" s="10"/>
      <c r="E131" s="10"/>
      <c r="F131" s="10"/>
      <c r="G131" s="17"/>
      <c r="H131" s="17"/>
      <c r="I131" s="17"/>
      <c r="J131" s="17"/>
      <c r="K131" s="17"/>
      <c r="L131" s="17"/>
      <c r="M131" s="17"/>
      <c r="N131" s="17" t="str">
        <f t="shared" si="3"/>
        <v/>
      </c>
      <c r="O131" s="10"/>
      <c r="P131" s="10"/>
      <c r="Q131" s="10"/>
      <c r="R131" s="10"/>
      <c r="S131" s="10"/>
      <c r="T131" s="10"/>
      <c r="U131" s="10"/>
      <c r="V131" s="10"/>
      <c r="W131" s="10"/>
      <c r="X131" s="10"/>
      <c r="Y131" s="10"/>
      <c r="Z131" s="10"/>
      <c r="AA131" s="11"/>
    </row>
    <row r="132" spans="1:27">
      <c r="A132" s="9"/>
      <c r="B132" s="10"/>
      <c r="C132" s="10"/>
      <c r="D132" s="10"/>
      <c r="E132" s="10"/>
      <c r="F132" s="10"/>
      <c r="G132" s="17"/>
      <c r="H132" s="17"/>
      <c r="I132" s="17"/>
      <c r="J132" s="17"/>
      <c r="K132" s="17"/>
      <c r="L132" s="17"/>
      <c r="M132" s="17"/>
      <c r="N132" s="17" t="str">
        <f t="shared" ref="N132:N163" si="4">IFERROR(I132/L132,"")</f>
        <v/>
      </c>
      <c r="O132" s="10"/>
      <c r="P132" s="10"/>
      <c r="Q132" s="10"/>
      <c r="R132" s="10"/>
      <c r="S132" s="10"/>
      <c r="T132" s="10"/>
      <c r="U132" s="10"/>
      <c r="V132" s="10"/>
      <c r="W132" s="10"/>
      <c r="X132" s="10"/>
      <c r="Y132" s="10"/>
      <c r="Z132" s="10"/>
      <c r="AA132" s="11"/>
    </row>
    <row r="133" spans="1:27">
      <c r="A133" s="9"/>
      <c r="B133" s="10"/>
      <c r="C133" s="10"/>
      <c r="D133" s="10"/>
      <c r="E133" s="10"/>
      <c r="F133" s="10"/>
      <c r="G133" s="17"/>
      <c r="H133" s="17"/>
      <c r="I133" s="17"/>
      <c r="J133" s="17"/>
      <c r="K133" s="17"/>
      <c r="L133" s="17"/>
      <c r="M133" s="17"/>
      <c r="N133" s="17" t="str">
        <f t="shared" si="4"/>
        <v/>
      </c>
      <c r="O133" s="10"/>
      <c r="P133" s="10"/>
      <c r="Q133" s="10"/>
      <c r="R133" s="10"/>
      <c r="S133" s="10"/>
      <c r="T133" s="10"/>
      <c r="U133" s="10"/>
      <c r="V133" s="10"/>
      <c r="W133" s="10"/>
      <c r="X133" s="10"/>
      <c r="Y133" s="10"/>
      <c r="Z133" s="10"/>
      <c r="AA133" s="11"/>
    </row>
    <row r="134" spans="1:27">
      <c r="A134" s="9"/>
      <c r="B134" s="10"/>
      <c r="C134" s="10"/>
      <c r="D134" s="10"/>
      <c r="E134" s="10"/>
      <c r="F134" s="10"/>
      <c r="G134" s="17"/>
      <c r="H134" s="17"/>
      <c r="I134" s="17"/>
      <c r="J134" s="17"/>
      <c r="K134" s="17"/>
      <c r="L134" s="17"/>
      <c r="M134" s="17"/>
      <c r="N134" s="17" t="str">
        <f t="shared" si="4"/>
        <v/>
      </c>
      <c r="O134" s="10"/>
      <c r="P134" s="10"/>
      <c r="Q134" s="10"/>
      <c r="R134" s="10"/>
      <c r="S134" s="10"/>
      <c r="T134" s="10"/>
      <c r="U134" s="10"/>
      <c r="V134" s="10"/>
      <c r="W134" s="10"/>
      <c r="X134" s="10"/>
      <c r="Y134" s="10"/>
      <c r="Z134" s="10"/>
      <c r="AA134" s="11"/>
    </row>
    <row r="135" spans="1:27">
      <c r="A135" s="9"/>
      <c r="B135" s="10"/>
      <c r="C135" s="10"/>
      <c r="D135" s="10"/>
      <c r="E135" s="10"/>
      <c r="F135" s="10"/>
      <c r="G135" s="17"/>
      <c r="H135" s="17"/>
      <c r="I135" s="17"/>
      <c r="J135" s="17"/>
      <c r="K135" s="17"/>
      <c r="L135" s="17"/>
      <c r="M135" s="17"/>
      <c r="N135" s="17" t="str">
        <f t="shared" si="4"/>
        <v/>
      </c>
      <c r="O135" s="10"/>
      <c r="P135" s="10"/>
      <c r="Q135" s="10"/>
      <c r="R135" s="10"/>
      <c r="S135" s="10"/>
      <c r="T135" s="10"/>
      <c r="U135" s="10"/>
      <c r="V135" s="10"/>
      <c r="W135" s="10"/>
      <c r="X135" s="10"/>
      <c r="Y135" s="10"/>
      <c r="Z135" s="10"/>
      <c r="AA135" s="11"/>
    </row>
    <row r="136" spans="1:27">
      <c r="A136" s="9"/>
      <c r="B136" s="10"/>
      <c r="C136" s="10"/>
      <c r="D136" s="10"/>
      <c r="E136" s="10"/>
      <c r="F136" s="10"/>
      <c r="G136" s="17"/>
      <c r="H136" s="17"/>
      <c r="I136" s="17"/>
      <c r="J136" s="17"/>
      <c r="K136" s="17"/>
      <c r="L136" s="17"/>
      <c r="M136" s="17"/>
      <c r="N136" s="17" t="str">
        <f t="shared" si="4"/>
        <v/>
      </c>
      <c r="O136" s="10"/>
      <c r="P136" s="10"/>
      <c r="Q136" s="10"/>
      <c r="R136" s="10"/>
      <c r="S136" s="10"/>
      <c r="T136" s="10"/>
      <c r="U136" s="10"/>
      <c r="V136" s="10"/>
      <c r="W136" s="10"/>
      <c r="X136" s="10"/>
      <c r="Y136" s="10"/>
      <c r="Z136" s="10"/>
      <c r="AA136" s="11"/>
    </row>
    <row r="137" spans="1:27">
      <c r="A137" s="9"/>
      <c r="B137" s="10"/>
      <c r="C137" s="10"/>
      <c r="D137" s="10"/>
      <c r="E137" s="10"/>
      <c r="F137" s="10"/>
      <c r="G137" s="17"/>
      <c r="H137" s="17"/>
      <c r="I137" s="17"/>
      <c r="J137" s="17"/>
      <c r="K137" s="17"/>
      <c r="L137" s="17"/>
      <c r="M137" s="17"/>
      <c r="N137" s="17" t="str">
        <f t="shared" si="4"/>
        <v/>
      </c>
      <c r="O137" s="10"/>
      <c r="P137" s="10"/>
      <c r="Q137" s="10"/>
      <c r="R137" s="10"/>
      <c r="S137" s="10"/>
      <c r="T137" s="10"/>
      <c r="U137" s="10"/>
      <c r="V137" s="10"/>
      <c r="W137" s="10"/>
      <c r="X137" s="10"/>
      <c r="Y137" s="10"/>
      <c r="Z137" s="10"/>
      <c r="AA137" s="11"/>
    </row>
    <row r="138" spans="1:27">
      <c r="A138" s="9"/>
      <c r="B138" s="10"/>
      <c r="C138" s="10"/>
      <c r="D138" s="10"/>
      <c r="E138" s="10"/>
      <c r="F138" s="10"/>
      <c r="G138" s="17"/>
      <c r="H138" s="17"/>
      <c r="I138" s="17"/>
      <c r="J138" s="17"/>
      <c r="K138" s="17"/>
      <c r="L138" s="17"/>
      <c r="M138" s="17"/>
      <c r="N138" s="17" t="str">
        <f t="shared" si="4"/>
        <v/>
      </c>
      <c r="O138" s="10"/>
      <c r="P138" s="10"/>
      <c r="Q138" s="10"/>
      <c r="R138" s="10"/>
      <c r="S138" s="10"/>
      <c r="T138" s="10"/>
      <c r="U138" s="10"/>
      <c r="V138" s="10"/>
      <c r="W138" s="10"/>
      <c r="X138" s="10"/>
      <c r="Y138" s="10"/>
      <c r="Z138" s="10"/>
      <c r="AA138" s="11"/>
    </row>
    <row r="139" spans="1:27">
      <c r="A139" s="9"/>
      <c r="B139" s="10"/>
      <c r="C139" s="10"/>
      <c r="D139" s="10"/>
      <c r="E139" s="10"/>
      <c r="F139" s="10"/>
      <c r="G139" s="17"/>
      <c r="H139" s="17"/>
      <c r="I139" s="17"/>
      <c r="J139" s="17"/>
      <c r="K139" s="17"/>
      <c r="L139" s="17"/>
      <c r="M139" s="17"/>
      <c r="N139" s="17" t="str">
        <f t="shared" si="4"/>
        <v/>
      </c>
      <c r="O139" s="10"/>
      <c r="P139" s="10"/>
      <c r="Q139" s="10"/>
      <c r="R139" s="10"/>
      <c r="S139" s="10"/>
      <c r="T139" s="10"/>
      <c r="U139" s="10"/>
      <c r="V139" s="10"/>
      <c r="W139" s="10"/>
      <c r="X139" s="10"/>
      <c r="Y139" s="10"/>
      <c r="Z139" s="10"/>
      <c r="AA139" s="11"/>
    </row>
    <row r="140" spans="1:27">
      <c r="A140" s="9"/>
      <c r="B140" s="10"/>
      <c r="C140" s="10"/>
      <c r="D140" s="10"/>
      <c r="E140" s="10"/>
      <c r="F140" s="10"/>
      <c r="G140" s="17"/>
      <c r="H140" s="17"/>
      <c r="I140" s="17"/>
      <c r="J140" s="17"/>
      <c r="K140" s="17"/>
      <c r="L140" s="17"/>
      <c r="M140" s="17"/>
      <c r="N140" s="17" t="str">
        <f t="shared" si="4"/>
        <v/>
      </c>
      <c r="O140" s="10"/>
      <c r="P140" s="10"/>
      <c r="Q140" s="10"/>
      <c r="R140" s="10"/>
      <c r="S140" s="10"/>
      <c r="T140" s="10"/>
      <c r="U140" s="10"/>
      <c r="V140" s="10"/>
      <c r="W140" s="10"/>
      <c r="X140" s="10"/>
      <c r="Y140" s="10"/>
      <c r="Z140" s="10"/>
      <c r="AA140" s="11"/>
    </row>
    <row r="141" spans="1:27">
      <c r="A141" s="9"/>
      <c r="B141" s="10"/>
      <c r="C141" s="10"/>
      <c r="D141" s="10"/>
      <c r="E141" s="10"/>
      <c r="F141" s="10"/>
      <c r="G141" s="17"/>
      <c r="H141" s="17"/>
      <c r="I141" s="17"/>
      <c r="J141" s="17"/>
      <c r="K141" s="17"/>
      <c r="L141" s="17"/>
      <c r="M141" s="17"/>
      <c r="N141" s="17" t="str">
        <f t="shared" si="4"/>
        <v/>
      </c>
      <c r="O141" s="10"/>
      <c r="P141" s="10"/>
      <c r="Q141" s="10"/>
      <c r="R141" s="10"/>
      <c r="S141" s="10"/>
      <c r="T141" s="10"/>
      <c r="U141" s="10"/>
      <c r="V141" s="10"/>
      <c r="W141" s="10"/>
      <c r="X141" s="10"/>
      <c r="Y141" s="10"/>
      <c r="Z141" s="10"/>
      <c r="AA141" s="11"/>
    </row>
    <row r="142" spans="1:27">
      <c r="A142" s="9"/>
      <c r="B142" s="10"/>
      <c r="C142" s="10"/>
      <c r="D142" s="10"/>
      <c r="E142" s="10"/>
      <c r="F142" s="10"/>
      <c r="G142" s="17"/>
      <c r="H142" s="17"/>
      <c r="I142" s="17"/>
      <c r="J142" s="17"/>
      <c r="K142" s="17"/>
      <c r="L142" s="17"/>
      <c r="M142" s="17"/>
      <c r="N142" s="17" t="str">
        <f t="shared" si="4"/>
        <v/>
      </c>
      <c r="O142" s="10"/>
      <c r="P142" s="10"/>
      <c r="Q142" s="10"/>
      <c r="R142" s="10"/>
      <c r="S142" s="10"/>
      <c r="T142" s="10"/>
      <c r="U142" s="10"/>
      <c r="V142" s="10"/>
      <c r="W142" s="10"/>
      <c r="X142" s="10"/>
      <c r="Y142" s="10"/>
      <c r="Z142" s="10"/>
      <c r="AA142" s="11"/>
    </row>
    <row r="143" spans="1:27">
      <c r="A143" s="9"/>
      <c r="B143" s="10"/>
      <c r="C143" s="10"/>
      <c r="D143" s="10"/>
      <c r="E143" s="10"/>
      <c r="F143" s="10"/>
      <c r="G143" s="17"/>
      <c r="H143" s="17"/>
      <c r="I143" s="17"/>
      <c r="J143" s="17"/>
      <c r="K143" s="17"/>
      <c r="L143" s="17"/>
      <c r="M143" s="17"/>
      <c r="N143" s="17" t="str">
        <f t="shared" si="4"/>
        <v/>
      </c>
      <c r="O143" s="10"/>
      <c r="P143" s="10"/>
      <c r="Q143" s="10"/>
      <c r="R143" s="10"/>
      <c r="S143" s="10"/>
      <c r="T143" s="10"/>
      <c r="U143" s="10"/>
      <c r="V143" s="10"/>
      <c r="W143" s="10"/>
      <c r="X143" s="10"/>
      <c r="Y143" s="10"/>
      <c r="Z143" s="10"/>
      <c r="AA143" s="11"/>
    </row>
    <row r="144" spans="1:27">
      <c r="A144" s="9"/>
      <c r="B144" s="10"/>
      <c r="C144" s="10"/>
      <c r="D144" s="10"/>
      <c r="E144" s="10"/>
      <c r="F144" s="10"/>
      <c r="G144" s="17"/>
      <c r="H144" s="17"/>
      <c r="I144" s="17"/>
      <c r="J144" s="17"/>
      <c r="K144" s="17"/>
      <c r="L144" s="17"/>
      <c r="M144" s="17"/>
      <c r="N144" s="17" t="str">
        <f t="shared" si="4"/>
        <v/>
      </c>
      <c r="O144" s="10"/>
      <c r="P144" s="10"/>
      <c r="Q144" s="10"/>
      <c r="R144" s="10"/>
      <c r="S144" s="10"/>
      <c r="T144" s="10"/>
      <c r="U144" s="10"/>
      <c r="V144" s="10"/>
      <c r="W144" s="10"/>
      <c r="X144" s="10"/>
      <c r="Y144" s="10"/>
      <c r="Z144" s="10"/>
      <c r="AA144" s="11"/>
    </row>
    <row r="145" spans="1:27">
      <c r="A145" s="9"/>
      <c r="B145" s="10"/>
      <c r="C145" s="10"/>
      <c r="D145" s="10"/>
      <c r="E145" s="10"/>
      <c r="F145" s="10"/>
      <c r="G145" s="17"/>
      <c r="H145" s="17"/>
      <c r="I145" s="17"/>
      <c r="J145" s="17"/>
      <c r="K145" s="17"/>
      <c r="L145" s="17"/>
      <c r="M145" s="17"/>
      <c r="N145" s="17" t="str">
        <f t="shared" si="4"/>
        <v/>
      </c>
      <c r="O145" s="10"/>
      <c r="P145" s="10"/>
      <c r="Q145" s="10"/>
      <c r="R145" s="10"/>
      <c r="S145" s="10"/>
      <c r="T145" s="10"/>
      <c r="U145" s="10"/>
      <c r="V145" s="10"/>
      <c r="W145" s="10"/>
      <c r="X145" s="10"/>
      <c r="Y145" s="10"/>
      <c r="Z145" s="10"/>
      <c r="AA145" s="11"/>
    </row>
    <row r="146" spans="1:27">
      <c r="A146" s="9"/>
      <c r="B146" s="10"/>
      <c r="C146" s="10"/>
      <c r="D146" s="10"/>
      <c r="E146" s="10"/>
      <c r="F146" s="10"/>
      <c r="G146" s="17"/>
      <c r="H146" s="17"/>
      <c r="I146" s="17"/>
      <c r="J146" s="17"/>
      <c r="K146" s="17"/>
      <c r="L146" s="17"/>
      <c r="M146" s="17"/>
      <c r="N146" s="17" t="str">
        <f t="shared" si="4"/>
        <v/>
      </c>
      <c r="O146" s="10"/>
      <c r="P146" s="10"/>
      <c r="Q146" s="10"/>
      <c r="R146" s="10"/>
      <c r="S146" s="10"/>
      <c r="T146" s="10"/>
      <c r="U146" s="10"/>
      <c r="V146" s="10"/>
      <c r="W146" s="10"/>
      <c r="X146" s="10"/>
      <c r="Y146" s="10"/>
      <c r="Z146" s="10"/>
      <c r="AA146" s="11"/>
    </row>
    <row r="147" spans="1:27">
      <c r="A147" s="9"/>
      <c r="B147" s="10"/>
      <c r="C147" s="10"/>
      <c r="D147" s="10"/>
      <c r="E147" s="10"/>
      <c r="F147" s="10"/>
      <c r="G147" s="17"/>
      <c r="H147" s="17"/>
      <c r="I147" s="17"/>
      <c r="J147" s="17"/>
      <c r="K147" s="17"/>
      <c r="L147" s="17"/>
      <c r="M147" s="17"/>
      <c r="N147" s="17" t="str">
        <f t="shared" si="4"/>
        <v/>
      </c>
      <c r="O147" s="10"/>
      <c r="P147" s="10"/>
      <c r="Q147" s="10"/>
      <c r="R147" s="10"/>
      <c r="S147" s="10"/>
      <c r="T147" s="10"/>
      <c r="U147" s="10"/>
      <c r="V147" s="10"/>
      <c r="W147" s="10"/>
      <c r="X147" s="10"/>
      <c r="Y147" s="10"/>
      <c r="Z147" s="10"/>
      <c r="AA147" s="11"/>
    </row>
    <row r="148" spans="1:27">
      <c r="A148" s="9"/>
      <c r="B148" s="10"/>
      <c r="C148" s="10"/>
      <c r="D148" s="10"/>
      <c r="E148" s="10"/>
      <c r="F148" s="10"/>
      <c r="G148" s="17"/>
      <c r="H148" s="17"/>
      <c r="I148" s="17"/>
      <c r="J148" s="17"/>
      <c r="K148" s="17"/>
      <c r="L148" s="17"/>
      <c r="M148" s="17"/>
      <c r="N148" s="17" t="str">
        <f t="shared" si="4"/>
        <v/>
      </c>
      <c r="O148" s="10"/>
      <c r="P148" s="10"/>
      <c r="Q148" s="10"/>
      <c r="R148" s="10"/>
      <c r="S148" s="10"/>
      <c r="T148" s="10"/>
      <c r="U148" s="10"/>
      <c r="V148" s="10"/>
      <c r="W148" s="10"/>
      <c r="X148" s="10"/>
      <c r="Y148" s="10"/>
      <c r="Z148" s="10"/>
      <c r="AA148" s="11"/>
    </row>
    <row r="149" spans="1:27">
      <c r="A149" s="9"/>
      <c r="B149" s="10"/>
      <c r="C149" s="10"/>
      <c r="D149" s="10"/>
      <c r="E149" s="10"/>
      <c r="F149" s="10"/>
      <c r="G149" s="17"/>
      <c r="H149" s="17"/>
      <c r="I149" s="17"/>
      <c r="J149" s="17"/>
      <c r="K149" s="17"/>
      <c r="L149" s="17"/>
      <c r="M149" s="17"/>
      <c r="N149" s="17" t="str">
        <f t="shared" si="4"/>
        <v/>
      </c>
      <c r="O149" s="10"/>
      <c r="P149" s="10"/>
      <c r="Q149" s="10"/>
      <c r="R149" s="10"/>
      <c r="S149" s="10"/>
      <c r="T149" s="10"/>
      <c r="U149" s="10"/>
      <c r="V149" s="10"/>
      <c r="W149" s="10"/>
      <c r="X149" s="10"/>
      <c r="Y149" s="10"/>
      <c r="Z149" s="10"/>
      <c r="AA149" s="11"/>
    </row>
    <row r="150" spans="1:27">
      <c r="A150" s="9"/>
      <c r="B150" s="10"/>
      <c r="C150" s="10"/>
      <c r="D150" s="10"/>
      <c r="E150" s="10"/>
      <c r="F150" s="10"/>
      <c r="G150" s="17"/>
      <c r="H150" s="17"/>
      <c r="I150" s="17"/>
      <c r="J150" s="17"/>
      <c r="K150" s="17"/>
      <c r="L150" s="17"/>
      <c r="M150" s="17"/>
      <c r="N150" s="17" t="str">
        <f t="shared" si="4"/>
        <v/>
      </c>
      <c r="O150" s="10"/>
      <c r="P150" s="10"/>
      <c r="Q150" s="10"/>
      <c r="R150" s="10"/>
      <c r="S150" s="10"/>
      <c r="T150" s="10"/>
      <c r="U150" s="10"/>
      <c r="V150" s="10"/>
      <c r="W150" s="10"/>
      <c r="X150" s="10"/>
      <c r="Y150" s="10"/>
      <c r="Z150" s="10"/>
      <c r="AA150" s="11"/>
    </row>
    <row r="151" spans="1:27">
      <c r="A151" s="9"/>
      <c r="B151" s="10"/>
      <c r="C151" s="10"/>
      <c r="D151" s="10"/>
      <c r="E151" s="10"/>
      <c r="F151" s="10"/>
      <c r="G151" s="17"/>
      <c r="H151" s="17"/>
      <c r="I151" s="17"/>
      <c r="J151" s="17"/>
      <c r="K151" s="17"/>
      <c r="L151" s="17"/>
      <c r="M151" s="17"/>
      <c r="N151" s="17" t="str">
        <f t="shared" si="4"/>
        <v/>
      </c>
      <c r="O151" s="10"/>
      <c r="P151" s="10"/>
      <c r="Q151" s="10"/>
      <c r="R151" s="10"/>
      <c r="S151" s="10"/>
      <c r="T151" s="10"/>
      <c r="U151" s="10"/>
      <c r="V151" s="10"/>
      <c r="W151" s="10"/>
      <c r="X151" s="10"/>
      <c r="Y151" s="10"/>
      <c r="Z151" s="10"/>
      <c r="AA151" s="11"/>
    </row>
    <row r="152" spans="1:27">
      <c r="A152" s="9"/>
      <c r="B152" s="10"/>
      <c r="C152" s="10"/>
      <c r="D152" s="10"/>
      <c r="E152" s="10"/>
      <c r="F152" s="10"/>
      <c r="G152" s="17"/>
      <c r="H152" s="17"/>
      <c r="I152" s="17"/>
      <c r="J152" s="17"/>
      <c r="K152" s="17"/>
      <c r="L152" s="17"/>
      <c r="M152" s="17"/>
      <c r="N152" s="17" t="str">
        <f t="shared" si="4"/>
        <v/>
      </c>
      <c r="O152" s="10"/>
      <c r="P152" s="10"/>
      <c r="Q152" s="10"/>
      <c r="R152" s="10"/>
      <c r="S152" s="10"/>
      <c r="T152" s="10"/>
      <c r="U152" s="10"/>
      <c r="V152" s="10"/>
      <c r="W152" s="10"/>
      <c r="X152" s="10"/>
      <c r="Y152" s="10"/>
      <c r="Z152" s="10"/>
      <c r="AA152" s="11"/>
    </row>
    <row r="153" spans="1:27">
      <c r="A153" s="9"/>
      <c r="B153" s="10"/>
      <c r="C153" s="10"/>
      <c r="D153" s="10"/>
      <c r="E153" s="10"/>
      <c r="F153" s="10"/>
      <c r="G153" s="17"/>
      <c r="H153" s="17"/>
      <c r="I153" s="17"/>
      <c r="J153" s="17"/>
      <c r="K153" s="17"/>
      <c r="L153" s="17"/>
      <c r="M153" s="17"/>
      <c r="N153" s="17" t="str">
        <f t="shared" si="4"/>
        <v/>
      </c>
      <c r="O153" s="10"/>
      <c r="P153" s="10"/>
      <c r="Q153" s="10"/>
      <c r="R153" s="10"/>
      <c r="S153" s="10"/>
      <c r="T153" s="10"/>
      <c r="U153" s="10"/>
      <c r="V153" s="10"/>
      <c r="W153" s="10"/>
      <c r="X153" s="10"/>
      <c r="Y153" s="10"/>
      <c r="Z153" s="10"/>
      <c r="AA153" s="11"/>
    </row>
    <row r="154" spans="1:27">
      <c r="A154" s="9"/>
      <c r="B154" s="10"/>
      <c r="C154" s="10"/>
      <c r="D154" s="10"/>
      <c r="E154" s="10"/>
      <c r="F154" s="10"/>
      <c r="G154" s="17"/>
      <c r="H154" s="17"/>
      <c r="I154" s="17"/>
      <c r="J154" s="17"/>
      <c r="K154" s="17"/>
      <c r="L154" s="17"/>
      <c r="M154" s="17"/>
      <c r="N154" s="17" t="str">
        <f t="shared" si="4"/>
        <v/>
      </c>
      <c r="O154" s="10"/>
      <c r="P154" s="10"/>
      <c r="Q154" s="10"/>
      <c r="R154" s="10"/>
      <c r="S154" s="10"/>
      <c r="T154" s="10"/>
      <c r="U154" s="10"/>
      <c r="V154" s="10"/>
      <c r="W154" s="10"/>
      <c r="X154" s="10"/>
      <c r="Y154" s="10"/>
      <c r="Z154" s="10"/>
      <c r="AA154" s="11"/>
    </row>
    <row r="155" spans="1:27">
      <c r="A155" s="9"/>
      <c r="B155" s="10"/>
      <c r="C155" s="10"/>
      <c r="D155" s="10"/>
      <c r="E155" s="10"/>
      <c r="F155" s="10"/>
      <c r="G155" s="17"/>
      <c r="H155" s="17"/>
      <c r="I155" s="17"/>
      <c r="J155" s="17"/>
      <c r="K155" s="17"/>
      <c r="L155" s="17"/>
      <c r="M155" s="17"/>
      <c r="N155" s="17" t="str">
        <f t="shared" si="4"/>
        <v/>
      </c>
      <c r="O155" s="10"/>
      <c r="P155" s="10"/>
      <c r="Q155" s="10"/>
      <c r="R155" s="10"/>
      <c r="S155" s="10"/>
      <c r="T155" s="10"/>
      <c r="U155" s="10"/>
      <c r="V155" s="10"/>
      <c r="W155" s="10"/>
      <c r="X155" s="10"/>
      <c r="Y155" s="10"/>
      <c r="Z155" s="10"/>
      <c r="AA155" s="11"/>
    </row>
    <row r="156" spans="1:27">
      <c r="A156" s="9"/>
      <c r="B156" s="10"/>
      <c r="C156" s="10"/>
      <c r="D156" s="10"/>
      <c r="E156" s="10"/>
      <c r="F156" s="10"/>
      <c r="G156" s="17"/>
      <c r="H156" s="17"/>
      <c r="I156" s="17"/>
      <c r="J156" s="17"/>
      <c r="K156" s="17"/>
      <c r="L156" s="17"/>
      <c r="M156" s="17"/>
      <c r="N156" s="17" t="str">
        <f t="shared" si="4"/>
        <v/>
      </c>
      <c r="O156" s="10"/>
      <c r="P156" s="10"/>
      <c r="Q156" s="10"/>
      <c r="R156" s="10"/>
      <c r="S156" s="10"/>
      <c r="T156" s="10"/>
      <c r="U156" s="10"/>
      <c r="V156" s="10"/>
      <c r="W156" s="10"/>
      <c r="X156" s="10"/>
      <c r="Y156" s="10"/>
      <c r="Z156" s="10"/>
      <c r="AA156" s="11"/>
    </row>
    <row r="157" spans="1:27">
      <c r="A157" s="9"/>
      <c r="B157" s="10"/>
      <c r="C157" s="10"/>
      <c r="D157" s="10"/>
      <c r="E157" s="10"/>
      <c r="F157" s="10"/>
      <c r="G157" s="17"/>
      <c r="H157" s="17"/>
      <c r="I157" s="17"/>
      <c r="J157" s="17"/>
      <c r="K157" s="17"/>
      <c r="L157" s="17"/>
      <c r="M157" s="17"/>
      <c r="N157" s="17" t="str">
        <f t="shared" si="4"/>
        <v/>
      </c>
      <c r="O157" s="10"/>
      <c r="P157" s="10"/>
      <c r="Q157" s="10"/>
      <c r="R157" s="10"/>
      <c r="S157" s="10"/>
      <c r="T157" s="10"/>
      <c r="U157" s="10"/>
      <c r="V157" s="10"/>
      <c r="W157" s="10"/>
      <c r="X157" s="10"/>
      <c r="Y157" s="10"/>
      <c r="Z157" s="10"/>
      <c r="AA157" s="11"/>
    </row>
    <row r="158" spans="1:27">
      <c r="A158" s="9"/>
      <c r="B158" s="10"/>
      <c r="C158" s="10"/>
      <c r="D158" s="10"/>
      <c r="E158" s="10"/>
      <c r="F158" s="10"/>
      <c r="G158" s="17"/>
      <c r="H158" s="17"/>
      <c r="I158" s="17"/>
      <c r="J158" s="17"/>
      <c r="K158" s="17"/>
      <c r="L158" s="17"/>
      <c r="M158" s="17"/>
      <c r="N158" s="17" t="str">
        <f t="shared" si="4"/>
        <v/>
      </c>
      <c r="O158" s="10"/>
      <c r="P158" s="10"/>
      <c r="Q158" s="10"/>
      <c r="R158" s="10"/>
      <c r="S158" s="10"/>
      <c r="T158" s="10"/>
      <c r="U158" s="10"/>
      <c r="V158" s="10"/>
      <c r="W158" s="10"/>
      <c r="X158" s="10"/>
      <c r="Y158" s="10"/>
      <c r="Z158" s="10"/>
      <c r="AA158" s="11"/>
    </row>
    <row r="159" spans="1:27">
      <c r="A159" s="9"/>
      <c r="B159" s="10"/>
      <c r="C159" s="10"/>
      <c r="D159" s="10"/>
      <c r="E159" s="10"/>
      <c r="F159" s="10"/>
      <c r="G159" s="17"/>
      <c r="H159" s="17"/>
      <c r="I159" s="17"/>
      <c r="J159" s="17"/>
      <c r="K159" s="17"/>
      <c r="L159" s="17"/>
      <c r="M159" s="17"/>
      <c r="N159" s="17" t="str">
        <f t="shared" si="4"/>
        <v/>
      </c>
      <c r="O159" s="10"/>
      <c r="P159" s="10"/>
      <c r="Q159" s="10"/>
      <c r="R159" s="10"/>
      <c r="S159" s="10"/>
      <c r="T159" s="10"/>
      <c r="U159" s="10"/>
      <c r="V159" s="10"/>
      <c r="W159" s="10"/>
      <c r="X159" s="10"/>
      <c r="Y159" s="10"/>
      <c r="Z159" s="10"/>
      <c r="AA159" s="11"/>
    </row>
    <row r="160" spans="1:27">
      <c r="A160" s="9"/>
      <c r="B160" s="10"/>
      <c r="C160" s="10"/>
      <c r="D160" s="10"/>
      <c r="E160" s="10"/>
      <c r="F160" s="10"/>
      <c r="G160" s="17"/>
      <c r="H160" s="17"/>
      <c r="I160" s="17"/>
      <c r="J160" s="17"/>
      <c r="K160" s="17"/>
      <c r="L160" s="17"/>
      <c r="M160" s="17"/>
      <c r="N160" s="17" t="str">
        <f t="shared" si="4"/>
        <v/>
      </c>
      <c r="O160" s="10"/>
      <c r="P160" s="10"/>
      <c r="Q160" s="10"/>
      <c r="R160" s="10"/>
      <c r="S160" s="10"/>
      <c r="T160" s="10"/>
      <c r="U160" s="10"/>
      <c r="V160" s="10"/>
      <c r="W160" s="10"/>
      <c r="X160" s="10"/>
      <c r="Y160" s="10"/>
      <c r="Z160" s="10"/>
      <c r="AA160" s="11"/>
    </row>
    <row r="161" spans="1:27">
      <c r="A161" s="9"/>
      <c r="B161" s="10"/>
      <c r="C161" s="10"/>
      <c r="D161" s="10"/>
      <c r="E161" s="10"/>
      <c r="F161" s="10"/>
      <c r="G161" s="17"/>
      <c r="H161" s="17"/>
      <c r="I161" s="17"/>
      <c r="J161" s="17"/>
      <c r="K161" s="17"/>
      <c r="L161" s="17"/>
      <c r="M161" s="17"/>
      <c r="N161" s="17" t="str">
        <f t="shared" si="4"/>
        <v/>
      </c>
      <c r="O161" s="10"/>
      <c r="P161" s="10"/>
      <c r="Q161" s="10"/>
      <c r="R161" s="10"/>
      <c r="S161" s="10"/>
      <c r="T161" s="10"/>
      <c r="U161" s="10"/>
      <c r="V161" s="10"/>
      <c r="W161" s="10"/>
      <c r="X161" s="10"/>
      <c r="Y161" s="10"/>
      <c r="Z161" s="10"/>
      <c r="AA161" s="11"/>
    </row>
    <row r="162" spans="1:27">
      <c r="A162" s="9"/>
      <c r="B162" s="10"/>
      <c r="C162" s="10"/>
      <c r="D162" s="10"/>
      <c r="E162" s="10"/>
      <c r="F162" s="10"/>
      <c r="G162" s="17"/>
      <c r="H162" s="17"/>
      <c r="I162" s="17"/>
      <c r="J162" s="17"/>
      <c r="K162" s="17"/>
      <c r="L162" s="17"/>
      <c r="M162" s="17"/>
      <c r="N162" s="17" t="str">
        <f t="shared" si="4"/>
        <v/>
      </c>
      <c r="O162" s="10"/>
      <c r="P162" s="10"/>
      <c r="Q162" s="10"/>
      <c r="R162" s="10"/>
      <c r="S162" s="10"/>
      <c r="T162" s="10"/>
      <c r="U162" s="10"/>
      <c r="V162" s="10"/>
      <c r="W162" s="10"/>
      <c r="X162" s="10"/>
      <c r="Y162" s="10"/>
      <c r="Z162" s="10"/>
      <c r="AA162" s="11"/>
    </row>
    <row r="163" spans="1:27">
      <c r="A163" s="9"/>
      <c r="B163" s="10"/>
      <c r="C163" s="10"/>
      <c r="D163" s="10"/>
      <c r="E163" s="10"/>
      <c r="F163" s="10"/>
      <c r="G163" s="17"/>
      <c r="H163" s="17"/>
      <c r="I163" s="17"/>
      <c r="J163" s="17"/>
      <c r="K163" s="17"/>
      <c r="L163" s="17"/>
      <c r="M163" s="17"/>
      <c r="N163" s="17" t="str">
        <f t="shared" si="4"/>
        <v/>
      </c>
      <c r="O163" s="10"/>
      <c r="P163" s="10"/>
      <c r="Q163" s="10"/>
      <c r="R163" s="10"/>
      <c r="S163" s="10"/>
      <c r="T163" s="10"/>
      <c r="U163" s="10"/>
      <c r="V163" s="10"/>
      <c r="W163" s="10"/>
      <c r="X163" s="10"/>
      <c r="Y163" s="10"/>
      <c r="Z163" s="10"/>
      <c r="AA163" s="11"/>
    </row>
    <row r="164" spans="1:27">
      <c r="A164" s="9"/>
      <c r="B164" s="10"/>
      <c r="C164" s="10"/>
      <c r="D164" s="10"/>
      <c r="E164" s="10"/>
      <c r="F164" s="10"/>
      <c r="G164" s="17"/>
      <c r="H164" s="17"/>
      <c r="I164" s="17"/>
      <c r="J164" s="17"/>
      <c r="K164" s="17"/>
      <c r="L164" s="17"/>
      <c r="M164" s="17"/>
      <c r="N164" s="17" t="str">
        <f t="shared" ref="N164:N195" si="5">IFERROR(I164/L164,"")</f>
        <v/>
      </c>
      <c r="O164" s="10"/>
      <c r="P164" s="10"/>
      <c r="Q164" s="10"/>
      <c r="R164" s="10"/>
      <c r="S164" s="10"/>
      <c r="T164" s="10"/>
      <c r="U164" s="10"/>
      <c r="V164" s="10"/>
      <c r="W164" s="10"/>
      <c r="X164" s="10"/>
      <c r="Y164" s="10"/>
      <c r="Z164" s="10"/>
      <c r="AA164" s="11"/>
    </row>
    <row r="165" spans="1:27">
      <c r="A165" s="9"/>
      <c r="B165" s="10"/>
      <c r="C165" s="10"/>
      <c r="D165" s="10"/>
      <c r="E165" s="10"/>
      <c r="F165" s="10"/>
      <c r="G165" s="17"/>
      <c r="H165" s="17"/>
      <c r="I165" s="17"/>
      <c r="J165" s="17"/>
      <c r="K165" s="17"/>
      <c r="L165" s="17"/>
      <c r="M165" s="17"/>
      <c r="N165" s="17" t="str">
        <f t="shared" si="5"/>
        <v/>
      </c>
      <c r="O165" s="10"/>
      <c r="P165" s="10"/>
      <c r="Q165" s="10"/>
      <c r="R165" s="10"/>
      <c r="S165" s="10"/>
      <c r="T165" s="10"/>
      <c r="U165" s="10"/>
      <c r="V165" s="10"/>
      <c r="W165" s="10"/>
      <c r="X165" s="10"/>
      <c r="Y165" s="10"/>
      <c r="Z165" s="10"/>
      <c r="AA165" s="11"/>
    </row>
    <row r="166" spans="1:27">
      <c r="A166" s="9"/>
      <c r="B166" s="10"/>
      <c r="C166" s="10"/>
      <c r="D166" s="10"/>
      <c r="E166" s="10"/>
      <c r="F166" s="10"/>
      <c r="G166" s="17"/>
      <c r="H166" s="17"/>
      <c r="I166" s="17"/>
      <c r="J166" s="17"/>
      <c r="K166" s="17"/>
      <c r="L166" s="17"/>
      <c r="M166" s="17"/>
      <c r="N166" s="17" t="str">
        <f t="shared" si="5"/>
        <v/>
      </c>
      <c r="O166" s="10"/>
      <c r="P166" s="10"/>
      <c r="Q166" s="10"/>
      <c r="R166" s="10"/>
      <c r="S166" s="10"/>
      <c r="T166" s="10"/>
      <c r="U166" s="10"/>
      <c r="V166" s="10"/>
      <c r="W166" s="10"/>
      <c r="X166" s="10"/>
      <c r="Y166" s="10"/>
      <c r="Z166" s="10"/>
      <c r="AA166" s="11"/>
    </row>
    <row r="167" spans="1:27">
      <c r="A167" s="9"/>
      <c r="B167" s="10"/>
      <c r="C167" s="10"/>
      <c r="D167" s="10"/>
      <c r="E167" s="10"/>
      <c r="F167" s="10"/>
      <c r="G167" s="17"/>
      <c r="H167" s="17"/>
      <c r="I167" s="17"/>
      <c r="J167" s="17"/>
      <c r="K167" s="17"/>
      <c r="L167" s="17"/>
      <c r="M167" s="17"/>
      <c r="N167" s="17" t="str">
        <f t="shared" si="5"/>
        <v/>
      </c>
      <c r="O167" s="10"/>
      <c r="P167" s="10"/>
      <c r="Q167" s="10"/>
      <c r="R167" s="10"/>
      <c r="S167" s="10"/>
      <c r="T167" s="10"/>
      <c r="U167" s="10"/>
      <c r="V167" s="10"/>
      <c r="W167" s="10"/>
      <c r="X167" s="10"/>
      <c r="Y167" s="10"/>
      <c r="Z167" s="10"/>
      <c r="AA167" s="11"/>
    </row>
    <row r="168" spans="1:27">
      <c r="A168" s="9"/>
      <c r="B168" s="10"/>
      <c r="C168" s="10"/>
      <c r="D168" s="10"/>
      <c r="E168" s="10"/>
      <c r="F168" s="10"/>
      <c r="G168" s="17"/>
      <c r="H168" s="17"/>
      <c r="I168" s="17"/>
      <c r="J168" s="17"/>
      <c r="K168" s="17"/>
      <c r="L168" s="17"/>
      <c r="M168" s="17"/>
      <c r="N168" s="17" t="str">
        <f t="shared" si="5"/>
        <v/>
      </c>
      <c r="O168" s="10"/>
      <c r="P168" s="10"/>
      <c r="Q168" s="10"/>
      <c r="R168" s="10"/>
      <c r="S168" s="10"/>
      <c r="T168" s="10"/>
      <c r="U168" s="10"/>
      <c r="V168" s="10"/>
      <c r="W168" s="10"/>
      <c r="X168" s="10"/>
      <c r="Y168" s="10"/>
      <c r="Z168" s="10"/>
      <c r="AA168" s="11"/>
    </row>
    <row r="169" spans="1:27">
      <c r="A169" s="9"/>
      <c r="B169" s="10"/>
      <c r="C169" s="10"/>
      <c r="D169" s="10"/>
      <c r="E169" s="10"/>
      <c r="F169" s="10"/>
      <c r="G169" s="17"/>
      <c r="H169" s="17"/>
      <c r="I169" s="17"/>
      <c r="J169" s="17"/>
      <c r="K169" s="17"/>
      <c r="L169" s="17"/>
      <c r="M169" s="17"/>
      <c r="N169" s="17" t="str">
        <f t="shared" si="5"/>
        <v/>
      </c>
      <c r="O169" s="10"/>
      <c r="P169" s="10"/>
      <c r="Q169" s="10"/>
      <c r="R169" s="10"/>
      <c r="S169" s="10"/>
      <c r="T169" s="10"/>
      <c r="U169" s="10"/>
      <c r="V169" s="10"/>
      <c r="W169" s="10"/>
      <c r="X169" s="10"/>
      <c r="Y169" s="10"/>
      <c r="Z169" s="10"/>
      <c r="AA169" s="11"/>
    </row>
    <row r="170" spans="1:27">
      <c r="A170" s="9"/>
      <c r="B170" s="10"/>
      <c r="C170" s="10"/>
      <c r="D170" s="10"/>
      <c r="E170" s="10"/>
      <c r="F170" s="10"/>
      <c r="G170" s="17"/>
      <c r="H170" s="17"/>
      <c r="I170" s="17"/>
      <c r="J170" s="17"/>
      <c r="K170" s="17"/>
      <c r="L170" s="17"/>
      <c r="M170" s="17"/>
      <c r="N170" s="17" t="str">
        <f t="shared" si="5"/>
        <v/>
      </c>
      <c r="O170" s="10"/>
      <c r="P170" s="10"/>
      <c r="Q170" s="10"/>
      <c r="R170" s="10"/>
      <c r="S170" s="10"/>
      <c r="T170" s="10"/>
      <c r="U170" s="10"/>
      <c r="V170" s="10"/>
      <c r="W170" s="10"/>
      <c r="X170" s="10"/>
      <c r="Y170" s="10"/>
      <c r="Z170" s="10"/>
      <c r="AA170" s="11"/>
    </row>
    <row r="171" spans="1:27">
      <c r="A171" s="9"/>
      <c r="B171" s="10"/>
      <c r="C171" s="10"/>
      <c r="D171" s="10"/>
      <c r="E171" s="10"/>
      <c r="F171" s="10"/>
      <c r="G171" s="17"/>
      <c r="H171" s="17"/>
      <c r="I171" s="17"/>
      <c r="J171" s="17"/>
      <c r="K171" s="17"/>
      <c r="L171" s="17"/>
      <c r="M171" s="17"/>
      <c r="N171" s="17" t="str">
        <f t="shared" si="5"/>
        <v/>
      </c>
      <c r="O171" s="10"/>
      <c r="P171" s="10"/>
      <c r="Q171" s="10"/>
      <c r="R171" s="10"/>
      <c r="S171" s="10"/>
      <c r="T171" s="10"/>
      <c r="U171" s="10"/>
      <c r="V171" s="10"/>
      <c r="W171" s="10"/>
      <c r="X171" s="10"/>
      <c r="Y171" s="10"/>
      <c r="Z171" s="10"/>
      <c r="AA171" s="11"/>
    </row>
    <row r="172" spans="1:27">
      <c r="A172" s="9"/>
      <c r="B172" s="10"/>
      <c r="C172" s="10"/>
      <c r="D172" s="10"/>
      <c r="E172" s="10"/>
      <c r="F172" s="10"/>
      <c r="G172" s="17"/>
      <c r="H172" s="17"/>
      <c r="I172" s="17"/>
      <c r="J172" s="17"/>
      <c r="K172" s="17"/>
      <c r="L172" s="17"/>
      <c r="M172" s="17"/>
      <c r="N172" s="17" t="str">
        <f t="shared" si="5"/>
        <v/>
      </c>
      <c r="O172" s="10"/>
      <c r="P172" s="10"/>
      <c r="Q172" s="10"/>
      <c r="R172" s="10"/>
      <c r="S172" s="10"/>
      <c r="T172" s="10"/>
      <c r="U172" s="10"/>
      <c r="V172" s="10"/>
      <c r="W172" s="10"/>
      <c r="X172" s="10"/>
      <c r="Y172" s="10"/>
      <c r="Z172" s="10"/>
      <c r="AA172" s="11"/>
    </row>
    <row r="173" spans="1:27">
      <c r="A173" s="9"/>
      <c r="B173" s="10"/>
      <c r="C173" s="10"/>
      <c r="D173" s="10"/>
      <c r="E173" s="10"/>
      <c r="F173" s="10"/>
      <c r="G173" s="17"/>
      <c r="H173" s="17"/>
      <c r="I173" s="17"/>
      <c r="J173" s="17"/>
      <c r="K173" s="17"/>
      <c r="L173" s="17"/>
      <c r="M173" s="17"/>
      <c r="N173" s="17" t="str">
        <f t="shared" si="5"/>
        <v/>
      </c>
      <c r="O173" s="10"/>
      <c r="P173" s="10"/>
      <c r="Q173" s="10"/>
      <c r="R173" s="10"/>
      <c r="S173" s="10"/>
      <c r="T173" s="10"/>
      <c r="U173" s="10"/>
      <c r="V173" s="10"/>
      <c r="W173" s="10"/>
      <c r="X173" s="10"/>
      <c r="Y173" s="10"/>
      <c r="Z173" s="10"/>
      <c r="AA173" s="11"/>
    </row>
    <row r="174" spans="1:27">
      <c r="A174" s="9"/>
      <c r="B174" s="10"/>
      <c r="C174" s="10"/>
      <c r="D174" s="10"/>
      <c r="E174" s="10"/>
      <c r="F174" s="10"/>
      <c r="G174" s="17"/>
      <c r="H174" s="17"/>
      <c r="I174" s="17"/>
      <c r="J174" s="17"/>
      <c r="K174" s="17"/>
      <c r="L174" s="17"/>
      <c r="M174" s="17"/>
      <c r="N174" s="17" t="str">
        <f t="shared" si="5"/>
        <v/>
      </c>
      <c r="O174" s="10"/>
      <c r="P174" s="10"/>
      <c r="Q174" s="10"/>
      <c r="R174" s="10"/>
      <c r="S174" s="10"/>
      <c r="T174" s="10"/>
      <c r="U174" s="10"/>
      <c r="V174" s="10"/>
      <c r="W174" s="10"/>
      <c r="X174" s="10"/>
      <c r="Y174" s="10"/>
      <c r="Z174" s="10"/>
      <c r="AA174" s="11"/>
    </row>
    <row r="175" spans="1:27">
      <c r="A175" s="9"/>
      <c r="B175" s="10"/>
      <c r="C175" s="10"/>
      <c r="D175" s="10"/>
      <c r="E175" s="10"/>
      <c r="F175" s="10"/>
      <c r="G175" s="17"/>
      <c r="H175" s="17"/>
      <c r="I175" s="17"/>
      <c r="J175" s="17"/>
      <c r="K175" s="17"/>
      <c r="L175" s="17"/>
      <c r="M175" s="17"/>
      <c r="N175" s="17" t="str">
        <f t="shared" si="5"/>
        <v/>
      </c>
      <c r="O175" s="10"/>
      <c r="P175" s="10"/>
      <c r="Q175" s="10"/>
      <c r="R175" s="10"/>
      <c r="S175" s="10"/>
      <c r="T175" s="10"/>
      <c r="U175" s="10"/>
      <c r="V175" s="10"/>
      <c r="W175" s="10"/>
      <c r="X175" s="10"/>
      <c r="Y175" s="10"/>
      <c r="Z175" s="10"/>
      <c r="AA175" s="11"/>
    </row>
    <row r="176" spans="1:27">
      <c r="A176" s="9"/>
      <c r="B176" s="10"/>
      <c r="C176" s="10"/>
      <c r="D176" s="10"/>
      <c r="E176" s="10"/>
      <c r="F176" s="10"/>
      <c r="G176" s="17"/>
      <c r="H176" s="17"/>
      <c r="I176" s="17"/>
      <c r="J176" s="17"/>
      <c r="K176" s="17"/>
      <c r="L176" s="17"/>
      <c r="M176" s="17"/>
      <c r="N176" s="17" t="str">
        <f t="shared" si="5"/>
        <v/>
      </c>
      <c r="O176" s="10"/>
      <c r="P176" s="10"/>
      <c r="Q176" s="10"/>
      <c r="R176" s="10"/>
      <c r="S176" s="10"/>
      <c r="T176" s="10"/>
      <c r="U176" s="10"/>
      <c r="V176" s="10"/>
      <c r="W176" s="10"/>
      <c r="X176" s="10"/>
      <c r="Y176" s="10"/>
      <c r="Z176" s="10"/>
      <c r="AA176" s="11"/>
    </row>
    <row r="177" spans="1:27">
      <c r="A177" s="9"/>
      <c r="B177" s="10"/>
      <c r="C177" s="10"/>
      <c r="D177" s="10"/>
      <c r="E177" s="10"/>
      <c r="F177" s="10"/>
      <c r="G177" s="17"/>
      <c r="H177" s="17"/>
      <c r="I177" s="17"/>
      <c r="J177" s="17"/>
      <c r="K177" s="17"/>
      <c r="L177" s="17"/>
      <c r="M177" s="17"/>
      <c r="N177" s="17" t="str">
        <f t="shared" si="5"/>
        <v/>
      </c>
      <c r="O177" s="10"/>
      <c r="P177" s="10"/>
      <c r="Q177" s="10"/>
      <c r="R177" s="10"/>
      <c r="S177" s="10"/>
      <c r="T177" s="10"/>
      <c r="U177" s="10"/>
      <c r="V177" s="10"/>
      <c r="W177" s="10"/>
      <c r="X177" s="10"/>
      <c r="Y177" s="10"/>
      <c r="Z177" s="10"/>
      <c r="AA177" s="11"/>
    </row>
    <row r="178" spans="1:27">
      <c r="A178" s="9"/>
      <c r="B178" s="10"/>
      <c r="C178" s="10"/>
      <c r="D178" s="10"/>
      <c r="E178" s="10"/>
      <c r="F178" s="10"/>
      <c r="G178" s="17"/>
      <c r="H178" s="17"/>
      <c r="I178" s="17"/>
      <c r="J178" s="17"/>
      <c r="K178" s="17"/>
      <c r="L178" s="17"/>
      <c r="M178" s="17"/>
      <c r="N178" s="17" t="str">
        <f t="shared" si="5"/>
        <v/>
      </c>
      <c r="O178" s="10"/>
      <c r="P178" s="10"/>
      <c r="Q178" s="10"/>
      <c r="R178" s="10"/>
      <c r="S178" s="10"/>
      <c r="T178" s="10"/>
      <c r="U178" s="10"/>
      <c r="V178" s="10"/>
      <c r="W178" s="10"/>
      <c r="X178" s="10"/>
      <c r="Y178" s="10"/>
      <c r="Z178" s="10"/>
      <c r="AA178" s="11"/>
    </row>
    <row r="179" spans="1:27">
      <c r="A179" s="9"/>
      <c r="B179" s="10"/>
      <c r="C179" s="10"/>
      <c r="D179" s="10"/>
      <c r="E179" s="10"/>
      <c r="F179" s="10"/>
      <c r="G179" s="17"/>
      <c r="H179" s="17"/>
      <c r="I179" s="17"/>
      <c r="J179" s="17"/>
      <c r="K179" s="17"/>
      <c r="L179" s="17"/>
      <c r="M179" s="17"/>
      <c r="N179" s="17" t="str">
        <f t="shared" si="5"/>
        <v/>
      </c>
      <c r="O179" s="10"/>
      <c r="P179" s="10"/>
      <c r="Q179" s="10"/>
      <c r="R179" s="10"/>
      <c r="S179" s="10"/>
      <c r="T179" s="10"/>
      <c r="U179" s="10"/>
      <c r="V179" s="10"/>
      <c r="W179" s="10"/>
      <c r="X179" s="10"/>
      <c r="Y179" s="10"/>
      <c r="Z179" s="10"/>
      <c r="AA179" s="11"/>
    </row>
    <row r="180" spans="1:27">
      <c r="A180" s="9"/>
      <c r="B180" s="10"/>
      <c r="C180" s="10"/>
      <c r="D180" s="10"/>
      <c r="E180" s="10"/>
      <c r="F180" s="10"/>
      <c r="G180" s="17"/>
      <c r="H180" s="17"/>
      <c r="I180" s="17"/>
      <c r="J180" s="17"/>
      <c r="K180" s="17"/>
      <c r="L180" s="17"/>
      <c r="M180" s="17"/>
      <c r="N180" s="17" t="str">
        <f t="shared" si="5"/>
        <v/>
      </c>
      <c r="O180" s="10"/>
      <c r="P180" s="10"/>
      <c r="Q180" s="10"/>
      <c r="R180" s="10"/>
      <c r="S180" s="10"/>
      <c r="T180" s="10"/>
      <c r="U180" s="10"/>
      <c r="V180" s="10"/>
      <c r="W180" s="10"/>
      <c r="X180" s="10"/>
      <c r="Y180" s="10"/>
      <c r="Z180" s="10"/>
      <c r="AA180" s="11"/>
    </row>
    <row r="181" spans="1:27">
      <c r="A181" s="9"/>
      <c r="B181" s="10"/>
      <c r="C181" s="10"/>
      <c r="D181" s="10"/>
      <c r="E181" s="10"/>
      <c r="F181" s="10"/>
      <c r="G181" s="17"/>
      <c r="H181" s="17"/>
      <c r="I181" s="17"/>
      <c r="J181" s="17"/>
      <c r="K181" s="17"/>
      <c r="L181" s="17"/>
      <c r="M181" s="17"/>
      <c r="N181" s="17" t="str">
        <f t="shared" si="5"/>
        <v/>
      </c>
      <c r="O181" s="10"/>
      <c r="P181" s="10"/>
      <c r="Q181" s="10"/>
      <c r="R181" s="10"/>
      <c r="S181" s="10"/>
      <c r="T181" s="10"/>
      <c r="U181" s="10"/>
      <c r="V181" s="10"/>
      <c r="W181" s="10"/>
      <c r="X181" s="10"/>
      <c r="Y181" s="10"/>
      <c r="Z181" s="10"/>
      <c r="AA181" s="11"/>
    </row>
    <row r="182" spans="1:27">
      <c r="A182" s="9"/>
      <c r="B182" s="10"/>
      <c r="C182" s="10"/>
      <c r="D182" s="10"/>
      <c r="E182" s="10"/>
      <c r="F182" s="10"/>
      <c r="G182" s="17"/>
      <c r="H182" s="17"/>
      <c r="I182" s="17"/>
      <c r="J182" s="17"/>
      <c r="K182" s="17"/>
      <c r="L182" s="17"/>
      <c r="M182" s="17"/>
      <c r="N182" s="17" t="str">
        <f t="shared" si="5"/>
        <v/>
      </c>
      <c r="O182" s="10"/>
      <c r="P182" s="10"/>
      <c r="Q182" s="10"/>
      <c r="R182" s="10"/>
      <c r="S182" s="10"/>
      <c r="T182" s="10"/>
      <c r="U182" s="10"/>
      <c r="V182" s="10"/>
      <c r="W182" s="10"/>
      <c r="X182" s="10"/>
      <c r="Y182" s="10"/>
      <c r="Z182" s="10"/>
      <c r="AA182" s="11"/>
    </row>
    <row r="183" spans="1:27">
      <c r="A183" s="9"/>
      <c r="B183" s="10"/>
      <c r="C183" s="10"/>
      <c r="D183" s="10"/>
      <c r="E183" s="10"/>
      <c r="F183" s="10"/>
      <c r="G183" s="17"/>
      <c r="H183" s="17"/>
      <c r="I183" s="17"/>
      <c r="J183" s="17"/>
      <c r="K183" s="17"/>
      <c r="L183" s="17"/>
      <c r="M183" s="17"/>
      <c r="N183" s="17" t="str">
        <f t="shared" si="5"/>
        <v/>
      </c>
      <c r="O183" s="10"/>
      <c r="P183" s="10"/>
      <c r="Q183" s="10"/>
      <c r="R183" s="10"/>
      <c r="S183" s="10"/>
      <c r="T183" s="10"/>
      <c r="U183" s="10"/>
      <c r="V183" s="10"/>
      <c r="W183" s="10"/>
      <c r="X183" s="10"/>
      <c r="Y183" s="10"/>
      <c r="Z183" s="10"/>
      <c r="AA183" s="11"/>
    </row>
    <row r="184" spans="1:27">
      <c r="A184" s="9"/>
      <c r="B184" s="10"/>
      <c r="C184" s="10"/>
      <c r="D184" s="10"/>
      <c r="E184" s="10"/>
      <c r="F184" s="10"/>
      <c r="G184" s="17"/>
      <c r="H184" s="17"/>
      <c r="I184" s="17"/>
      <c r="J184" s="17"/>
      <c r="K184" s="17"/>
      <c r="L184" s="17"/>
      <c r="M184" s="17"/>
      <c r="N184" s="17" t="str">
        <f t="shared" si="5"/>
        <v/>
      </c>
      <c r="O184" s="10"/>
      <c r="P184" s="10"/>
      <c r="Q184" s="10"/>
      <c r="R184" s="10"/>
      <c r="S184" s="10"/>
      <c r="T184" s="10"/>
      <c r="U184" s="10"/>
      <c r="V184" s="10"/>
      <c r="W184" s="10"/>
      <c r="X184" s="10"/>
      <c r="Y184" s="10"/>
      <c r="Z184" s="10"/>
      <c r="AA184" s="11"/>
    </row>
    <row r="185" spans="1:27">
      <c r="A185" s="9"/>
      <c r="B185" s="10"/>
      <c r="C185" s="10"/>
      <c r="D185" s="10"/>
      <c r="E185" s="10"/>
      <c r="F185" s="10"/>
      <c r="G185" s="17"/>
      <c r="H185" s="17"/>
      <c r="I185" s="17"/>
      <c r="J185" s="17"/>
      <c r="K185" s="17"/>
      <c r="L185" s="17"/>
      <c r="M185" s="17"/>
      <c r="N185" s="17" t="str">
        <f t="shared" si="5"/>
        <v/>
      </c>
      <c r="O185" s="10"/>
      <c r="P185" s="10"/>
      <c r="Q185" s="10"/>
      <c r="R185" s="10"/>
      <c r="S185" s="10"/>
      <c r="T185" s="10"/>
      <c r="U185" s="10"/>
      <c r="V185" s="10"/>
      <c r="W185" s="10"/>
      <c r="X185" s="10"/>
      <c r="Y185" s="10"/>
      <c r="Z185" s="10"/>
      <c r="AA185" s="11"/>
    </row>
    <row r="186" spans="1:27">
      <c r="A186" s="9"/>
      <c r="B186" s="10"/>
      <c r="C186" s="10"/>
      <c r="D186" s="10"/>
      <c r="E186" s="10"/>
      <c r="F186" s="10"/>
      <c r="G186" s="17"/>
      <c r="H186" s="17"/>
      <c r="I186" s="17"/>
      <c r="J186" s="17"/>
      <c r="K186" s="17"/>
      <c r="L186" s="17"/>
      <c r="M186" s="17"/>
      <c r="N186" s="17" t="str">
        <f t="shared" si="5"/>
        <v/>
      </c>
      <c r="O186" s="10"/>
      <c r="P186" s="10"/>
      <c r="Q186" s="10"/>
      <c r="R186" s="10"/>
      <c r="S186" s="10"/>
      <c r="T186" s="10"/>
      <c r="U186" s="10"/>
      <c r="V186" s="10"/>
      <c r="W186" s="10"/>
      <c r="X186" s="10"/>
      <c r="Y186" s="10"/>
      <c r="Z186" s="10"/>
      <c r="AA186" s="11"/>
    </row>
    <row r="187" spans="1:27">
      <c r="A187" s="9"/>
      <c r="B187" s="10"/>
      <c r="C187" s="10"/>
      <c r="D187" s="10"/>
      <c r="E187" s="10"/>
      <c r="F187" s="10"/>
      <c r="G187" s="17"/>
      <c r="H187" s="17"/>
      <c r="I187" s="17"/>
      <c r="J187" s="17"/>
      <c r="K187" s="17"/>
      <c r="L187" s="17"/>
      <c r="M187" s="17"/>
      <c r="N187" s="17" t="str">
        <f t="shared" si="5"/>
        <v/>
      </c>
      <c r="O187" s="10"/>
      <c r="P187" s="10"/>
      <c r="Q187" s="10"/>
      <c r="R187" s="10"/>
      <c r="S187" s="10"/>
      <c r="T187" s="10"/>
      <c r="U187" s="10"/>
      <c r="V187" s="10"/>
      <c r="W187" s="10"/>
      <c r="X187" s="10"/>
      <c r="Y187" s="10"/>
      <c r="Z187" s="10"/>
      <c r="AA187" s="11"/>
    </row>
    <row r="188" spans="1:27">
      <c r="A188" s="9"/>
      <c r="B188" s="10"/>
      <c r="C188" s="10"/>
      <c r="D188" s="10"/>
      <c r="E188" s="10"/>
      <c r="F188" s="10"/>
      <c r="G188" s="17"/>
      <c r="H188" s="17"/>
      <c r="I188" s="17"/>
      <c r="J188" s="17"/>
      <c r="K188" s="17"/>
      <c r="L188" s="17"/>
      <c r="M188" s="17"/>
      <c r="N188" s="17" t="str">
        <f t="shared" si="5"/>
        <v/>
      </c>
      <c r="O188" s="10"/>
      <c r="P188" s="10"/>
      <c r="Q188" s="10"/>
      <c r="R188" s="10"/>
      <c r="S188" s="10"/>
      <c r="T188" s="10"/>
      <c r="U188" s="10"/>
      <c r="V188" s="10"/>
      <c r="W188" s="10"/>
      <c r="X188" s="10"/>
      <c r="Y188" s="10"/>
      <c r="Z188" s="10"/>
      <c r="AA188" s="11"/>
    </row>
    <row r="189" spans="1:27">
      <c r="A189" s="9"/>
      <c r="B189" s="10"/>
      <c r="C189" s="10"/>
      <c r="D189" s="10"/>
      <c r="E189" s="10"/>
      <c r="F189" s="10"/>
      <c r="G189" s="17"/>
      <c r="H189" s="17"/>
      <c r="I189" s="17"/>
      <c r="J189" s="17"/>
      <c r="K189" s="17"/>
      <c r="L189" s="17"/>
      <c r="M189" s="17"/>
      <c r="N189" s="17" t="str">
        <f t="shared" si="5"/>
        <v/>
      </c>
      <c r="O189" s="10"/>
      <c r="P189" s="10"/>
      <c r="Q189" s="10"/>
      <c r="R189" s="10"/>
      <c r="S189" s="10"/>
      <c r="T189" s="10"/>
      <c r="U189" s="10"/>
      <c r="V189" s="10"/>
      <c r="W189" s="10"/>
      <c r="X189" s="10"/>
      <c r="Y189" s="10"/>
      <c r="Z189" s="10"/>
      <c r="AA189" s="11"/>
    </row>
    <row r="190" spans="1:27">
      <c r="A190" s="9"/>
      <c r="B190" s="10"/>
      <c r="C190" s="10"/>
      <c r="D190" s="10"/>
      <c r="E190" s="10"/>
      <c r="F190" s="10"/>
      <c r="G190" s="17"/>
      <c r="H190" s="17"/>
      <c r="I190" s="17"/>
      <c r="J190" s="17"/>
      <c r="K190" s="17"/>
      <c r="L190" s="17"/>
      <c r="M190" s="17"/>
      <c r="N190" s="17" t="str">
        <f t="shared" si="5"/>
        <v/>
      </c>
      <c r="O190" s="10"/>
      <c r="P190" s="10"/>
      <c r="Q190" s="10"/>
      <c r="R190" s="10"/>
      <c r="S190" s="10"/>
      <c r="T190" s="10"/>
      <c r="U190" s="10"/>
      <c r="V190" s="10"/>
      <c r="W190" s="10"/>
      <c r="X190" s="10"/>
      <c r="Y190" s="10"/>
      <c r="Z190" s="10"/>
      <c r="AA190" s="11"/>
    </row>
    <row r="191" spans="1:27">
      <c r="A191" s="9"/>
      <c r="B191" s="10"/>
      <c r="C191" s="10"/>
      <c r="D191" s="10"/>
      <c r="E191" s="10"/>
      <c r="F191" s="10"/>
      <c r="G191" s="17"/>
      <c r="H191" s="17"/>
      <c r="I191" s="17"/>
      <c r="J191" s="17"/>
      <c r="K191" s="17"/>
      <c r="L191" s="17"/>
      <c r="M191" s="17"/>
      <c r="N191" s="17" t="str">
        <f t="shared" si="5"/>
        <v/>
      </c>
      <c r="O191" s="10"/>
      <c r="P191" s="10"/>
      <c r="Q191" s="10"/>
      <c r="R191" s="10"/>
      <c r="S191" s="10"/>
      <c r="T191" s="10"/>
      <c r="U191" s="10"/>
      <c r="V191" s="10"/>
      <c r="W191" s="10"/>
      <c r="X191" s="10"/>
      <c r="Y191" s="10"/>
      <c r="Z191" s="10"/>
      <c r="AA191" s="11"/>
    </row>
    <row r="192" spans="1:27">
      <c r="A192" s="9"/>
      <c r="B192" s="10"/>
      <c r="C192" s="10"/>
      <c r="D192" s="10"/>
      <c r="E192" s="10"/>
      <c r="F192" s="10"/>
      <c r="G192" s="17"/>
      <c r="H192" s="17"/>
      <c r="I192" s="17"/>
      <c r="J192" s="17"/>
      <c r="K192" s="17"/>
      <c r="L192" s="17"/>
      <c r="M192" s="17"/>
      <c r="N192" s="17" t="str">
        <f t="shared" si="5"/>
        <v/>
      </c>
      <c r="O192" s="10"/>
      <c r="P192" s="10"/>
      <c r="Q192" s="10"/>
      <c r="R192" s="10"/>
      <c r="S192" s="10"/>
      <c r="T192" s="10"/>
      <c r="U192" s="10"/>
      <c r="V192" s="10"/>
      <c r="W192" s="10"/>
      <c r="X192" s="10"/>
      <c r="Y192" s="10"/>
      <c r="Z192" s="10"/>
      <c r="AA192" s="11"/>
    </row>
    <row r="193" spans="1:27">
      <c r="A193" s="9"/>
      <c r="B193" s="10"/>
      <c r="C193" s="10"/>
      <c r="D193" s="10"/>
      <c r="E193" s="10"/>
      <c r="F193" s="10"/>
      <c r="G193" s="17"/>
      <c r="H193" s="17"/>
      <c r="I193" s="17"/>
      <c r="J193" s="17"/>
      <c r="K193" s="17"/>
      <c r="L193" s="17"/>
      <c r="M193" s="17"/>
      <c r="N193" s="17" t="str">
        <f t="shared" si="5"/>
        <v/>
      </c>
      <c r="O193" s="10"/>
      <c r="P193" s="10"/>
      <c r="Q193" s="10"/>
      <c r="R193" s="10"/>
      <c r="S193" s="10"/>
      <c r="T193" s="10"/>
      <c r="U193" s="10"/>
      <c r="V193" s="10"/>
      <c r="W193" s="10"/>
      <c r="X193" s="10"/>
      <c r="Y193" s="10"/>
      <c r="Z193" s="10"/>
      <c r="AA193" s="11"/>
    </row>
    <row r="194" spans="1:27">
      <c r="A194" s="9"/>
      <c r="B194" s="10"/>
      <c r="C194" s="10"/>
      <c r="D194" s="10"/>
      <c r="E194" s="10"/>
      <c r="F194" s="10"/>
      <c r="G194" s="17"/>
      <c r="H194" s="17"/>
      <c r="I194" s="17"/>
      <c r="J194" s="17"/>
      <c r="K194" s="17"/>
      <c r="L194" s="17"/>
      <c r="M194" s="17"/>
      <c r="N194" s="17" t="str">
        <f t="shared" si="5"/>
        <v/>
      </c>
      <c r="O194" s="10"/>
      <c r="P194" s="10"/>
      <c r="Q194" s="10"/>
      <c r="R194" s="10"/>
      <c r="S194" s="10"/>
      <c r="T194" s="10"/>
      <c r="U194" s="10"/>
      <c r="V194" s="10"/>
      <c r="W194" s="10"/>
      <c r="X194" s="10"/>
      <c r="Y194" s="10"/>
      <c r="Z194" s="10"/>
      <c r="AA194" s="11"/>
    </row>
    <row r="195" spans="1:27">
      <c r="A195" s="9"/>
      <c r="B195" s="10"/>
      <c r="C195" s="10"/>
      <c r="D195" s="10"/>
      <c r="E195" s="10"/>
      <c r="F195" s="10"/>
      <c r="G195" s="17"/>
      <c r="H195" s="17"/>
      <c r="I195" s="17"/>
      <c r="J195" s="17"/>
      <c r="K195" s="17"/>
      <c r="L195" s="17"/>
      <c r="M195" s="17"/>
      <c r="N195" s="17" t="str">
        <f t="shared" si="5"/>
        <v/>
      </c>
      <c r="O195" s="10"/>
      <c r="P195" s="10"/>
      <c r="Q195" s="10"/>
      <c r="R195" s="10"/>
      <c r="S195" s="10"/>
      <c r="T195" s="10"/>
      <c r="U195" s="10"/>
      <c r="V195" s="10"/>
      <c r="W195" s="10"/>
      <c r="X195" s="10"/>
      <c r="Y195" s="10"/>
      <c r="Z195" s="10"/>
      <c r="AA195" s="11"/>
    </row>
    <row r="196" spans="1:27">
      <c r="A196" s="9"/>
      <c r="B196" s="10"/>
      <c r="C196" s="10"/>
      <c r="D196" s="10"/>
      <c r="E196" s="10"/>
      <c r="F196" s="10"/>
      <c r="G196" s="17"/>
      <c r="H196" s="17"/>
      <c r="I196" s="17"/>
      <c r="J196" s="17"/>
      <c r="K196" s="17"/>
      <c r="L196" s="17"/>
      <c r="M196" s="17"/>
      <c r="N196" s="17" t="str">
        <f t="shared" ref="N196:N203" si="6">IFERROR(I196/L196,"")</f>
        <v/>
      </c>
      <c r="O196" s="10"/>
      <c r="P196" s="10"/>
      <c r="Q196" s="10"/>
      <c r="R196" s="10"/>
      <c r="S196" s="10"/>
      <c r="T196" s="10"/>
      <c r="U196" s="10"/>
      <c r="V196" s="10"/>
      <c r="W196" s="10"/>
      <c r="X196" s="10"/>
      <c r="Y196" s="10"/>
      <c r="Z196" s="10"/>
      <c r="AA196" s="11"/>
    </row>
    <row r="197" spans="1:27">
      <c r="A197" s="9"/>
      <c r="B197" s="10"/>
      <c r="C197" s="10"/>
      <c r="D197" s="10"/>
      <c r="E197" s="10"/>
      <c r="F197" s="10"/>
      <c r="G197" s="17"/>
      <c r="H197" s="17"/>
      <c r="I197" s="17"/>
      <c r="J197" s="17"/>
      <c r="K197" s="17"/>
      <c r="L197" s="17"/>
      <c r="M197" s="17"/>
      <c r="N197" s="17" t="str">
        <f t="shared" si="6"/>
        <v/>
      </c>
      <c r="O197" s="10"/>
      <c r="P197" s="10"/>
      <c r="Q197" s="10"/>
      <c r="R197" s="10"/>
      <c r="S197" s="10"/>
      <c r="T197" s="10"/>
      <c r="U197" s="10"/>
      <c r="V197" s="10"/>
      <c r="W197" s="10"/>
      <c r="X197" s="10"/>
      <c r="Y197" s="10"/>
      <c r="Z197" s="10"/>
      <c r="AA197" s="11"/>
    </row>
    <row r="198" spans="1:27">
      <c r="A198" s="9"/>
      <c r="B198" s="10"/>
      <c r="C198" s="10"/>
      <c r="D198" s="10"/>
      <c r="E198" s="10"/>
      <c r="F198" s="10"/>
      <c r="G198" s="17"/>
      <c r="H198" s="17"/>
      <c r="I198" s="17"/>
      <c r="J198" s="17"/>
      <c r="K198" s="17"/>
      <c r="L198" s="17"/>
      <c r="M198" s="17"/>
      <c r="N198" s="17" t="str">
        <f t="shared" si="6"/>
        <v/>
      </c>
      <c r="O198" s="10"/>
      <c r="P198" s="10"/>
      <c r="Q198" s="10"/>
      <c r="R198" s="10"/>
      <c r="S198" s="10"/>
      <c r="T198" s="10"/>
      <c r="U198" s="10"/>
      <c r="V198" s="10"/>
      <c r="W198" s="10"/>
      <c r="X198" s="10"/>
      <c r="Y198" s="10"/>
      <c r="Z198" s="10"/>
      <c r="AA198" s="11"/>
    </row>
    <row r="199" spans="1:27">
      <c r="A199" s="9"/>
      <c r="B199" s="10"/>
      <c r="C199" s="10"/>
      <c r="D199" s="10"/>
      <c r="E199" s="10"/>
      <c r="F199" s="10"/>
      <c r="G199" s="17"/>
      <c r="H199" s="17"/>
      <c r="I199" s="17"/>
      <c r="J199" s="17"/>
      <c r="K199" s="17"/>
      <c r="L199" s="17"/>
      <c r="M199" s="17"/>
      <c r="N199" s="17" t="str">
        <f t="shared" si="6"/>
        <v/>
      </c>
      <c r="O199" s="10"/>
      <c r="P199" s="10"/>
      <c r="Q199" s="10"/>
      <c r="R199" s="10"/>
      <c r="S199" s="10"/>
      <c r="T199" s="10"/>
      <c r="U199" s="10"/>
      <c r="V199" s="10"/>
      <c r="W199" s="10"/>
      <c r="X199" s="10"/>
      <c r="Y199" s="10"/>
      <c r="Z199" s="10"/>
      <c r="AA199" s="11"/>
    </row>
    <row r="200" spans="1:27">
      <c r="A200" s="9"/>
      <c r="B200" s="10"/>
      <c r="C200" s="10"/>
      <c r="D200" s="10"/>
      <c r="E200" s="10"/>
      <c r="F200" s="10"/>
      <c r="G200" s="17"/>
      <c r="H200" s="17"/>
      <c r="I200" s="17"/>
      <c r="J200" s="17"/>
      <c r="K200" s="17"/>
      <c r="L200" s="17"/>
      <c r="M200" s="17"/>
      <c r="N200" s="17" t="str">
        <f t="shared" si="6"/>
        <v/>
      </c>
      <c r="O200" s="10"/>
      <c r="P200" s="10"/>
      <c r="Q200" s="10"/>
      <c r="R200" s="10"/>
      <c r="S200" s="10"/>
      <c r="T200" s="10"/>
      <c r="U200" s="10"/>
      <c r="V200" s="10"/>
      <c r="W200" s="10"/>
      <c r="X200" s="10"/>
      <c r="Y200" s="10"/>
      <c r="Z200" s="10"/>
      <c r="AA200" s="11"/>
    </row>
    <row r="201" spans="1:27">
      <c r="A201" s="9"/>
      <c r="B201" s="10"/>
      <c r="C201" s="10"/>
      <c r="D201" s="10"/>
      <c r="E201" s="10"/>
      <c r="F201" s="10"/>
      <c r="G201" s="17"/>
      <c r="H201" s="17"/>
      <c r="I201" s="17"/>
      <c r="J201" s="17"/>
      <c r="K201" s="17"/>
      <c r="L201" s="17"/>
      <c r="M201" s="17"/>
      <c r="N201" s="17" t="str">
        <f t="shared" si="6"/>
        <v/>
      </c>
      <c r="O201" s="10"/>
      <c r="P201" s="10"/>
      <c r="Q201" s="10"/>
      <c r="R201" s="10"/>
      <c r="S201" s="10"/>
      <c r="T201" s="10"/>
      <c r="U201" s="10"/>
      <c r="V201" s="10"/>
      <c r="W201" s="10"/>
      <c r="X201" s="10"/>
      <c r="Y201" s="10"/>
      <c r="Z201" s="10"/>
      <c r="AA201" s="11"/>
    </row>
    <row r="202" spans="1:27">
      <c r="A202" s="9"/>
      <c r="B202" s="10"/>
      <c r="C202" s="10"/>
      <c r="D202" s="10"/>
      <c r="E202" s="10"/>
      <c r="F202" s="10"/>
      <c r="G202" s="17"/>
      <c r="H202" s="17"/>
      <c r="I202" s="17"/>
      <c r="J202" s="17"/>
      <c r="K202" s="17"/>
      <c r="L202" s="17"/>
      <c r="M202" s="17"/>
      <c r="N202" s="17" t="str">
        <f t="shared" si="6"/>
        <v/>
      </c>
      <c r="O202" s="10"/>
      <c r="P202" s="10"/>
      <c r="Q202" s="10"/>
      <c r="R202" s="10"/>
      <c r="S202" s="10"/>
      <c r="T202" s="10"/>
      <c r="U202" s="10"/>
      <c r="V202" s="10"/>
      <c r="W202" s="10"/>
      <c r="X202" s="10"/>
      <c r="Y202" s="10"/>
      <c r="Z202" s="10"/>
      <c r="AA202" s="11"/>
    </row>
    <row r="203" spans="1:27">
      <c r="A203" s="12"/>
      <c r="B203" s="13"/>
      <c r="C203" s="13"/>
      <c r="D203" s="13"/>
      <c r="E203" s="13"/>
      <c r="F203" s="13"/>
      <c r="G203" s="18"/>
      <c r="H203" s="18"/>
      <c r="I203" s="18"/>
      <c r="J203" s="18"/>
      <c r="K203" s="18"/>
      <c r="L203" s="18"/>
      <c r="M203" s="18"/>
      <c r="N203" s="18" t="str">
        <f t="shared" si="6"/>
        <v/>
      </c>
      <c r="O203" s="13"/>
      <c r="P203" s="13"/>
      <c r="Q203" s="13"/>
      <c r="R203" s="13"/>
      <c r="S203" s="13"/>
      <c r="T203" s="13"/>
      <c r="U203" s="13"/>
      <c r="V203" s="13"/>
      <c r="W203" s="13"/>
      <c r="X203" s="13"/>
      <c r="Y203" s="13"/>
      <c r="Z203" s="13"/>
      <c r="AA203" s="14"/>
    </row>
  </sheetData>
  <mergeCells count="2">
    <mergeCell ref="A1:AA1"/>
    <mergeCell ref="A2:AA2"/>
  </mergeCells>
  <phoneticPr fontId="52" type="noConversion"/>
  <conditionalFormatting sqref="Z4:Z203">
    <cfRule type="containsText" dxfId="5" priority="1" operator="containsText" text="通过"/>
    <cfRule type="containsText" dxfId="4" priority="2" operator="containsText" text="争议"/>
    <cfRule type="containsText" dxfId="3" priority="3" operator="containsText" text="驳回"/>
  </conditionalFormatting>
  <dataValidations count="4">
    <dataValidation type="list" sqref="F4:F203" xr:uid="{00000000-0002-0000-0D00-000000000000}">
      <formula1>"长度,宽度,面积,距离,高度,容量,其他"</formula1>
    </dataValidation>
    <dataValidation type="list" sqref="P4:P203" xr:uid="{00000000-0002-0000-0D00-000001000000}">
      <formula1>"可比,条件可比,不可直接比较,待确认"</formula1>
    </dataValidation>
    <dataValidation type="list" sqref="X4:X203" xr:uid="{00000000-0002-0000-0D00-000002000000}">
      <formula1>"史料直述,考古测量,地图测量,现代研究,计算结果,推导结论"</formula1>
    </dataValidation>
    <dataValidation type="list" sqref="Z4:Z203" xr:uid="{00000000-0002-0000-0D00-000003000000}">
      <formula1>"草稿,待审核,通过,驳回,争议"</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153"/>
  <sheetViews>
    <sheetView showGridLines="0" workbookViewId="0"/>
  </sheetViews>
  <sheetFormatPr defaultRowHeight="13.8"/>
  <cols>
    <col min="1" max="1" width="17" customWidth="1"/>
    <col min="2" max="2" width="28" customWidth="1"/>
    <col min="3" max="3" width="18" customWidth="1"/>
    <col min="4" max="4" width="24" customWidth="1"/>
    <col min="5" max="6" width="38" customWidth="1"/>
    <col min="7" max="11" width="28" customWidth="1"/>
    <col min="12" max="13" width="34" customWidth="1"/>
    <col min="14" max="14" width="40" customWidth="1"/>
    <col min="15" max="16" width="12" customWidth="1"/>
    <col min="17" max="17" width="17" customWidth="1"/>
    <col min="18" max="18" width="18" customWidth="1"/>
    <col min="19" max="19" width="38" customWidth="1"/>
    <col min="20" max="20" width="16" customWidth="1"/>
    <col min="21" max="21" width="12" customWidth="1"/>
    <col min="22" max="22" width="14" customWidth="1"/>
    <col min="23" max="23" width="34" customWidth="1"/>
  </cols>
  <sheetData>
    <row r="1" spans="1:23" ht="30" customHeight="1">
      <c r="A1" s="115" t="s">
        <v>11843</v>
      </c>
      <c r="B1" s="115"/>
      <c r="C1" s="115"/>
      <c r="D1" s="115"/>
      <c r="E1" s="115"/>
      <c r="F1" s="115"/>
      <c r="G1" s="115"/>
      <c r="H1" s="115"/>
      <c r="I1" s="115"/>
      <c r="J1" s="115"/>
      <c r="K1" s="115"/>
      <c r="L1" s="115"/>
      <c r="M1" s="115"/>
      <c r="N1" s="115"/>
      <c r="O1" s="115"/>
      <c r="P1" s="115"/>
      <c r="Q1" s="115"/>
      <c r="R1" s="115"/>
      <c r="S1" s="115"/>
      <c r="T1" s="115"/>
      <c r="U1" s="115"/>
      <c r="V1" s="115"/>
      <c r="W1" s="115"/>
    </row>
    <row r="2" spans="1:23" ht="25.05" customHeight="1">
      <c r="A2" s="116" t="s">
        <v>117</v>
      </c>
      <c r="B2" s="116"/>
      <c r="C2" s="116"/>
      <c r="D2" s="116"/>
      <c r="E2" s="116"/>
      <c r="F2" s="116"/>
      <c r="G2" s="116"/>
      <c r="H2" s="116"/>
      <c r="I2" s="116"/>
      <c r="J2" s="116"/>
      <c r="K2" s="116"/>
      <c r="L2" s="116"/>
      <c r="M2" s="116"/>
      <c r="N2" s="116"/>
      <c r="O2" s="116"/>
      <c r="P2" s="116"/>
      <c r="Q2" s="116"/>
      <c r="R2" s="116"/>
      <c r="S2" s="116"/>
      <c r="T2" s="116"/>
      <c r="U2" s="116"/>
      <c r="V2" s="116"/>
      <c r="W2" s="116"/>
    </row>
    <row r="3" spans="1:23" ht="34.049999999999997" customHeight="1">
      <c r="A3" s="4" t="s">
        <v>11844</v>
      </c>
      <c r="B3" s="4" t="s">
        <v>11538</v>
      </c>
      <c r="C3" s="4" t="s">
        <v>11539</v>
      </c>
      <c r="D3" s="4" t="s">
        <v>11845</v>
      </c>
      <c r="E3" s="4" t="s">
        <v>11846</v>
      </c>
      <c r="F3" s="4" t="s">
        <v>11847</v>
      </c>
      <c r="G3" s="4" t="s">
        <v>11848</v>
      </c>
      <c r="H3" s="4" t="s">
        <v>11849</v>
      </c>
      <c r="I3" s="4" t="s">
        <v>11850</v>
      </c>
      <c r="J3" s="4" t="s">
        <v>11851</v>
      </c>
      <c r="K3" s="4" t="s">
        <v>11852</v>
      </c>
      <c r="L3" s="4" t="s">
        <v>11853</v>
      </c>
      <c r="M3" s="4" t="s">
        <v>11854</v>
      </c>
      <c r="N3" s="4" t="s">
        <v>11855</v>
      </c>
      <c r="O3" s="4" t="s">
        <v>1438</v>
      </c>
      <c r="P3" s="4" t="s">
        <v>1439</v>
      </c>
      <c r="Q3" s="4" t="s">
        <v>118</v>
      </c>
      <c r="R3" s="4" t="s">
        <v>1442</v>
      </c>
      <c r="S3" s="4" t="s">
        <v>7646</v>
      </c>
      <c r="T3" s="4" t="s">
        <v>225</v>
      </c>
      <c r="U3" s="4" t="s">
        <v>226</v>
      </c>
      <c r="V3" s="4" t="s">
        <v>130</v>
      </c>
      <c r="W3" s="4" t="s">
        <v>227</v>
      </c>
    </row>
    <row r="4" spans="1:23" ht="42" customHeight="1">
      <c r="A4" s="5"/>
      <c r="B4" s="5"/>
      <c r="C4" s="5"/>
      <c r="D4" s="5"/>
      <c r="E4" s="5"/>
      <c r="F4" s="5"/>
      <c r="G4" s="5"/>
      <c r="H4" s="5"/>
      <c r="I4" s="5"/>
      <c r="J4" s="5"/>
      <c r="K4" s="5"/>
      <c r="L4" s="5"/>
      <c r="M4" s="5"/>
      <c r="N4" s="5"/>
      <c r="O4" s="5"/>
      <c r="P4" s="5"/>
      <c r="Q4" s="5"/>
      <c r="R4" s="5"/>
      <c r="S4" s="5"/>
      <c r="T4" s="5"/>
      <c r="U4" s="5"/>
      <c r="V4" s="5"/>
      <c r="W4" s="5"/>
    </row>
    <row r="5" spans="1:23">
      <c r="A5" s="6"/>
      <c r="B5" s="7"/>
      <c r="C5" s="7"/>
      <c r="D5" s="7"/>
      <c r="E5" s="7"/>
      <c r="F5" s="7"/>
      <c r="G5" s="7"/>
      <c r="H5" s="7"/>
      <c r="I5" s="7"/>
      <c r="J5" s="7"/>
      <c r="K5" s="7"/>
      <c r="L5" s="7"/>
      <c r="M5" s="7"/>
      <c r="N5" s="7"/>
      <c r="O5" s="7"/>
      <c r="P5" s="7"/>
      <c r="Q5" s="7"/>
      <c r="R5" s="7"/>
      <c r="S5" s="7"/>
      <c r="T5" s="7"/>
      <c r="U5" s="7"/>
      <c r="V5" s="7"/>
      <c r="W5" s="8"/>
    </row>
    <row r="6" spans="1:23">
      <c r="A6" s="9"/>
      <c r="B6" s="10"/>
      <c r="C6" s="10"/>
      <c r="D6" s="10"/>
      <c r="E6" s="10"/>
      <c r="F6" s="10"/>
      <c r="G6" s="10"/>
      <c r="H6" s="10"/>
      <c r="I6" s="10"/>
      <c r="J6" s="10"/>
      <c r="K6" s="10"/>
      <c r="L6" s="10"/>
      <c r="M6" s="10"/>
      <c r="N6" s="10"/>
      <c r="O6" s="10"/>
      <c r="P6" s="10"/>
      <c r="Q6" s="10"/>
      <c r="R6" s="10"/>
      <c r="S6" s="10"/>
      <c r="T6" s="10"/>
      <c r="U6" s="10"/>
      <c r="V6" s="10"/>
      <c r="W6" s="11"/>
    </row>
    <row r="7" spans="1:23">
      <c r="A7" s="9"/>
      <c r="B7" s="10"/>
      <c r="C7" s="10"/>
      <c r="D7" s="10"/>
      <c r="E7" s="10"/>
      <c r="F7" s="10"/>
      <c r="G7" s="10"/>
      <c r="H7" s="10"/>
      <c r="I7" s="10"/>
      <c r="J7" s="10"/>
      <c r="K7" s="10"/>
      <c r="L7" s="10"/>
      <c r="M7" s="10"/>
      <c r="N7" s="10"/>
      <c r="O7" s="10"/>
      <c r="P7" s="10"/>
      <c r="Q7" s="10"/>
      <c r="R7" s="10"/>
      <c r="S7" s="10"/>
      <c r="T7" s="10"/>
      <c r="U7" s="10"/>
      <c r="V7" s="10"/>
      <c r="W7" s="11"/>
    </row>
    <row r="8" spans="1:23">
      <c r="A8" s="9"/>
      <c r="B8" s="10"/>
      <c r="C8" s="10"/>
      <c r="D8" s="10"/>
      <c r="E8" s="10"/>
      <c r="F8" s="10"/>
      <c r="G8" s="10"/>
      <c r="H8" s="10"/>
      <c r="I8" s="10"/>
      <c r="J8" s="10"/>
      <c r="K8" s="10"/>
      <c r="L8" s="10"/>
      <c r="M8" s="10"/>
      <c r="N8" s="10"/>
      <c r="O8" s="10"/>
      <c r="P8" s="10"/>
      <c r="Q8" s="10"/>
      <c r="R8" s="10"/>
      <c r="S8" s="10"/>
      <c r="T8" s="10"/>
      <c r="U8" s="10"/>
      <c r="V8" s="10"/>
      <c r="W8" s="11"/>
    </row>
    <row r="9" spans="1:23">
      <c r="A9" s="9"/>
      <c r="B9" s="10"/>
      <c r="C9" s="10"/>
      <c r="D9" s="10"/>
      <c r="E9" s="10"/>
      <c r="F9" s="10"/>
      <c r="G9" s="10"/>
      <c r="H9" s="10"/>
      <c r="I9" s="10"/>
      <c r="J9" s="10"/>
      <c r="K9" s="10"/>
      <c r="L9" s="10"/>
      <c r="M9" s="10"/>
      <c r="N9" s="10"/>
      <c r="O9" s="10"/>
      <c r="P9" s="10"/>
      <c r="Q9" s="10"/>
      <c r="R9" s="10"/>
      <c r="S9" s="10"/>
      <c r="T9" s="10"/>
      <c r="U9" s="10"/>
      <c r="V9" s="10"/>
      <c r="W9" s="11"/>
    </row>
    <row r="10" spans="1:23">
      <c r="A10" s="9"/>
      <c r="B10" s="10"/>
      <c r="C10" s="10"/>
      <c r="D10" s="10"/>
      <c r="E10" s="10"/>
      <c r="F10" s="10"/>
      <c r="G10" s="10"/>
      <c r="H10" s="10"/>
      <c r="I10" s="10"/>
      <c r="J10" s="10"/>
      <c r="K10" s="10"/>
      <c r="L10" s="10"/>
      <c r="M10" s="10"/>
      <c r="N10" s="10"/>
      <c r="O10" s="10"/>
      <c r="P10" s="10"/>
      <c r="Q10" s="10"/>
      <c r="R10" s="10"/>
      <c r="S10" s="10"/>
      <c r="T10" s="10"/>
      <c r="U10" s="10"/>
      <c r="V10" s="10"/>
      <c r="W10" s="11"/>
    </row>
    <row r="11" spans="1:23">
      <c r="A11" s="9"/>
      <c r="B11" s="10"/>
      <c r="C11" s="10"/>
      <c r="D11" s="10"/>
      <c r="E11" s="10"/>
      <c r="F11" s="10"/>
      <c r="G11" s="10"/>
      <c r="H11" s="10"/>
      <c r="I11" s="10"/>
      <c r="J11" s="10"/>
      <c r="K11" s="10"/>
      <c r="L11" s="10"/>
      <c r="M11" s="10"/>
      <c r="N11" s="10"/>
      <c r="O11" s="10"/>
      <c r="P11" s="10"/>
      <c r="Q11" s="10"/>
      <c r="R11" s="10"/>
      <c r="S11" s="10"/>
      <c r="T11" s="10"/>
      <c r="U11" s="10"/>
      <c r="V11" s="10"/>
      <c r="W11" s="11"/>
    </row>
    <row r="12" spans="1:23">
      <c r="A12" s="9"/>
      <c r="B12" s="10"/>
      <c r="C12" s="10"/>
      <c r="D12" s="10"/>
      <c r="E12" s="10"/>
      <c r="F12" s="10"/>
      <c r="G12" s="10"/>
      <c r="H12" s="10"/>
      <c r="I12" s="10"/>
      <c r="J12" s="10"/>
      <c r="K12" s="10"/>
      <c r="L12" s="10"/>
      <c r="M12" s="10"/>
      <c r="N12" s="10"/>
      <c r="O12" s="10"/>
      <c r="P12" s="10"/>
      <c r="Q12" s="10"/>
      <c r="R12" s="10"/>
      <c r="S12" s="10"/>
      <c r="T12" s="10"/>
      <c r="U12" s="10"/>
      <c r="V12" s="10"/>
      <c r="W12" s="11"/>
    </row>
    <row r="13" spans="1:23">
      <c r="A13" s="9"/>
      <c r="B13" s="10"/>
      <c r="C13" s="10"/>
      <c r="D13" s="10"/>
      <c r="E13" s="10"/>
      <c r="F13" s="10"/>
      <c r="G13" s="10"/>
      <c r="H13" s="10"/>
      <c r="I13" s="10"/>
      <c r="J13" s="10"/>
      <c r="K13" s="10"/>
      <c r="L13" s="10"/>
      <c r="M13" s="10"/>
      <c r="N13" s="10"/>
      <c r="O13" s="10"/>
      <c r="P13" s="10"/>
      <c r="Q13" s="10"/>
      <c r="R13" s="10"/>
      <c r="S13" s="10"/>
      <c r="T13" s="10"/>
      <c r="U13" s="10"/>
      <c r="V13" s="10"/>
      <c r="W13" s="11"/>
    </row>
    <row r="14" spans="1:23">
      <c r="A14" s="9"/>
      <c r="B14" s="10"/>
      <c r="C14" s="10"/>
      <c r="D14" s="10"/>
      <c r="E14" s="10"/>
      <c r="F14" s="10"/>
      <c r="G14" s="10"/>
      <c r="H14" s="10"/>
      <c r="I14" s="10"/>
      <c r="J14" s="10"/>
      <c r="K14" s="10"/>
      <c r="L14" s="10"/>
      <c r="M14" s="10"/>
      <c r="N14" s="10"/>
      <c r="O14" s="10"/>
      <c r="P14" s="10"/>
      <c r="Q14" s="10"/>
      <c r="R14" s="10"/>
      <c r="S14" s="10"/>
      <c r="T14" s="10"/>
      <c r="U14" s="10"/>
      <c r="V14" s="10"/>
      <c r="W14" s="11"/>
    </row>
    <row r="15" spans="1:23">
      <c r="A15" s="9"/>
      <c r="B15" s="10"/>
      <c r="C15" s="10"/>
      <c r="D15" s="10"/>
      <c r="E15" s="10"/>
      <c r="F15" s="10"/>
      <c r="G15" s="10"/>
      <c r="H15" s="10"/>
      <c r="I15" s="10"/>
      <c r="J15" s="10"/>
      <c r="K15" s="10"/>
      <c r="L15" s="10"/>
      <c r="M15" s="10"/>
      <c r="N15" s="10"/>
      <c r="O15" s="10"/>
      <c r="P15" s="10"/>
      <c r="Q15" s="10"/>
      <c r="R15" s="10"/>
      <c r="S15" s="10"/>
      <c r="T15" s="10"/>
      <c r="U15" s="10"/>
      <c r="V15" s="10"/>
      <c r="W15" s="11"/>
    </row>
    <row r="16" spans="1:23">
      <c r="A16" s="9"/>
      <c r="B16" s="10"/>
      <c r="C16" s="10"/>
      <c r="D16" s="10"/>
      <c r="E16" s="10"/>
      <c r="F16" s="10"/>
      <c r="G16" s="10"/>
      <c r="H16" s="10"/>
      <c r="I16" s="10"/>
      <c r="J16" s="10"/>
      <c r="K16" s="10"/>
      <c r="L16" s="10"/>
      <c r="M16" s="10"/>
      <c r="N16" s="10"/>
      <c r="O16" s="10"/>
      <c r="P16" s="10"/>
      <c r="Q16" s="10"/>
      <c r="R16" s="10"/>
      <c r="S16" s="10"/>
      <c r="T16" s="10"/>
      <c r="U16" s="10"/>
      <c r="V16" s="10"/>
      <c r="W16" s="11"/>
    </row>
    <row r="17" spans="1:23">
      <c r="A17" s="9"/>
      <c r="B17" s="10"/>
      <c r="C17" s="10"/>
      <c r="D17" s="10"/>
      <c r="E17" s="10"/>
      <c r="F17" s="10"/>
      <c r="G17" s="10"/>
      <c r="H17" s="10"/>
      <c r="I17" s="10"/>
      <c r="J17" s="10"/>
      <c r="K17" s="10"/>
      <c r="L17" s="10"/>
      <c r="M17" s="10"/>
      <c r="N17" s="10"/>
      <c r="O17" s="10"/>
      <c r="P17" s="10"/>
      <c r="Q17" s="10"/>
      <c r="R17" s="10"/>
      <c r="S17" s="10"/>
      <c r="T17" s="10"/>
      <c r="U17" s="10"/>
      <c r="V17" s="10"/>
      <c r="W17" s="11"/>
    </row>
    <row r="18" spans="1:23">
      <c r="A18" s="9"/>
      <c r="B18" s="10"/>
      <c r="C18" s="10"/>
      <c r="D18" s="10"/>
      <c r="E18" s="10"/>
      <c r="F18" s="10"/>
      <c r="G18" s="10"/>
      <c r="H18" s="10"/>
      <c r="I18" s="10"/>
      <c r="J18" s="10"/>
      <c r="K18" s="10"/>
      <c r="L18" s="10"/>
      <c r="M18" s="10"/>
      <c r="N18" s="10"/>
      <c r="O18" s="10"/>
      <c r="P18" s="10"/>
      <c r="Q18" s="10"/>
      <c r="R18" s="10"/>
      <c r="S18" s="10"/>
      <c r="T18" s="10"/>
      <c r="U18" s="10"/>
      <c r="V18" s="10"/>
      <c r="W18" s="11"/>
    </row>
    <row r="19" spans="1:23">
      <c r="A19" s="9"/>
      <c r="B19" s="10"/>
      <c r="C19" s="10"/>
      <c r="D19" s="10"/>
      <c r="E19" s="10"/>
      <c r="F19" s="10"/>
      <c r="G19" s="10"/>
      <c r="H19" s="10"/>
      <c r="I19" s="10"/>
      <c r="J19" s="10"/>
      <c r="K19" s="10"/>
      <c r="L19" s="10"/>
      <c r="M19" s="10"/>
      <c r="N19" s="10"/>
      <c r="O19" s="10"/>
      <c r="P19" s="10"/>
      <c r="Q19" s="10"/>
      <c r="R19" s="10"/>
      <c r="S19" s="10"/>
      <c r="T19" s="10"/>
      <c r="U19" s="10"/>
      <c r="V19" s="10"/>
      <c r="W19" s="11"/>
    </row>
    <row r="20" spans="1:23">
      <c r="A20" s="9"/>
      <c r="B20" s="10"/>
      <c r="C20" s="10"/>
      <c r="D20" s="10"/>
      <c r="E20" s="10"/>
      <c r="F20" s="10"/>
      <c r="G20" s="10"/>
      <c r="H20" s="10"/>
      <c r="I20" s="10"/>
      <c r="J20" s="10"/>
      <c r="K20" s="10"/>
      <c r="L20" s="10"/>
      <c r="M20" s="10"/>
      <c r="N20" s="10"/>
      <c r="O20" s="10"/>
      <c r="P20" s="10"/>
      <c r="Q20" s="10"/>
      <c r="R20" s="10"/>
      <c r="S20" s="10"/>
      <c r="T20" s="10"/>
      <c r="U20" s="10"/>
      <c r="V20" s="10"/>
      <c r="W20" s="11"/>
    </row>
    <row r="21" spans="1:23">
      <c r="A21" s="9"/>
      <c r="B21" s="10"/>
      <c r="C21" s="10"/>
      <c r="D21" s="10"/>
      <c r="E21" s="10"/>
      <c r="F21" s="10"/>
      <c r="G21" s="10"/>
      <c r="H21" s="10"/>
      <c r="I21" s="10"/>
      <c r="J21" s="10"/>
      <c r="K21" s="10"/>
      <c r="L21" s="10"/>
      <c r="M21" s="10"/>
      <c r="N21" s="10"/>
      <c r="O21" s="10"/>
      <c r="P21" s="10"/>
      <c r="Q21" s="10"/>
      <c r="R21" s="10"/>
      <c r="S21" s="10"/>
      <c r="T21" s="10"/>
      <c r="U21" s="10"/>
      <c r="V21" s="10"/>
      <c r="W21" s="11"/>
    </row>
    <row r="22" spans="1:23">
      <c r="A22" s="9"/>
      <c r="B22" s="10"/>
      <c r="C22" s="10"/>
      <c r="D22" s="10"/>
      <c r="E22" s="10"/>
      <c r="F22" s="10"/>
      <c r="G22" s="10"/>
      <c r="H22" s="10"/>
      <c r="I22" s="10"/>
      <c r="J22" s="10"/>
      <c r="K22" s="10"/>
      <c r="L22" s="10"/>
      <c r="M22" s="10"/>
      <c r="N22" s="10"/>
      <c r="O22" s="10"/>
      <c r="P22" s="10"/>
      <c r="Q22" s="10"/>
      <c r="R22" s="10"/>
      <c r="S22" s="10"/>
      <c r="T22" s="10"/>
      <c r="U22" s="10"/>
      <c r="V22" s="10"/>
      <c r="W22" s="11"/>
    </row>
    <row r="23" spans="1:23">
      <c r="A23" s="9"/>
      <c r="B23" s="10"/>
      <c r="C23" s="10"/>
      <c r="D23" s="10"/>
      <c r="E23" s="10"/>
      <c r="F23" s="10"/>
      <c r="G23" s="10"/>
      <c r="H23" s="10"/>
      <c r="I23" s="10"/>
      <c r="J23" s="10"/>
      <c r="K23" s="10"/>
      <c r="L23" s="10"/>
      <c r="M23" s="10"/>
      <c r="N23" s="10"/>
      <c r="O23" s="10"/>
      <c r="P23" s="10"/>
      <c r="Q23" s="10"/>
      <c r="R23" s="10"/>
      <c r="S23" s="10"/>
      <c r="T23" s="10"/>
      <c r="U23" s="10"/>
      <c r="V23" s="10"/>
      <c r="W23" s="11"/>
    </row>
    <row r="24" spans="1:23">
      <c r="A24" s="9"/>
      <c r="B24" s="10"/>
      <c r="C24" s="10"/>
      <c r="D24" s="10"/>
      <c r="E24" s="10"/>
      <c r="F24" s="10"/>
      <c r="G24" s="10"/>
      <c r="H24" s="10"/>
      <c r="I24" s="10"/>
      <c r="J24" s="10"/>
      <c r="K24" s="10"/>
      <c r="L24" s="10"/>
      <c r="M24" s="10"/>
      <c r="N24" s="10"/>
      <c r="O24" s="10"/>
      <c r="P24" s="10"/>
      <c r="Q24" s="10"/>
      <c r="R24" s="10"/>
      <c r="S24" s="10"/>
      <c r="T24" s="10"/>
      <c r="U24" s="10"/>
      <c r="V24" s="10"/>
      <c r="W24" s="11"/>
    </row>
    <row r="25" spans="1:23">
      <c r="A25" s="9"/>
      <c r="B25" s="10"/>
      <c r="C25" s="10"/>
      <c r="D25" s="10"/>
      <c r="E25" s="10"/>
      <c r="F25" s="10"/>
      <c r="G25" s="10"/>
      <c r="H25" s="10"/>
      <c r="I25" s="10"/>
      <c r="J25" s="10"/>
      <c r="K25" s="10"/>
      <c r="L25" s="10"/>
      <c r="M25" s="10"/>
      <c r="N25" s="10"/>
      <c r="O25" s="10"/>
      <c r="P25" s="10"/>
      <c r="Q25" s="10"/>
      <c r="R25" s="10"/>
      <c r="S25" s="10"/>
      <c r="T25" s="10"/>
      <c r="U25" s="10"/>
      <c r="V25" s="10"/>
      <c r="W25" s="11"/>
    </row>
    <row r="26" spans="1:23">
      <c r="A26" s="9"/>
      <c r="B26" s="10"/>
      <c r="C26" s="10"/>
      <c r="D26" s="10"/>
      <c r="E26" s="10"/>
      <c r="F26" s="10"/>
      <c r="G26" s="10"/>
      <c r="H26" s="10"/>
      <c r="I26" s="10"/>
      <c r="J26" s="10"/>
      <c r="K26" s="10"/>
      <c r="L26" s="10"/>
      <c r="M26" s="10"/>
      <c r="N26" s="10"/>
      <c r="O26" s="10"/>
      <c r="P26" s="10"/>
      <c r="Q26" s="10"/>
      <c r="R26" s="10"/>
      <c r="S26" s="10"/>
      <c r="T26" s="10"/>
      <c r="U26" s="10"/>
      <c r="V26" s="10"/>
      <c r="W26" s="11"/>
    </row>
    <row r="27" spans="1:23">
      <c r="A27" s="9"/>
      <c r="B27" s="10"/>
      <c r="C27" s="10"/>
      <c r="D27" s="10"/>
      <c r="E27" s="10"/>
      <c r="F27" s="10"/>
      <c r="G27" s="10"/>
      <c r="H27" s="10"/>
      <c r="I27" s="10"/>
      <c r="J27" s="10"/>
      <c r="K27" s="10"/>
      <c r="L27" s="10"/>
      <c r="M27" s="10"/>
      <c r="N27" s="10"/>
      <c r="O27" s="10"/>
      <c r="P27" s="10"/>
      <c r="Q27" s="10"/>
      <c r="R27" s="10"/>
      <c r="S27" s="10"/>
      <c r="T27" s="10"/>
      <c r="U27" s="10"/>
      <c r="V27" s="10"/>
      <c r="W27" s="11"/>
    </row>
    <row r="28" spans="1:23">
      <c r="A28" s="9"/>
      <c r="B28" s="10"/>
      <c r="C28" s="10"/>
      <c r="D28" s="10"/>
      <c r="E28" s="10"/>
      <c r="F28" s="10"/>
      <c r="G28" s="10"/>
      <c r="H28" s="10"/>
      <c r="I28" s="10"/>
      <c r="J28" s="10"/>
      <c r="K28" s="10"/>
      <c r="L28" s="10"/>
      <c r="M28" s="10"/>
      <c r="N28" s="10"/>
      <c r="O28" s="10"/>
      <c r="P28" s="10"/>
      <c r="Q28" s="10"/>
      <c r="R28" s="10"/>
      <c r="S28" s="10"/>
      <c r="T28" s="10"/>
      <c r="U28" s="10"/>
      <c r="V28" s="10"/>
      <c r="W28" s="11"/>
    </row>
    <row r="29" spans="1:23">
      <c r="A29" s="9"/>
      <c r="B29" s="10"/>
      <c r="C29" s="10"/>
      <c r="D29" s="10"/>
      <c r="E29" s="10"/>
      <c r="F29" s="10"/>
      <c r="G29" s="10"/>
      <c r="H29" s="10"/>
      <c r="I29" s="10"/>
      <c r="J29" s="10"/>
      <c r="K29" s="10"/>
      <c r="L29" s="10"/>
      <c r="M29" s="10"/>
      <c r="N29" s="10"/>
      <c r="O29" s="10"/>
      <c r="P29" s="10"/>
      <c r="Q29" s="10"/>
      <c r="R29" s="10"/>
      <c r="S29" s="10"/>
      <c r="T29" s="10"/>
      <c r="U29" s="10"/>
      <c r="V29" s="10"/>
      <c r="W29" s="11"/>
    </row>
    <row r="30" spans="1:23">
      <c r="A30" s="9"/>
      <c r="B30" s="10"/>
      <c r="C30" s="10"/>
      <c r="D30" s="10"/>
      <c r="E30" s="10"/>
      <c r="F30" s="10"/>
      <c r="G30" s="10"/>
      <c r="H30" s="10"/>
      <c r="I30" s="10"/>
      <c r="J30" s="10"/>
      <c r="K30" s="10"/>
      <c r="L30" s="10"/>
      <c r="M30" s="10"/>
      <c r="N30" s="10"/>
      <c r="O30" s="10"/>
      <c r="P30" s="10"/>
      <c r="Q30" s="10"/>
      <c r="R30" s="10"/>
      <c r="S30" s="10"/>
      <c r="T30" s="10"/>
      <c r="U30" s="10"/>
      <c r="V30" s="10"/>
      <c r="W30" s="11"/>
    </row>
    <row r="31" spans="1:23">
      <c r="A31" s="9"/>
      <c r="B31" s="10"/>
      <c r="C31" s="10"/>
      <c r="D31" s="10"/>
      <c r="E31" s="10"/>
      <c r="F31" s="10"/>
      <c r="G31" s="10"/>
      <c r="H31" s="10"/>
      <c r="I31" s="10"/>
      <c r="J31" s="10"/>
      <c r="K31" s="10"/>
      <c r="L31" s="10"/>
      <c r="M31" s="10"/>
      <c r="N31" s="10"/>
      <c r="O31" s="10"/>
      <c r="P31" s="10"/>
      <c r="Q31" s="10"/>
      <c r="R31" s="10"/>
      <c r="S31" s="10"/>
      <c r="T31" s="10"/>
      <c r="U31" s="10"/>
      <c r="V31" s="10"/>
      <c r="W31" s="11"/>
    </row>
    <row r="32" spans="1:23">
      <c r="A32" s="9"/>
      <c r="B32" s="10"/>
      <c r="C32" s="10"/>
      <c r="D32" s="10"/>
      <c r="E32" s="10"/>
      <c r="F32" s="10"/>
      <c r="G32" s="10"/>
      <c r="H32" s="10"/>
      <c r="I32" s="10"/>
      <c r="J32" s="10"/>
      <c r="K32" s="10"/>
      <c r="L32" s="10"/>
      <c r="M32" s="10"/>
      <c r="N32" s="10"/>
      <c r="O32" s="10"/>
      <c r="P32" s="10"/>
      <c r="Q32" s="10"/>
      <c r="R32" s="10"/>
      <c r="S32" s="10"/>
      <c r="T32" s="10"/>
      <c r="U32" s="10"/>
      <c r="V32" s="10"/>
      <c r="W32" s="11"/>
    </row>
    <row r="33" spans="1:23">
      <c r="A33" s="9"/>
      <c r="B33" s="10"/>
      <c r="C33" s="10"/>
      <c r="D33" s="10"/>
      <c r="E33" s="10"/>
      <c r="F33" s="10"/>
      <c r="G33" s="10"/>
      <c r="H33" s="10"/>
      <c r="I33" s="10"/>
      <c r="J33" s="10"/>
      <c r="K33" s="10"/>
      <c r="L33" s="10"/>
      <c r="M33" s="10"/>
      <c r="N33" s="10"/>
      <c r="O33" s="10"/>
      <c r="P33" s="10"/>
      <c r="Q33" s="10"/>
      <c r="R33" s="10"/>
      <c r="S33" s="10"/>
      <c r="T33" s="10"/>
      <c r="U33" s="10"/>
      <c r="V33" s="10"/>
      <c r="W33" s="11"/>
    </row>
    <row r="34" spans="1:23">
      <c r="A34" s="9"/>
      <c r="B34" s="10"/>
      <c r="C34" s="10"/>
      <c r="D34" s="10"/>
      <c r="E34" s="10"/>
      <c r="F34" s="10"/>
      <c r="G34" s="10"/>
      <c r="H34" s="10"/>
      <c r="I34" s="10"/>
      <c r="J34" s="10"/>
      <c r="K34" s="10"/>
      <c r="L34" s="10"/>
      <c r="M34" s="10"/>
      <c r="N34" s="10"/>
      <c r="O34" s="10"/>
      <c r="P34" s="10"/>
      <c r="Q34" s="10"/>
      <c r="R34" s="10"/>
      <c r="S34" s="10"/>
      <c r="T34" s="10"/>
      <c r="U34" s="10"/>
      <c r="V34" s="10"/>
      <c r="W34" s="11"/>
    </row>
    <row r="35" spans="1:23">
      <c r="A35" s="9"/>
      <c r="B35" s="10"/>
      <c r="C35" s="10"/>
      <c r="D35" s="10"/>
      <c r="E35" s="10"/>
      <c r="F35" s="10"/>
      <c r="G35" s="10"/>
      <c r="H35" s="10"/>
      <c r="I35" s="10"/>
      <c r="J35" s="10"/>
      <c r="K35" s="10"/>
      <c r="L35" s="10"/>
      <c r="M35" s="10"/>
      <c r="N35" s="10"/>
      <c r="O35" s="10"/>
      <c r="P35" s="10"/>
      <c r="Q35" s="10"/>
      <c r="R35" s="10"/>
      <c r="S35" s="10"/>
      <c r="T35" s="10"/>
      <c r="U35" s="10"/>
      <c r="V35" s="10"/>
      <c r="W35" s="11"/>
    </row>
    <row r="36" spans="1:23">
      <c r="A36" s="9"/>
      <c r="B36" s="10"/>
      <c r="C36" s="10"/>
      <c r="D36" s="10"/>
      <c r="E36" s="10"/>
      <c r="F36" s="10"/>
      <c r="G36" s="10"/>
      <c r="H36" s="10"/>
      <c r="I36" s="10"/>
      <c r="J36" s="10"/>
      <c r="K36" s="10"/>
      <c r="L36" s="10"/>
      <c r="M36" s="10"/>
      <c r="N36" s="10"/>
      <c r="O36" s="10"/>
      <c r="P36" s="10"/>
      <c r="Q36" s="10"/>
      <c r="R36" s="10"/>
      <c r="S36" s="10"/>
      <c r="T36" s="10"/>
      <c r="U36" s="10"/>
      <c r="V36" s="10"/>
      <c r="W36" s="11"/>
    </row>
    <row r="37" spans="1:23">
      <c r="A37" s="9"/>
      <c r="B37" s="10"/>
      <c r="C37" s="10"/>
      <c r="D37" s="10"/>
      <c r="E37" s="10"/>
      <c r="F37" s="10"/>
      <c r="G37" s="10"/>
      <c r="H37" s="10"/>
      <c r="I37" s="10"/>
      <c r="J37" s="10"/>
      <c r="K37" s="10"/>
      <c r="L37" s="10"/>
      <c r="M37" s="10"/>
      <c r="N37" s="10"/>
      <c r="O37" s="10"/>
      <c r="P37" s="10"/>
      <c r="Q37" s="10"/>
      <c r="R37" s="10"/>
      <c r="S37" s="10"/>
      <c r="T37" s="10"/>
      <c r="U37" s="10"/>
      <c r="V37" s="10"/>
      <c r="W37" s="11"/>
    </row>
    <row r="38" spans="1:23">
      <c r="A38" s="9"/>
      <c r="B38" s="10"/>
      <c r="C38" s="10"/>
      <c r="D38" s="10"/>
      <c r="E38" s="10"/>
      <c r="F38" s="10"/>
      <c r="G38" s="10"/>
      <c r="H38" s="10"/>
      <c r="I38" s="10"/>
      <c r="J38" s="10"/>
      <c r="K38" s="10"/>
      <c r="L38" s="10"/>
      <c r="M38" s="10"/>
      <c r="N38" s="10"/>
      <c r="O38" s="10"/>
      <c r="P38" s="10"/>
      <c r="Q38" s="10"/>
      <c r="R38" s="10"/>
      <c r="S38" s="10"/>
      <c r="T38" s="10"/>
      <c r="U38" s="10"/>
      <c r="V38" s="10"/>
      <c r="W38" s="11"/>
    </row>
    <row r="39" spans="1:23">
      <c r="A39" s="9"/>
      <c r="B39" s="10"/>
      <c r="C39" s="10"/>
      <c r="D39" s="10"/>
      <c r="E39" s="10"/>
      <c r="F39" s="10"/>
      <c r="G39" s="10"/>
      <c r="H39" s="10"/>
      <c r="I39" s="10"/>
      <c r="J39" s="10"/>
      <c r="K39" s="10"/>
      <c r="L39" s="10"/>
      <c r="M39" s="10"/>
      <c r="N39" s="10"/>
      <c r="O39" s="10"/>
      <c r="P39" s="10"/>
      <c r="Q39" s="10"/>
      <c r="R39" s="10"/>
      <c r="S39" s="10"/>
      <c r="T39" s="10"/>
      <c r="U39" s="10"/>
      <c r="V39" s="10"/>
      <c r="W39" s="11"/>
    </row>
    <row r="40" spans="1:23">
      <c r="A40" s="9"/>
      <c r="B40" s="10"/>
      <c r="C40" s="10"/>
      <c r="D40" s="10"/>
      <c r="E40" s="10"/>
      <c r="F40" s="10"/>
      <c r="G40" s="10"/>
      <c r="H40" s="10"/>
      <c r="I40" s="10"/>
      <c r="J40" s="10"/>
      <c r="K40" s="10"/>
      <c r="L40" s="10"/>
      <c r="M40" s="10"/>
      <c r="N40" s="10"/>
      <c r="O40" s="10"/>
      <c r="P40" s="10"/>
      <c r="Q40" s="10"/>
      <c r="R40" s="10"/>
      <c r="S40" s="10"/>
      <c r="T40" s="10"/>
      <c r="U40" s="10"/>
      <c r="V40" s="10"/>
      <c r="W40" s="11"/>
    </row>
    <row r="41" spans="1:23">
      <c r="A41" s="9"/>
      <c r="B41" s="10"/>
      <c r="C41" s="10"/>
      <c r="D41" s="10"/>
      <c r="E41" s="10"/>
      <c r="F41" s="10"/>
      <c r="G41" s="10"/>
      <c r="H41" s="10"/>
      <c r="I41" s="10"/>
      <c r="J41" s="10"/>
      <c r="K41" s="10"/>
      <c r="L41" s="10"/>
      <c r="M41" s="10"/>
      <c r="N41" s="10"/>
      <c r="O41" s="10"/>
      <c r="P41" s="10"/>
      <c r="Q41" s="10"/>
      <c r="R41" s="10"/>
      <c r="S41" s="10"/>
      <c r="T41" s="10"/>
      <c r="U41" s="10"/>
      <c r="V41" s="10"/>
      <c r="W41" s="11"/>
    </row>
    <row r="42" spans="1:23">
      <c r="A42" s="9"/>
      <c r="B42" s="10"/>
      <c r="C42" s="10"/>
      <c r="D42" s="10"/>
      <c r="E42" s="10"/>
      <c r="F42" s="10"/>
      <c r="G42" s="10"/>
      <c r="H42" s="10"/>
      <c r="I42" s="10"/>
      <c r="J42" s="10"/>
      <c r="K42" s="10"/>
      <c r="L42" s="10"/>
      <c r="M42" s="10"/>
      <c r="N42" s="10"/>
      <c r="O42" s="10"/>
      <c r="P42" s="10"/>
      <c r="Q42" s="10"/>
      <c r="R42" s="10"/>
      <c r="S42" s="10"/>
      <c r="T42" s="10"/>
      <c r="U42" s="10"/>
      <c r="V42" s="10"/>
      <c r="W42" s="11"/>
    </row>
    <row r="43" spans="1:23">
      <c r="A43" s="9"/>
      <c r="B43" s="10"/>
      <c r="C43" s="10"/>
      <c r="D43" s="10"/>
      <c r="E43" s="10"/>
      <c r="F43" s="10"/>
      <c r="G43" s="10"/>
      <c r="H43" s="10"/>
      <c r="I43" s="10"/>
      <c r="J43" s="10"/>
      <c r="K43" s="10"/>
      <c r="L43" s="10"/>
      <c r="M43" s="10"/>
      <c r="N43" s="10"/>
      <c r="O43" s="10"/>
      <c r="P43" s="10"/>
      <c r="Q43" s="10"/>
      <c r="R43" s="10"/>
      <c r="S43" s="10"/>
      <c r="T43" s="10"/>
      <c r="U43" s="10"/>
      <c r="V43" s="10"/>
      <c r="W43" s="11"/>
    </row>
    <row r="44" spans="1:23">
      <c r="A44" s="9"/>
      <c r="B44" s="10"/>
      <c r="C44" s="10"/>
      <c r="D44" s="10"/>
      <c r="E44" s="10"/>
      <c r="F44" s="10"/>
      <c r="G44" s="10"/>
      <c r="H44" s="10"/>
      <c r="I44" s="10"/>
      <c r="J44" s="10"/>
      <c r="K44" s="10"/>
      <c r="L44" s="10"/>
      <c r="M44" s="10"/>
      <c r="N44" s="10"/>
      <c r="O44" s="10"/>
      <c r="P44" s="10"/>
      <c r="Q44" s="10"/>
      <c r="R44" s="10"/>
      <c r="S44" s="10"/>
      <c r="T44" s="10"/>
      <c r="U44" s="10"/>
      <c r="V44" s="10"/>
      <c r="W44" s="11"/>
    </row>
    <row r="45" spans="1:23">
      <c r="A45" s="9"/>
      <c r="B45" s="10"/>
      <c r="C45" s="10"/>
      <c r="D45" s="10"/>
      <c r="E45" s="10"/>
      <c r="F45" s="10"/>
      <c r="G45" s="10"/>
      <c r="H45" s="10"/>
      <c r="I45" s="10"/>
      <c r="J45" s="10"/>
      <c r="K45" s="10"/>
      <c r="L45" s="10"/>
      <c r="M45" s="10"/>
      <c r="N45" s="10"/>
      <c r="O45" s="10"/>
      <c r="P45" s="10"/>
      <c r="Q45" s="10"/>
      <c r="R45" s="10"/>
      <c r="S45" s="10"/>
      <c r="T45" s="10"/>
      <c r="U45" s="10"/>
      <c r="V45" s="10"/>
      <c r="W45" s="11"/>
    </row>
    <row r="46" spans="1:23">
      <c r="A46" s="9"/>
      <c r="B46" s="10"/>
      <c r="C46" s="10"/>
      <c r="D46" s="10"/>
      <c r="E46" s="10"/>
      <c r="F46" s="10"/>
      <c r="G46" s="10"/>
      <c r="H46" s="10"/>
      <c r="I46" s="10"/>
      <c r="J46" s="10"/>
      <c r="K46" s="10"/>
      <c r="L46" s="10"/>
      <c r="M46" s="10"/>
      <c r="N46" s="10"/>
      <c r="O46" s="10"/>
      <c r="P46" s="10"/>
      <c r="Q46" s="10"/>
      <c r="R46" s="10"/>
      <c r="S46" s="10"/>
      <c r="T46" s="10"/>
      <c r="U46" s="10"/>
      <c r="V46" s="10"/>
      <c r="W46" s="11"/>
    </row>
    <row r="47" spans="1:23">
      <c r="A47" s="9"/>
      <c r="B47" s="10"/>
      <c r="C47" s="10"/>
      <c r="D47" s="10"/>
      <c r="E47" s="10"/>
      <c r="F47" s="10"/>
      <c r="G47" s="10"/>
      <c r="H47" s="10"/>
      <c r="I47" s="10"/>
      <c r="J47" s="10"/>
      <c r="K47" s="10"/>
      <c r="L47" s="10"/>
      <c r="M47" s="10"/>
      <c r="N47" s="10"/>
      <c r="O47" s="10"/>
      <c r="P47" s="10"/>
      <c r="Q47" s="10"/>
      <c r="R47" s="10"/>
      <c r="S47" s="10"/>
      <c r="T47" s="10"/>
      <c r="U47" s="10"/>
      <c r="V47" s="10"/>
      <c r="W47" s="11"/>
    </row>
    <row r="48" spans="1:23">
      <c r="A48" s="9"/>
      <c r="B48" s="10"/>
      <c r="C48" s="10"/>
      <c r="D48" s="10"/>
      <c r="E48" s="10"/>
      <c r="F48" s="10"/>
      <c r="G48" s="10"/>
      <c r="H48" s="10"/>
      <c r="I48" s="10"/>
      <c r="J48" s="10"/>
      <c r="K48" s="10"/>
      <c r="L48" s="10"/>
      <c r="M48" s="10"/>
      <c r="N48" s="10"/>
      <c r="O48" s="10"/>
      <c r="P48" s="10"/>
      <c r="Q48" s="10"/>
      <c r="R48" s="10"/>
      <c r="S48" s="10"/>
      <c r="T48" s="10"/>
      <c r="U48" s="10"/>
      <c r="V48" s="10"/>
      <c r="W48" s="11"/>
    </row>
    <row r="49" spans="1:23">
      <c r="A49" s="9"/>
      <c r="B49" s="10"/>
      <c r="C49" s="10"/>
      <c r="D49" s="10"/>
      <c r="E49" s="10"/>
      <c r="F49" s="10"/>
      <c r="G49" s="10"/>
      <c r="H49" s="10"/>
      <c r="I49" s="10"/>
      <c r="J49" s="10"/>
      <c r="K49" s="10"/>
      <c r="L49" s="10"/>
      <c r="M49" s="10"/>
      <c r="N49" s="10"/>
      <c r="O49" s="10"/>
      <c r="P49" s="10"/>
      <c r="Q49" s="10"/>
      <c r="R49" s="10"/>
      <c r="S49" s="10"/>
      <c r="T49" s="10"/>
      <c r="U49" s="10"/>
      <c r="V49" s="10"/>
      <c r="W49" s="11"/>
    </row>
    <row r="50" spans="1:23">
      <c r="A50" s="9"/>
      <c r="B50" s="10"/>
      <c r="C50" s="10"/>
      <c r="D50" s="10"/>
      <c r="E50" s="10"/>
      <c r="F50" s="10"/>
      <c r="G50" s="10"/>
      <c r="H50" s="10"/>
      <c r="I50" s="10"/>
      <c r="J50" s="10"/>
      <c r="K50" s="10"/>
      <c r="L50" s="10"/>
      <c r="M50" s="10"/>
      <c r="N50" s="10"/>
      <c r="O50" s="10"/>
      <c r="P50" s="10"/>
      <c r="Q50" s="10"/>
      <c r="R50" s="10"/>
      <c r="S50" s="10"/>
      <c r="T50" s="10"/>
      <c r="U50" s="10"/>
      <c r="V50" s="10"/>
      <c r="W50" s="11"/>
    </row>
    <row r="51" spans="1:23">
      <c r="A51" s="9"/>
      <c r="B51" s="10"/>
      <c r="C51" s="10"/>
      <c r="D51" s="10"/>
      <c r="E51" s="10"/>
      <c r="F51" s="10"/>
      <c r="G51" s="10"/>
      <c r="H51" s="10"/>
      <c r="I51" s="10"/>
      <c r="J51" s="10"/>
      <c r="K51" s="10"/>
      <c r="L51" s="10"/>
      <c r="M51" s="10"/>
      <c r="N51" s="10"/>
      <c r="O51" s="10"/>
      <c r="P51" s="10"/>
      <c r="Q51" s="10"/>
      <c r="R51" s="10"/>
      <c r="S51" s="10"/>
      <c r="T51" s="10"/>
      <c r="U51" s="10"/>
      <c r="V51" s="10"/>
      <c r="W51" s="11"/>
    </row>
    <row r="52" spans="1:23">
      <c r="A52" s="9"/>
      <c r="B52" s="10"/>
      <c r="C52" s="10"/>
      <c r="D52" s="10"/>
      <c r="E52" s="10"/>
      <c r="F52" s="10"/>
      <c r="G52" s="10"/>
      <c r="H52" s="10"/>
      <c r="I52" s="10"/>
      <c r="J52" s="10"/>
      <c r="K52" s="10"/>
      <c r="L52" s="10"/>
      <c r="M52" s="10"/>
      <c r="N52" s="10"/>
      <c r="O52" s="10"/>
      <c r="P52" s="10"/>
      <c r="Q52" s="10"/>
      <c r="R52" s="10"/>
      <c r="S52" s="10"/>
      <c r="T52" s="10"/>
      <c r="U52" s="10"/>
      <c r="V52" s="10"/>
      <c r="W52" s="11"/>
    </row>
    <row r="53" spans="1:23">
      <c r="A53" s="9"/>
      <c r="B53" s="10"/>
      <c r="C53" s="10"/>
      <c r="D53" s="10"/>
      <c r="E53" s="10"/>
      <c r="F53" s="10"/>
      <c r="G53" s="10"/>
      <c r="H53" s="10"/>
      <c r="I53" s="10"/>
      <c r="J53" s="10"/>
      <c r="K53" s="10"/>
      <c r="L53" s="10"/>
      <c r="M53" s="10"/>
      <c r="N53" s="10"/>
      <c r="O53" s="10"/>
      <c r="P53" s="10"/>
      <c r="Q53" s="10"/>
      <c r="R53" s="10"/>
      <c r="S53" s="10"/>
      <c r="T53" s="10"/>
      <c r="U53" s="10"/>
      <c r="V53" s="10"/>
      <c r="W53" s="11"/>
    </row>
    <row r="54" spans="1:23">
      <c r="A54" s="9"/>
      <c r="B54" s="10"/>
      <c r="C54" s="10"/>
      <c r="D54" s="10"/>
      <c r="E54" s="10"/>
      <c r="F54" s="10"/>
      <c r="G54" s="10"/>
      <c r="H54" s="10"/>
      <c r="I54" s="10"/>
      <c r="J54" s="10"/>
      <c r="K54" s="10"/>
      <c r="L54" s="10"/>
      <c r="M54" s="10"/>
      <c r="N54" s="10"/>
      <c r="O54" s="10"/>
      <c r="P54" s="10"/>
      <c r="Q54" s="10"/>
      <c r="R54" s="10"/>
      <c r="S54" s="10"/>
      <c r="T54" s="10"/>
      <c r="U54" s="10"/>
      <c r="V54" s="10"/>
      <c r="W54" s="11"/>
    </row>
    <row r="55" spans="1:23">
      <c r="A55" s="9"/>
      <c r="B55" s="10"/>
      <c r="C55" s="10"/>
      <c r="D55" s="10"/>
      <c r="E55" s="10"/>
      <c r="F55" s="10"/>
      <c r="G55" s="10"/>
      <c r="H55" s="10"/>
      <c r="I55" s="10"/>
      <c r="J55" s="10"/>
      <c r="K55" s="10"/>
      <c r="L55" s="10"/>
      <c r="M55" s="10"/>
      <c r="N55" s="10"/>
      <c r="O55" s="10"/>
      <c r="P55" s="10"/>
      <c r="Q55" s="10"/>
      <c r="R55" s="10"/>
      <c r="S55" s="10"/>
      <c r="T55" s="10"/>
      <c r="U55" s="10"/>
      <c r="V55" s="10"/>
      <c r="W55" s="11"/>
    </row>
    <row r="56" spans="1:23">
      <c r="A56" s="9"/>
      <c r="B56" s="10"/>
      <c r="C56" s="10"/>
      <c r="D56" s="10"/>
      <c r="E56" s="10"/>
      <c r="F56" s="10"/>
      <c r="G56" s="10"/>
      <c r="H56" s="10"/>
      <c r="I56" s="10"/>
      <c r="J56" s="10"/>
      <c r="K56" s="10"/>
      <c r="L56" s="10"/>
      <c r="M56" s="10"/>
      <c r="N56" s="10"/>
      <c r="O56" s="10"/>
      <c r="P56" s="10"/>
      <c r="Q56" s="10"/>
      <c r="R56" s="10"/>
      <c r="S56" s="10"/>
      <c r="T56" s="10"/>
      <c r="U56" s="10"/>
      <c r="V56" s="10"/>
      <c r="W56" s="11"/>
    </row>
    <row r="57" spans="1:23">
      <c r="A57" s="9"/>
      <c r="B57" s="10"/>
      <c r="C57" s="10"/>
      <c r="D57" s="10"/>
      <c r="E57" s="10"/>
      <c r="F57" s="10"/>
      <c r="G57" s="10"/>
      <c r="H57" s="10"/>
      <c r="I57" s="10"/>
      <c r="J57" s="10"/>
      <c r="K57" s="10"/>
      <c r="L57" s="10"/>
      <c r="M57" s="10"/>
      <c r="N57" s="10"/>
      <c r="O57" s="10"/>
      <c r="P57" s="10"/>
      <c r="Q57" s="10"/>
      <c r="R57" s="10"/>
      <c r="S57" s="10"/>
      <c r="T57" s="10"/>
      <c r="U57" s="10"/>
      <c r="V57" s="10"/>
      <c r="W57" s="11"/>
    </row>
    <row r="58" spans="1:23">
      <c r="A58" s="9"/>
      <c r="B58" s="10"/>
      <c r="C58" s="10"/>
      <c r="D58" s="10"/>
      <c r="E58" s="10"/>
      <c r="F58" s="10"/>
      <c r="G58" s="10"/>
      <c r="H58" s="10"/>
      <c r="I58" s="10"/>
      <c r="J58" s="10"/>
      <c r="K58" s="10"/>
      <c r="L58" s="10"/>
      <c r="M58" s="10"/>
      <c r="N58" s="10"/>
      <c r="O58" s="10"/>
      <c r="P58" s="10"/>
      <c r="Q58" s="10"/>
      <c r="R58" s="10"/>
      <c r="S58" s="10"/>
      <c r="T58" s="10"/>
      <c r="U58" s="10"/>
      <c r="V58" s="10"/>
      <c r="W58" s="11"/>
    </row>
    <row r="59" spans="1:23">
      <c r="A59" s="9"/>
      <c r="B59" s="10"/>
      <c r="C59" s="10"/>
      <c r="D59" s="10"/>
      <c r="E59" s="10"/>
      <c r="F59" s="10"/>
      <c r="G59" s="10"/>
      <c r="H59" s="10"/>
      <c r="I59" s="10"/>
      <c r="J59" s="10"/>
      <c r="K59" s="10"/>
      <c r="L59" s="10"/>
      <c r="M59" s="10"/>
      <c r="N59" s="10"/>
      <c r="O59" s="10"/>
      <c r="P59" s="10"/>
      <c r="Q59" s="10"/>
      <c r="R59" s="10"/>
      <c r="S59" s="10"/>
      <c r="T59" s="10"/>
      <c r="U59" s="10"/>
      <c r="V59" s="10"/>
      <c r="W59" s="11"/>
    </row>
    <row r="60" spans="1:23">
      <c r="A60" s="9"/>
      <c r="B60" s="10"/>
      <c r="C60" s="10"/>
      <c r="D60" s="10"/>
      <c r="E60" s="10"/>
      <c r="F60" s="10"/>
      <c r="G60" s="10"/>
      <c r="H60" s="10"/>
      <c r="I60" s="10"/>
      <c r="J60" s="10"/>
      <c r="K60" s="10"/>
      <c r="L60" s="10"/>
      <c r="M60" s="10"/>
      <c r="N60" s="10"/>
      <c r="O60" s="10"/>
      <c r="P60" s="10"/>
      <c r="Q60" s="10"/>
      <c r="R60" s="10"/>
      <c r="S60" s="10"/>
      <c r="T60" s="10"/>
      <c r="U60" s="10"/>
      <c r="V60" s="10"/>
      <c r="W60" s="11"/>
    </row>
    <row r="61" spans="1:23">
      <c r="A61" s="9"/>
      <c r="B61" s="10"/>
      <c r="C61" s="10"/>
      <c r="D61" s="10"/>
      <c r="E61" s="10"/>
      <c r="F61" s="10"/>
      <c r="G61" s="10"/>
      <c r="H61" s="10"/>
      <c r="I61" s="10"/>
      <c r="J61" s="10"/>
      <c r="K61" s="10"/>
      <c r="L61" s="10"/>
      <c r="M61" s="10"/>
      <c r="N61" s="10"/>
      <c r="O61" s="10"/>
      <c r="P61" s="10"/>
      <c r="Q61" s="10"/>
      <c r="R61" s="10"/>
      <c r="S61" s="10"/>
      <c r="T61" s="10"/>
      <c r="U61" s="10"/>
      <c r="V61" s="10"/>
      <c r="W61" s="11"/>
    </row>
    <row r="62" spans="1:23">
      <c r="A62" s="9"/>
      <c r="B62" s="10"/>
      <c r="C62" s="10"/>
      <c r="D62" s="10"/>
      <c r="E62" s="10"/>
      <c r="F62" s="10"/>
      <c r="G62" s="10"/>
      <c r="H62" s="10"/>
      <c r="I62" s="10"/>
      <c r="J62" s="10"/>
      <c r="K62" s="10"/>
      <c r="L62" s="10"/>
      <c r="M62" s="10"/>
      <c r="N62" s="10"/>
      <c r="O62" s="10"/>
      <c r="P62" s="10"/>
      <c r="Q62" s="10"/>
      <c r="R62" s="10"/>
      <c r="S62" s="10"/>
      <c r="T62" s="10"/>
      <c r="U62" s="10"/>
      <c r="V62" s="10"/>
      <c r="W62" s="11"/>
    </row>
    <row r="63" spans="1:23">
      <c r="A63" s="9"/>
      <c r="B63" s="10"/>
      <c r="C63" s="10"/>
      <c r="D63" s="10"/>
      <c r="E63" s="10"/>
      <c r="F63" s="10"/>
      <c r="G63" s="10"/>
      <c r="H63" s="10"/>
      <c r="I63" s="10"/>
      <c r="J63" s="10"/>
      <c r="K63" s="10"/>
      <c r="L63" s="10"/>
      <c r="M63" s="10"/>
      <c r="N63" s="10"/>
      <c r="O63" s="10"/>
      <c r="P63" s="10"/>
      <c r="Q63" s="10"/>
      <c r="R63" s="10"/>
      <c r="S63" s="10"/>
      <c r="T63" s="10"/>
      <c r="U63" s="10"/>
      <c r="V63" s="10"/>
      <c r="W63" s="11"/>
    </row>
    <row r="64" spans="1:23">
      <c r="A64" s="9"/>
      <c r="B64" s="10"/>
      <c r="C64" s="10"/>
      <c r="D64" s="10"/>
      <c r="E64" s="10"/>
      <c r="F64" s="10"/>
      <c r="G64" s="10"/>
      <c r="H64" s="10"/>
      <c r="I64" s="10"/>
      <c r="J64" s="10"/>
      <c r="K64" s="10"/>
      <c r="L64" s="10"/>
      <c r="M64" s="10"/>
      <c r="N64" s="10"/>
      <c r="O64" s="10"/>
      <c r="P64" s="10"/>
      <c r="Q64" s="10"/>
      <c r="R64" s="10"/>
      <c r="S64" s="10"/>
      <c r="T64" s="10"/>
      <c r="U64" s="10"/>
      <c r="V64" s="10"/>
      <c r="W64" s="11"/>
    </row>
    <row r="65" spans="1:23">
      <c r="A65" s="9"/>
      <c r="B65" s="10"/>
      <c r="C65" s="10"/>
      <c r="D65" s="10"/>
      <c r="E65" s="10"/>
      <c r="F65" s="10"/>
      <c r="G65" s="10"/>
      <c r="H65" s="10"/>
      <c r="I65" s="10"/>
      <c r="J65" s="10"/>
      <c r="K65" s="10"/>
      <c r="L65" s="10"/>
      <c r="M65" s="10"/>
      <c r="N65" s="10"/>
      <c r="O65" s="10"/>
      <c r="P65" s="10"/>
      <c r="Q65" s="10"/>
      <c r="R65" s="10"/>
      <c r="S65" s="10"/>
      <c r="T65" s="10"/>
      <c r="U65" s="10"/>
      <c r="V65" s="10"/>
      <c r="W65" s="11"/>
    </row>
    <row r="66" spans="1:23">
      <c r="A66" s="9"/>
      <c r="B66" s="10"/>
      <c r="C66" s="10"/>
      <c r="D66" s="10"/>
      <c r="E66" s="10"/>
      <c r="F66" s="10"/>
      <c r="G66" s="10"/>
      <c r="H66" s="10"/>
      <c r="I66" s="10"/>
      <c r="J66" s="10"/>
      <c r="K66" s="10"/>
      <c r="L66" s="10"/>
      <c r="M66" s="10"/>
      <c r="N66" s="10"/>
      <c r="O66" s="10"/>
      <c r="P66" s="10"/>
      <c r="Q66" s="10"/>
      <c r="R66" s="10"/>
      <c r="S66" s="10"/>
      <c r="T66" s="10"/>
      <c r="U66" s="10"/>
      <c r="V66" s="10"/>
      <c r="W66" s="11"/>
    </row>
    <row r="67" spans="1:23">
      <c r="A67" s="9"/>
      <c r="B67" s="10"/>
      <c r="C67" s="10"/>
      <c r="D67" s="10"/>
      <c r="E67" s="10"/>
      <c r="F67" s="10"/>
      <c r="G67" s="10"/>
      <c r="H67" s="10"/>
      <c r="I67" s="10"/>
      <c r="J67" s="10"/>
      <c r="K67" s="10"/>
      <c r="L67" s="10"/>
      <c r="M67" s="10"/>
      <c r="N67" s="10"/>
      <c r="O67" s="10"/>
      <c r="P67" s="10"/>
      <c r="Q67" s="10"/>
      <c r="R67" s="10"/>
      <c r="S67" s="10"/>
      <c r="T67" s="10"/>
      <c r="U67" s="10"/>
      <c r="V67" s="10"/>
      <c r="W67" s="11"/>
    </row>
    <row r="68" spans="1:23">
      <c r="A68" s="9"/>
      <c r="B68" s="10"/>
      <c r="C68" s="10"/>
      <c r="D68" s="10"/>
      <c r="E68" s="10"/>
      <c r="F68" s="10"/>
      <c r="G68" s="10"/>
      <c r="H68" s="10"/>
      <c r="I68" s="10"/>
      <c r="J68" s="10"/>
      <c r="K68" s="10"/>
      <c r="L68" s="10"/>
      <c r="M68" s="10"/>
      <c r="N68" s="10"/>
      <c r="O68" s="10"/>
      <c r="P68" s="10"/>
      <c r="Q68" s="10"/>
      <c r="R68" s="10"/>
      <c r="S68" s="10"/>
      <c r="T68" s="10"/>
      <c r="U68" s="10"/>
      <c r="V68" s="10"/>
      <c r="W68" s="11"/>
    </row>
    <row r="69" spans="1:23">
      <c r="A69" s="9"/>
      <c r="B69" s="10"/>
      <c r="C69" s="10"/>
      <c r="D69" s="10"/>
      <c r="E69" s="10"/>
      <c r="F69" s="10"/>
      <c r="G69" s="10"/>
      <c r="H69" s="10"/>
      <c r="I69" s="10"/>
      <c r="J69" s="10"/>
      <c r="K69" s="10"/>
      <c r="L69" s="10"/>
      <c r="M69" s="10"/>
      <c r="N69" s="10"/>
      <c r="O69" s="10"/>
      <c r="P69" s="10"/>
      <c r="Q69" s="10"/>
      <c r="R69" s="10"/>
      <c r="S69" s="10"/>
      <c r="T69" s="10"/>
      <c r="U69" s="10"/>
      <c r="V69" s="10"/>
      <c r="W69" s="11"/>
    </row>
    <row r="70" spans="1:23">
      <c r="A70" s="9"/>
      <c r="B70" s="10"/>
      <c r="C70" s="10"/>
      <c r="D70" s="10"/>
      <c r="E70" s="10"/>
      <c r="F70" s="10"/>
      <c r="G70" s="10"/>
      <c r="H70" s="10"/>
      <c r="I70" s="10"/>
      <c r="J70" s="10"/>
      <c r="K70" s="10"/>
      <c r="L70" s="10"/>
      <c r="M70" s="10"/>
      <c r="N70" s="10"/>
      <c r="O70" s="10"/>
      <c r="P70" s="10"/>
      <c r="Q70" s="10"/>
      <c r="R70" s="10"/>
      <c r="S70" s="10"/>
      <c r="T70" s="10"/>
      <c r="U70" s="10"/>
      <c r="V70" s="10"/>
      <c r="W70" s="11"/>
    </row>
    <row r="71" spans="1:23">
      <c r="A71" s="9"/>
      <c r="B71" s="10"/>
      <c r="C71" s="10"/>
      <c r="D71" s="10"/>
      <c r="E71" s="10"/>
      <c r="F71" s="10"/>
      <c r="G71" s="10"/>
      <c r="H71" s="10"/>
      <c r="I71" s="10"/>
      <c r="J71" s="10"/>
      <c r="K71" s="10"/>
      <c r="L71" s="10"/>
      <c r="M71" s="10"/>
      <c r="N71" s="10"/>
      <c r="O71" s="10"/>
      <c r="P71" s="10"/>
      <c r="Q71" s="10"/>
      <c r="R71" s="10"/>
      <c r="S71" s="10"/>
      <c r="T71" s="10"/>
      <c r="U71" s="10"/>
      <c r="V71" s="10"/>
      <c r="W71" s="11"/>
    </row>
    <row r="72" spans="1:23">
      <c r="A72" s="9"/>
      <c r="B72" s="10"/>
      <c r="C72" s="10"/>
      <c r="D72" s="10"/>
      <c r="E72" s="10"/>
      <c r="F72" s="10"/>
      <c r="G72" s="10"/>
      <c r="H72" s="10"/>
      <c r="I72" s="10"/>
      <c r="J72" s="10"/>
      <c r="K72" s="10"/>
      <c r="L72" s="10"/>
      <c r="M72" s="10"/>
      <c r="N72" s="10"/>
      <c r="O72" s="10"/>
      <c r="P72" s="10"/>
      <c r="Q72" s="10"/>
      <c r="R72" s="10"/>
      <c r="S72" s="10"/>
      <c r="T72" s="10"/>
      <c r="U72" s="10"/>
      <c r="V72" s="10"/>
      <c r="W72" s="11"/>
    </row>
    <row r="73" spans="1:23">
      <c r="A73" s="9"/>
      <c r="B73" s="10"/>
      <c r="C73" s="10"/>
      <c r="D73" s="10"/>
      <c r="E73" s="10"/>
      <c r="F73" s="10"/>
      <c r="G73" s="10"/>
      <c r="H73" s="10"/>
      <c r="I73" s="10"/>
      <c r="J73" s="10"/>
      <c r="K73" s="10"/>
      <c r="L73" s="10"/>
      <c r="M73" s="10"/>
      <c r="N73" s="10"/>
      <c r="O73" s="10"/>
      <c r="P73" s="10"/>
      <c r="Q73" s="10"/>
      <c r="R73" s="10"/>
      <c r="S73" s="10"/>
      <c r="T73" s="10"/>
      <c r="U73" s="10"/>
      <c r="V73" s="10"/>
      <c r="W73" s="11"/>
    </row>
    <row r="74" spans="1:23">
      <c r="A74" s="9"/>
      <c r="B74" s="10"/>
      <c r="C74" s="10"/>
      <c r="D74" s="10"/>
      <c r="E74" s="10"/>
      <c r="F74" s="10"/>
      <c r="G74" s="10"/>
      <c r="H74" s="10"/>
      <c r="I74" s="10"/>
      <c r="J74" s="10"/>
      <c r="K74" s="10"/>
      <c r="L74" s="10"/>
      <c r="M74" s="10"/>
      <c r="N74" s="10"/>
      <c r="O74" s="10"/>
      <c r="P74" s="10"/>
      <c r="Q74" s="10"/>
      <c r="R74" s="10"/>
      <c r="S74" s="10"/>
      <c r="T74" s="10"/>
      <c r="U74" s="10"/>
      <c r="V74" s="10"/>
      <c r="W74" s="11"/>
    </row>
    <row r="75" spans="1:23">
      <c r="A75" s="9"/>
      <c r="B75" s="10"/>
      <c r="C75" s="10"/>
      <c r="D75" s="10"/>
      <c r="E75" s="10"/>
      <c r="F75" s="10"/>
      <c r="G75" s="10"/>
      <c r="H75" s="10"/>
      <c r="I75" s="10"/>
      <c r="J75" s="10"/>
      <c r="K75" s="10"/>
      <c r="L75" s="10"/>
      <c r="M75" s="10"/>
      <c r="N75" s="10"/>
      <c r="O75" s="10"/>
      <c r="P75" s="10"/>
      <c r="Q75" s="10"/>
      <c r="R75" s="10"/>
      <c r="S75" s="10"/>
      <c r="T75" s="10"/>
      <c r="U75" s="10"/>
      <c r="V75" s="10"/>
      <c r="W75" s="11"/>
    </row>
    <row r="76" spans="1:23">
      <c r="A76" s="9"/>
      <c r="B76" s="10"/>
      <c r="C76" s="10"/>
      <c r="D76" s="10"/>
      <c r="E76" s="10"/>
      <c r="F76" s="10"/>
      <c r="G76" s="10"/>
      <c r="H76" s="10"/>
      <c r="I76" s="10"/>
      <c r="J76" s="10"/>
      <c r="K76" s="10"/>
      <c r="L76" s="10"/>
      <c r="M76" s="10"/>
      <c r="N76" s="10"/>
      <c r="O76" s="10"/>
      <c r="P76" s="10"/>
      <c r="Q76" s="10"/>
      <c r="R76" s="10"/>
      <c r="S76" s="10"/>
      <c r="T76" s="10"/>
      <c r="U76" s="10"/>
      <c r="V76" s="10"/>
      <c r="W76" s="11"/>
    </row>
    <row r="77" spans="1:23">
      <c r="A77" s="9"/>
      <c r="B77" s="10"/>
      <c r="C77" s="10"/>
      <c r="D77" s="10"/>
      <c r="E77" s="10"/>
      <c r="F77" s="10"/>
      <c r="G77" s="10"/>
      <c r="H77" s="10"/>
      <c r="I77" s="10"/>
      <c r="J77" s="10"/>
      <c r="K77" s="10"/>
      <c r="L77" s="10"/>
      <c r="M77" s="10"/>
      <c r="N77" s="10"/>
      <c r="O77" s="10"/>
      <c r="P77" s="10"/>
      <c r="Q77" s="10"/>
      <c r="R77" s="10"/>
      <c r="S77" s="10"/>
      <c r="T77" s="10"/>
      <c r="U77" s="10"/>
      <c r="V77" s="10"/>
      <c r="W77" s="11"/>
    </row>
    <row r="78" spans="1:23">
      <c r="A78" s="9"/>
      <c r="B78" s="10"/>
      <c r="C78" s="10"/>
      <c r="D78" s="10"/>
      <c r="E78" s="10"/>
      <c r="F78" s="10"/>
      <c r="G78" s="10"/>
      <c r="H78" s="10"/>
      <c r="I78" s="10"/>
      <c r="J78" s="10"/>
      <c r="K78" s="10"/>
      <c r="L78" s="10"/>
      <c r="M78" s="10"/>
      <c r="N78" s="10"/>
      <c r="O78" s="10"/>
      <c r="P78" s="10"/>
      <c r="Q78" s="10"/>
      <c r="R78" s="10"/>
      <c r="S78" s="10"/>
      <c r="T78" s="10"/>
      <c r="U78" s="10"/>
      <c r="V78" s="10"/>
      <c r="W78" s="11"/>
    </row>
    <row r="79" spans="1:23">
      <c r="A79" s="9"/>
      <c r="B79" s="10"/>
      <c r="C79" s="10"/>
      <c r="D79" s="10"/>
      <c r="E79" s="10"/>
      <c r="F79" s="10"/>
      <c r="G79" s="10"/>
      <c r="H79" s="10"/>
      <c r="I79" s="10"/>
      <c r="J79" s="10"/>
      <c r="K79" s="10"/>
      <c r="L79" s="10"/>
      <c r="M79" s="10"/>
      <c r="N79" s="10"/>
      <c r="O79" s="10"/>
      <c r="P79" s="10"/>
      <c r="Q79" s="10"/>
      <c r="R79" s="10"/>
      <c r="S79" s="10"/>
      <c r="T79" s="10"/>
      <c r="U79" s="10"/>
      <c r="V79" s="10"/>
      <c r="W79" s="11"/>
    </row>
    <row r="80" spans="1:23">
      <c r="A80" s="9"/>
      <c r="B80" s="10"/>
      <c r="C80" s="10"/>
      <c r="D80" s="10"/>
      <c r="E80" s="10"/>
      <c r="F80" s="10"/>
      <c r="G80" s="10"/>
      <c r="H80" s="10"/>
      <c r="I80" s="10"/>
      <c r="J80" s="10"/>
      <c r="K80" s="10"/>
      <c r="L80" s="10"/>
      <c r="M80" s="10"/>
      <c r="N80" s="10"/>
      <c r="O80" s="10"/>
      <c r="P80" s="10"/>
      <c r="Q80" s="10"/>
      <c r="R80" s="10"/>
      <c r="S80" s="10"/>
      <c r="T80" s="10"/>
      <c r="U80" s="10"/>
      <c r="V80" s="10"/>
      <c r="W80" s="11"/>
    </row>
    <row r="81" spans="1:23">
      <c r="A81" s="9"/>
      <c r="B81" s="10"/>
      <c r="C81" s="10"/>
      <c r="D81" s="10"/>
      <c r="E81" s="10"/>
      <c r="F81" s="10"/>
      <c r="G81" s="10"/>
      <c r="H81" s="10"/>
      <c r="I81" s="10"/>
      <c r="J81" s="10"/>
      <c r="K81" s="10"/>
      <c r="L81" s="10"/>
      <c r="M81" s="10"/>
      <c r="N81" s="10"/>
      <c r="O81" s="10"/>
      <c r="P81" s="10"/>
      <c r="Q81" s="10"/>
      <c r="R81" s="10"/>
      <c r="S81" s="10"/>
      <c r="T81" s="10"/>
      <c r="U81" s="10"/>
      <c r="V81" s="10"/>
      <c r="W81" s="11"/>
    </row>
    <row r="82" spans="1:23">
      <c r="A82" s="9"/>
      <c r="B82" s="10"/>
      <c r="C82" s="10"/>
      <c r="D82" s="10"/>
      <c r="E82" s="10"/>
      <c r="F82" s="10"/>
      <c r="G82" s="10"/>
      <c r="H82" s="10"/>
      <c r="I82" s="10"/>
      <c r="J82" s="10"/>
      <c r="K82" s="10"/>
      <c r="L82" s="10"/>
      <c r="M82" s="10"/>
      <c r="N82" s="10"/>
      <c r="O82" s="10"/>
      <c r="P82" s="10"/>
      <c r="Q82" s="10"/>
      <c r="R82" s="10"/>
      <c r="S82" s="10"/>
      <c r="T82" s="10"/>
      <c r="U82" s="10"/>
      <c r="V82" s="10"/>
      <c r="W82" s="11"/>
    </row>
    <row r="83" spans="1:23">
      <c r="A83" s="9"/>
      <c r="B83" s="10"/>
      <c r="C83" s="10"/>
      <c r="D83" s="10"/>
      <c r="E83" s="10"/>
      <c r="F83" s="10"/>
      <c r="G83" s="10"/>
      <c r="H83" s="10"/>
      <c r="I83" s="10"/>
      <c r="J83" s="10"/>
      <c r="K83" s="10"/>
      <c r="L83" s="10"/>
      <c r="M83" s="10"/>
      <c r="N83" s="10"/>
      <c r="O83" s="10"/>
      <c r="P83" s="10"/>
      <c r="Q83" s="10"/>
      <c r="R83" s="10"/>
      <c r="S83" s="10"/>
      <c r="T83" s="10"/>
      <c r="U83" s="10"/>
      <c r="V83" s="10"/>
      <c r="W83" s="11"/>
    </row>
    <row r="84" spans="1:23">
      <c r="A84" s="9"/>
      <c r="B84" s="10"/>
      <c r="C84" s="10"/>
      <c r="D84" s="10"/>
      <c r="E84" s="10"/>
      <c r="F84" s="10"/>
      <c r="G84" s="10"/>
      <c r="H84" s="10"/>
      <c r="I84" s="10"/>
      <c r="J84" s="10"/>
      <c r="K84" s="10"/>
      <c r="L84" s="10"/>
      <c r="M84" s="10"/>
      <c r="N84" s="10"/>
      <c r="O84" s="10"/>
      <c r="P84" s="10"/>
      <c r="Q84" s="10"/>
      <c r="R84" s="10"/>
      <c r="S84" s="10"/>
      <c r="T84" s="10"/>
      <c r="U84" s="10"/>
      <c r="V84" s="10"/>
      <c r="W84" s="11"/>
    </row>
    <row r="85" spans="1:23">
      <c r="A85" s="9"/>
      <c r="B85" s="10"/>
      <c r="C85" s="10"/>
      <c r="D85" s="10"/>
      <c r="E85" s="10"/>
      <c r="F85" s="10"/>
      <c r="G85" s="10"/>
      <c r="H85" s="10"/>
      <c r="I85" s="10"/>
      <c r="J85" s="10"/>
      <c r="K85" s="10"/>
      <c r="L85" s="10"/>
      <c r="M85" s="10"/>
      <c r="N85" s="10"/>
      <c r="O85" s="10"/>
      <c r="P85" s="10"/>
      <c r="Q85" s="10"/>
      <c r="R85" s="10"/>
      <c r="S85" s="10"/>
      <c r="T85" s="10"/>
      <c r="U85" s="10"/>
      <c r="V85" s="10"/>
      <c r="W85" s="11"/>
    </row>
    <row r="86" spans="1:23">
      <c r="A86" s="9"/>
      <c r="B86" s="10"/>
      <c r="C86" s="10"/>
      <c r="D86" s="10"/>
      <c r="E86" s="10"/>
      <c r="F86" s="10"/>
      <c r="G86" s="10"/>
      <c r="H86" s="10"/>
      <c r="I86" s="10"/>
      <c r="J86" s="10"/>
      <c r="K86" s="10"/>
      <c r="L86" s="10"/>
      <c r="M86" s="10"/>
      <c r="N86" s="10"/>
      <c r="O86" s="10"/>
      <c r="P86" s="10"/>
      <c r="Q86" s="10"/>
      <c r="R86" s="10"/>
      <c r="S86" s="10"/>
      <c r="T86" s="10"/>
      <c r="U86" s="10"/>
      <c r="V86" s="10"/>
      <c r="W86" s="11"/>
    </row>
    <row r="87" spans="1:23">
      <c r="A87" s="9"/>
      <c r="B87" s="10"/>
      <c r="C87" s="10"/>
      <c r="D87" s="10"/>
      <c r="E87" s="10"/>
      <c r="F87" s="10"/>
      <c r="G87" s="10"/>
      <c r="H87" s="10"/>
      <c r="I87" s="10"/>
      <c r="J87" s="10"/>
      <c r="K87" s="10"/>
      <c r="L87" s="10"/>
      <c r="M87" s="10"/>
      <c r="N87" s="10"/>
      <c r="O87" s="10"/>
      <c r="P87" s="10"/>
      <c r="Q87" s="10"/>
      <c r="R87" s="10"/>
      <c r="S87" s="10"/>
      <c r="T87" s="10"/>
      <c r="U87" s="10"/>
      <c r="V87" s="10"/>
      <c r="W87" s="11"/>
    </row>
    <row r="88" spans="1:23">
      <c r="A88" s="9"/>
      <c r="B88" s="10"/>
      <c r="C88" s="10"/>
      <c r="D88" s="10"/>
      <c r="E88" s="10"/>
      <c r="F88" s="10"/>
      <c r="G88" s="10"/>
      <c r="H88" s="10"/>
      <c r="I88" s="10"/>
      <c r="J88" s="10"/>
      <c r="K88" s="10"/>
      <c r="L88" s="10"/>
      <c r="M88" s="10"/>
      <c r="N88" s="10"/>
      <c r="O88" s="10"/>
      <c r="P88" s="10"/>
      <c r="Q88" s="10"/>
      <c r="R88" s="10"/>
      <c r="S88" s="10"/>
      <c r="T88" s="10"/>
      <c r="U88" s="10"/>
      <c r="V88" s="10"/>
      <c r="W88" s="11"/>
    </row>
    <row r="89" spans="1:23">
      <c r="A89" s="9"/>
      <c r="B89" s="10"/>
      <c r="C89" s="10"/>
      <c r="D89" s="10"/>
      <c r="E89" s="10"/>
      <c r="F89" s="10"/>
      <c r="G89" s="10"/>
      <c r="H89" s="10"/>
      <c r="I89" s="10"/>
      <c r="J89" s="10"/>
      <c r="K89" s="10"/>
      <c r="L89" s="10"/>
      <c r="M89" s="10"/>
      <c r="N89" s="10"/>
      <c r="O89" s="10"/>
      <c r="P89" s="10"/>
      <c r="Q89" s="10"/>
      <c r="R89" s="10"/>
      <c r="S89" s="10"/>
      <c r="T89" s="10"/>
      <c r="U89" s="10"/>
      <c r="V89" s="10"/>
      <c r="W89" s="11"/>
    </row>
    <row r="90" spans="1:23">
      <c r="A90" s="9"/>
      <c r="B90" s="10"/>
      <c r="C90" s="10"/>
      <c r="D90" s="10"/>
      <c r="E90" s="10"/>
      <c r="F90" s="10"/>
      <c r="G90" s="10"/>
      <c r="H90" s="10"/>
      <c r="I90" s="10"/>
      <c r="J90" s="10"/>
      <c r="K90" s="10"/>
      <c r="L90" s="10"/>
      <c r="M90" s="10"/>
      <c r="N90" s="10"/>
      <c r="O90" s="10"/>
      <c r="P90" s="10"/>
      <c r="Q90" s="10"/>
      <c r="R90" s="10"/>
      <c r="S90" s="10"/>
      <c r="T90" s="10"/>
      <c r="U90" s="10"/>
      <c r="V90" s="10"/>
      <c r="W90" s="11"/>
    </row>
    <row r="91" spans="1:23">
      <c r="A91" s="9"/>
      <c r="B91" s="10"/>
      <c r="C91" s="10"/>
      <c r="D91" s="10"/>
      <c r="E91" s="10"/>
      <c r="F91" s="10"/>
      <c r="G91" s="10"/>
      <c r="H91" s="10"/>
      <c r="I91" s="10"/>
      <c r="J91" s="10"/>
      <c r="K91" s="10"/>
      <c r="L91" s="10"/>
      <c r="M91" s="10"/>
      <c r="N91" s="10"/>
      <c r="O91" s="10"/>
      <c r="P91" s="10"/>
      <c r="Q91" s="10"/>
      <c r="R91" s="10"/>
      <c r="S91" s="10"/>
      <c r="T91" s="10"/>
      <c r="U91" s="10"/>
      <c r="V91" s="10"/>
      <c r="W91" s="11"/>
    </row>
    <row r="92" spans="1:23">
      <c r="A92" s="9"/>
      <c r="B92" s="10"/>
      <c r="C92" s="10"/>
      <c r="D92" s="10"/>
      <c r="E92" s="10"/>
      <c r="F92" s="10"/>
      <c r="G92" s="10"/>
      <c r="H92" s="10"/>
      <c r="I92" s="10"/>
      <c r="J92" s="10"/>
      <c r="K92" s="10"/>
      <c r="L92" s="10"/>
      <c r="M92" s="10"/>
      <c r="N92" s="10"/>
      <c r="O92" s="10"/>
      <c r="P92" s="10"/>
      <c r="Q92" s="10"/>
      <c r="R92" s="10"/>
      <c r="S92" s="10"/>
      <c r="T92" s="10"/>
      <c r="U92" s="10"/>
      <c r="V92" s="10"/>
      <c r="W92" s="11"/>
    </row>
    <row r="93" spans="1:23">
      <c r="A93" s="9"/>
      <c r="B93" s="10"/>
      <c r="C93" s="10"/>
      <c r="D93" s="10"/>
      <c r="E93" s="10"/>
      <c r="F93" s="10"/>
      <c r="G93" s="10"/>
      <c r="H93" s="10"/>
      <c r="I93" s="10"/>
      <c r="J93" s="10"/>
      <c r="K93" s="10"/>
      <c r="L93" s="10"/>
      <c r="M93" s="10"/>
      <c r="N93" s="10"/>
      <c r="O93" s="10"/>
      <c r="P93" s="10"/>
      <c r="Q93" s="10"/>
      <c r="R93" s="10"/>
      <c r="S93" s="10"/>
      <c r="T93" s="10"/>
      <c r="U93" s="10"/>
      <c r="V93" s="10"/>
      <c r="W93" s="11"/>
    </row>
    <row r="94" spans="1:23">
      <c r="A94" s="9"/>
      <c r="B94" s="10"/>
      <c r="C94" s="10"/>
      <c r="D94" s="10"/>
      <c r="E94" s="10"/>
      <c r="F94" s="10"/>
      <c r="G94" s="10"/>
      <c r="H94" s="10"/>
      <c r="I94" s="10"/>
      <c r="J94" s="10"/>
      <c r="K94" s="10"/>
      <c r="L94" s="10"/>
      <c r="M94" s="10"/>
      <c r="N94" s="10"/>
      <c r="O94" s="10"/>
      <c r="P94" s="10"/>
      <c r="Q94" s="10"/>
      <c r="R94" s="10"/>
      <c r="S94" s="10"/>
      <c r="T94" s="10"/>
      <c r="U94" s="10"/>
      <c r="V94" s="10"/>
      <c r="W94" s="11"/>
    </row>
    <row r="95" spans="1:23">
      <c r="A95" s="9"/>
      <c r="B95" s="10"/>
      <c r="C95" s="10"/>
      <c r="D95" s="10"/>
      <c r="E95" s="10"/>
      <c r="F95" s="10"/>
      <c r="G95" s="10"/>
      <c r="H95" s="10"/>
      <c r="I95" s="10"/>
      <c r="J95" s="10"/>
      <c r="K95" s="10"/>
      <c r="L95" s="10"/>
      <c r="M95" s="10"/>
      <c r="N95" s="10"/>
      <c r="O95" s="10"/>
      <c r="P95" s="10"/>
      <c r="Q95" s="10"/>
      <c r="R95" s="10"/>
      <c r="S95" s="10"/>
      <c r="T95" s="10"/>
      <c r="U95" s="10"/>
      <c r="V95" s="10"/>
      <c r="W95" s="11"/>
    </row>
    <row r="96" spans="1:23">
      <c r="A96" s="9"/>
      <c r="B96" s="10"/>
      <c r="C96" s="10"/>
      <c r="D96" s="10"/>
      <c r="E96" s="10"/>
      <c r="F96" s="10"/>
      <c r="G96" s="10"/>
      <c r="H96" s="10"/>
      <c r="I96" s="10"/>
      <c r="J96" s="10"/>
      <c r="K96" s="10"/>
      <c r="L96" s="10"/>
      <c r="M96" s="10"/>
      <c r="N96" s="10"/>
      <c r="O96" s="10"/>
      <c r="P96" s="10"/>
      <c r="Q96" s="10"/>
      <c r="R96" s="10"/>
      <c r="S96" s="10"/>
      <c r="T96" s="10"/>
      <c r="U96" s="10"/>
      <c r="V96" s="10"/>
      <c r="W96" s="11"/>
    </row>
    <row r="97" spans="1:23">
      <c r="A97" s="9"/>
      <c r="B97" s="10"/>
      <c r="C97" s="10"/>
      <c r="D97" s="10"/>
      <c r="E97" s="10"/>
      <c r="F97" s="10"/>
      <c r="G97" s="10"/>
      <c r="H97" s="10"/>
      <c r="I97" s="10"/>
      <c r="J97" s="10"/>
      <c r="K97" s="10"/>
      <c r="L97" s="10"/>
      <c r="M97" s="10"/>
      <c r="N97" s="10"/>
      <c r="O97" s="10"/>
      <c r="P97" s="10"/>
      <c r="Q97" s="10"/>
      <c r="R97" s="10"/>
      <c r="S97" s="10"/>
      <c r="T97" s="10"/>
      <c r="U97" s="10"/>
      <c r="V97" s="10"/>
      <c r="W97" s="11"/>
    </row>
    <row r="98" spans="1:23">
      <c r="A98" s="9"/>
      <c r="B98" s="10"/>
      <c r="C98" s="10"/>
      <c r="D98" s="10"/>
      <c r="E98" s="10"/>
      <c r="F98" s="10"/>
      <c r="G98" s="10"/>
      <c r="H98" s="10"/>
      <c r="I98" s="10"/>
      <c r="J98" s="10"/>
      <c r="K98" s="10"/>
      <c r="L98" s="10"/>
      <c r="M98" s="10"/>
      <c r="N98" s="10"/>
      <c r="O98" s="10"/>
      <c r="P98" s="10"/>
      <c r="Q98" s="10"/>
      <c r="R98" s="10"/>
      <c r="S98" s="10"/>
      <c r="T98" s="10"/>
      <c r="U98" s="10"/>
      <c r="V98" s="10"/>
      <c r="W98" s="11"/>
    </row>
    <row r="99" spans="1:23">
      <c r="A99" s="9"/>
      <c r="B99" s="10"/>
      <c r="C99" s="10"/>
      <c r="D99" s="10"/>
      <c r="E99" s="10"/>
      <c r="F99" s="10"/>
      <c r="G99" s="10"/>
      <c r="H99" s="10"/>
      <c r="I99" s="10"/>
      <c r="J99" s="10"/>
      <c r="K99" s="10"/>
      <c r="L99" s="10"/>
      <c r="M99" s="10"/>
      <c r="N99" s="10"/>
      <c r="O99" s="10"/>
      <c r="P99" s="10"/>
      <c r="Q99" s="10"/>
      <c r="R99" s="10"/>
      <c r="S99" s="10"/>
      <c r="T99" s="10"/>
      <c r="U99" s="10"/>
      <c r="V99" s="10"/>
      <c r="W99" s="11"/>
    </row>
    <row r="100" spans="1:23">
      <c r="A100" s="9"/>
      <c r="B100" s="10"/>
      <c r="C100" s="10"/>
      <c r="D100" s="10"/>
      <c r="E100" s="10"/>
      <c r="F100" s="10"/>
      <c r="G100" s="10"/>
      <c r="H100" s="10"/>
      <c r="I100" s="10"/>
      <c r="J100" s="10"/>
      <c r="K100" s="10"/>
      <c r="L100" s="10"/>
      <c r="M100" s="10"/>
      <c r="N100" s="10"/>
      <c r="O100" s="10"/>
      <c r="P100" s="10"/>
      <c r="Q100" s="10"/>
      <c r="R100" s="10"/>
      <c r="S100" s="10"/>
      <c r="T100" s="10"/>
      <c r="U100" s="10"/>
      <c r="V100" s="10"/>
      <c r="W100" s="11"/>
    </row>
    <row r="101" spans="1:23">
      <c r="A101" s="9"/>
      <c r="B101" s="10"/>
      <c r="C101" s="10"/>
      <c r="D101" s="10"/>
      <c r="E101" s="10"/>
      <c r="F101" s="10"/>
      <c r="G101" s="10"/>
      <c r="H101" s="10"/>
      <c r="I101" s="10"/>
      <c r="J101" s="10"/>
      <c r="K101" s="10"/>
      <c r="L101" s="10"/>
      <c r="M101" s="10"/>
      <c r="N101" s="10"/>
      <c r="O101" s="10"/>
      <c r="P101" s="10"/>
      <c r="Q101" s="10"/>
      <c r="R101" s="10"/>
      <c r="S101" s="10"/>
      <c r="T101" s="10"/>
      <c r="U101" s="10"/>
      <c r="V101" s="10"/>
      <c r="W101" s="11"/>
    </row>
    <row r="102" spans="1:23">
      <c r="A102" s="9"/>
      <c r="B102" s="10"/>
      <c r="C102" s="10"/>
      <c r="D102" s="10"/>
      <c r="E102" s="10"/>
      <c r="F102" s="10"/>
      <c r="G102" s="10"/>
      <c r="H102" s="10"/>
      <c r="I102" s="10"/>
      <c r="J102" s="10"/>
      <c r="K102" s="10"/>
      <c r="L102" s="10"/>
      <c r="M102" s="10"/>
      <c r="N102" s="10"/>
      <c r="O102" s="10"/>
      <c r="P102" s="10"/>
      <c r="Q102" s="10"/>
      <c r="R102" s="10"/>
      <c r="S102" s="10"/>
      <c r="T102" s="10"/>
      <c r="U102" s="10"/>
      <c r="V102" s="10"/>
      <c r="W102" s="11"/>
    </row>
    <row r="103" spans="1:23">
      <c r="A103" s="9"/>
      <c r="B103" s="10"/>
      <c r="C103" s="10"/>
      <c r="D103" s="10"/>
      <c r="E103" s="10"/>
      <c r="F103" s="10"/>
      <c r="G103" s="10"/>
      <c r="H103" s="10"/>
      <c r="I103" s="10"/>
      <c r="J103" s="10"/>
      <c r="K103" s="10"/>
      <c r="L103" s="10"/>
      <c r="M103" s="10"/>
      <c r="N103" s="10"/>
      <c r="O103" s="10"/>
      <c r="P103" s="10"/>
      <c r="Q103" s="10"/>
      <c r="R103" s="10"/>
      <c r="S103" s="10"/>
      <c r="T103" s="10"/>
      <c r="U103" s="10"/>
      <c r="V103" s="10"/>
      <c r="W103" s="11"/>
    </row>
    <row r="104" spans="1:23">
      <c r="A104" s="9"/>
      <c r="B104" s="10"/>
      <c r="C104" s="10"/>
      <c r="D104" s="10"/>
      <c r="E104" s="10"/>
      <c r="F104" s="10"/>
      <c r="G104" s="10"/>
      <c r="H104" s="10"/>
      <c r="I104" s="10"/>
      <c r="J104" s="10"/>
      <c r="K104" s="10"/>
      <c r="L104" s="10"/>
      <c r="M104" s="10"/>
      <c r="N104" s="10"/>
      <c r="O104" s="10"/>
      <c r="P104" s="10"/>
      <c r="Q104" s="10"/>
      <c r="R104" s="10"/>
      <c r="S104" s="10"/>
      <c r="T104" s="10"/>
      <c r="U104" s="10"/>
      <c r="V104" s="10"/>
      <c r="W104" s="11"/>
    </row>
    <row r="105" spans="1:23">
      <c r="A105" s="9"/>
      <c r="B105" s="10"/>
      <c r="C105" s="10"/>
      <c r="D105" s="10"/>
      <c r="E105" s="10"/>
      <c r="F105" s="10"/>
      <c r="G105" s="10"/>
      <c r="H105" s="10"/>
      <c r="I105" s="10"/>
      <c r="J105" s="10"/>
      <c r="K105" s="10"/>
      <c r="L105" s="10"/>
      <c r="M105" s="10"/>
      <c r="N105" s="10"/>
      <c r="O105" s="10"/>
      <c r="P105" s="10"/>
      <c r="Q105" s="10"/>
      <c r="R105" s="10"/>
      <c r="S105" s="10"/>
      <c r="T105" s="10"/>
      <c r="U105" s="10"/>
      <c r="V105" s="10"/>
      <c r="W105" s="11"/>
    </row>
    <row r="106" spans="1:23">
      <c r="A106" s="9"/>
      <c r="B106" s="10"/>
      <c r="C106" s="10"/>
      <c r="D106" s="10"/>
      <c r="E106" s="10"/>
      <c r="F106" s="10"/>
      <c r="G106" s="10"/>
      <c r="H106" s="10"/>
      <c r="I106" s="10"/>
      <c r="J106" s="10"/>
      <c r="K106" s="10"/>
      <c r="L106" s="10"/>
      <c r="M106" s="10"/>
      <c r="N106" s="10"/>
      <c r="O106" s="10"/>
      <c r="P106" s="10"/>
      <c r="Q106" s="10"/>
      <c r="R106" s="10"/>
      <c r="S106" s="10"/>
      <c r="T106" s="10"/>
      <c r="U106" s="10"/>
      <c r="V106" s="10"/>
      <c r="W106" s="11"/>
    </row>
    <row r="107" spans="1:23">
      <c r="A107" s="9"/>
      <c r="B107" s="10"/>
      <c r="C107" s="10"/>
      <c r="D107" s="10"/>
      <c r="E107" s="10"/>
      <c r="F107" s="10"/>
      <c r="G107" s="10"/>
      <c r="H107" s="10"/>
      <c r="I107" s="10"/>
      <c r="J107" s="10"/>
      <c r="K107" s="10"/>
      <c r="L107" s="10"/>
      <c r="M107" s="10"/>
      <c r="N107" s="10"/>
      <c r="O107" s="10"/>
      <c r="P107" s="10"/>
      <c r="Q107" s="10"/>
      <c r="R107" s="10"/>
      <c r="S107" s="10"/>
      <c r="T107" s="10"/>
      <c r="U107" s="10"/>
      <c r="V107" s="10"/>
      <c r="W107" s="11"/>
    </row>
    <row r="108" spans="1:23">
      <c r="A108" s="9"/>
      <c r="B108" s="10"/>
      <c r="C108" s="10"/>
      <c r="D108" s="10"/>
      <c r="E108" s="10"/>
      <c r="F108" s="10"/>
      <c r="G108" s="10"/>
      <c r="H108" s="10"/>
      <c r="I108" s="10"/>
      <c r="J108" s="10"/>
      <c r="K108" s="10"/>
      <c r="L108" s="10"/>
      <c r="M108" s="10"/>
      <c r="N108" s="10"/>
      <c r="O108" s="10"/>
      <c r="P108" s="10"/>
      <c r="Q108" s="10"/>
      <c r="R108" s="10"/>
      <c r="S108" s="10"/>
      <c r="T108" s="10"/>
      <c r="U108" s="10"/>
      <c r="V108" s="10"/>
      <c r="W108" s="11"/>
    </row>
    <row r="109" spans="1:23">
      <c r="A109" s="9"/>
      <c r="B109" s="10"/>
      <c r="C109" s="10"/>
      <c r="D109" s="10"/>
      <c r="E109" s="10"/>
      <c r="F109" s="10"/>
      <c r="G109" s="10"/>
      <c r="H109" s="10"/>
      <c r="I109" s="10"/>
      <c r="J109" s="10"/>
      <c r="K109" s="10"/>
      <c r="L109" s="10"/>
      <c r="M109" s="10"/>
      <c r="N109" s="10"/>
      <c r="O109" s="10"/>
      <c r="P109" s="10"/>
      <c r="Q109" s="10"/>
      <c r="R109" s="10"/>
      <c r="S109" s="10"/>
      <c r="T109" s="10"/>
      <c r="U109" s="10"/>
      <c r="V109" s="10"/>
      <c r="W109" s="11"/>
    </row>
    <row r="110" spans="1:23">
      <c r="A110" s="9"/>
      <c r="B110" s="10"/>
      <c r="C110" s="10"/>
      <c r="D110" s="10"/>
      <c r="E110" s="10"/>
      <c r="F110" s="10"/>
      <c r="G110" s="10"/>
      <c r="H110" s="10"/>
      <c r="I110" s="10"/>
      <c r="J110" s="10"/>
      <c r="K110" s="10"/>
      <c r="L110" s="10"/>
      <c r="M110" s="10"/>
      <c r="N110" s="10"/>
      <c r="O110" s="10"/>
      <c r="P110" s="10"/>
      <c r="Q110" s="10"/>
      <c r="R110" s="10"/>
      <c r="S110" s="10"/>
      <c r="T110" s="10"/>
      <c r="U110" s="10"/>
      <c r="V110" s="10"/>
      <c r="W110" s="11"/>
    </row>
    <row r="111" spans="1:23">
      <c r="A111" s="9"/>
      <c r="B111" s="10"/>
      <c r="C111" s="10"/>
      <c r="D111" s="10"/>
      <c r="E111" s="10"/>
      <c r="F111" s="10"/>
      <c r="G111" s="10"/>
      <c r="H111" s="10"/>
      <c r="I111" s="10"/>
      <c r="J111" s="10"/>
      <c r="K111" s="10"/>
      <c r="L111" s="10"/>
      <c r="M111" s="10"/>
      <c r="N111" s="10"/>
      <c r="O111" s="10"/>
      <c r="P111" s="10"/>
      <c r="Q111" s="10"/>
      <c r="R111" s="10"/>
      <c r="S111" s="10"/>
      <c r="T111" s="10"/>
      <c r="U111" s="10"/>
      <c r="V111" s="10"/>
      <c r="W111" s="11"/>
    </row>
    <row r="112" spans="1:23">
      <c r="A112" s="9"/>
      <c r="B112" s="10"/>
      <c r="C112" s="10"/>
      <c r="D112" s="10"/>
      <c r="E112" s="10"/>
      <c r="F112" s="10"/>
      <c r="G112" s="10"/>
      <c r="H112" s="10"/>
      <c r="I112" s="10"/>
      <c r="J112" s="10"/>
      <c r="K112" s="10"/>
      <c r="L112" s="10"/>
      <c r="M112" s="10"/>
      <c r="N112" s="10"/>
      <c r="O112" s="10"/>
      <c r="P112" s="10"/>
      <c r="Q112" s="10"/>
      <c r="R112" s="10"/>
      <c r="S112" s="10"/>
      <c r="T112" s="10"/>
      <c r="U112" s="10"/>
      <c r="V112" s="10"/>
      <c r="W112" s="11"/>
    </row>
    <row r="113" spans="1:23">
      <c r="A113" s="9"/>
      <c r="B113" s="10"/>
      <c r="C113" s="10"/>
      <c r="D113" s="10"/>
      <c r="E113" s="10"/>
      <c r="F113" s="10"/>
      <c r="G113" s="10"/>
      <c r="H113" s="10"/>
      <c r="I113" s="10"/>
      <c r="J113" s="10"/>
      <c r="K113" s="10"/>
      <c r="L113" s="10"/>
      <c r="M113" s="10"/>
      <c r="N113" s="10"/>
      <c r="O113" s="10"/>
      <c r="P113" s="10"/>
      <c r="Q113" s="10"/>
      <c r="R113" s="10"/>
      <c r="S113" s="10"/>
      <c r="T113" s="10"/>
      <c r="U113" s="10"/>
      <c r="V113" s="10"/>
      <c r="W113" s="11"/>
    </row>
    <row r="114" spans="1:23">
      <c r="A114" s="9"/>
      <c r="B114" s="10"/>
      <c r="C114" s="10"/>
      <c r="D114" s="10"/>
      <c r="E114" s="10"/>
      <c r="F114" s="10"/>
      <c r="G114" s="10"/>
      <c r="H114" s="10"/>
      <c r="I114" s="10"/>
      <c r="J114" s="10"/>
      <c r="K114" s="10"/>
      <c r="L114" s="10"/>
      <c r="M114" s="10"/>
      <c r="N114" s="10"/>
      <c r="O114" s="10"/>
      <c r="P114" s="10"/>
      <c r="Q114" s="10"/>
      <c r="R114" s="10"/>
      <c r="S114" s="10"/>
      <c r="T114" s="10"/>
      <c r="U114" s="10"/>
      <c r="V114" s="10"/>
      <c r="W114" s="11"/>
    </row>
    <row r="115" spans="1:23">
      <c r="A115" s="9"/>
      <c r="B115" s="10"/>
      <c r="C115" s="10"/>
      <c r="D115" s="10"/>
      <c r="E115" s="10"/>
      <c r="F115" s="10"/>
      <c r="G115" s="10"/>
      <c r="H115" s="10"/>
      <c r="I115" s="10"/>
      <c r="J115" s="10"/>
      <c r="K115" s="10"/>
      <c r="L115" s="10"/>
      <c r="M115" s="10"/>
      <c r="N115" s="10"/>
      <c r="O115" s="10"/>
      <c r="P115" s="10"/>
      <c r="Q115" s="10"/>
      <c r="R115" s="10"/>
      <c r="S115" s="10"/>
      <c r="T115" s="10"/>
      <c r="U115" s="10"/>
      <c r="V115" s="10"/>
      <c r="W115" s="11"/>
    </row>
    <row r="116" spans="1:23">
      <c r="A116" s="9"/>
      <c r="B116" s="10"/>
      <c r="C116" s="10"/>
      <c r="D116" s="10"/>
      <c r="E116" s="10"/>
      <c r="F116" s="10"/>
      <c r="G116" s="10"/>
      <c r="H116" s="10"/>
      <c r="I116" s="10"/>
      <c r="J116" s="10"/>
      <c r="K116" s="10"/>
      <c r="L116" s="10"/>
      <c r="M116" s="10"/>
      <c r="N116" s="10"/>
      <c r="O116" s="10"/>
      <c r="P116" s="10"/>
      <c r="Q116" s="10"/>
      <c r="R116" s="10"/>
      <c r="S116" s="10"/>
      <c r="T116" s="10"/>
      <c r="U116" s="10"/>
      <c r="V116" s="10"/>
      <c r="W116" s="11"/>
    </row>
    <row r="117" spans="1:23">
      <c r="A117" s="9"/>
      <c r="B117" s="10"/>
      <c r="C117" s="10"/>
      <c r="D117" s="10"/>
      <c r="E117" s="10"/>
      <c r="F117" s="10"/>
      <c r="G117" s="10"/>
      <c r="H117" s="10"/>
      <c r="I117" s="10"/>
      <c r="J117" s="10"/>
      <c r="K117" s="10"/>
      <c r="L117" s="10"/>
      <c r="M117" s="10"/>
      <c r="N117" s="10"/>
      <c r="O117" s="10"/>
      <c r="P117" s="10"/>
      <c r="Q117" s="10"/>
      <c r="R117" s="10"/>
      <c r="S117" s="10"/>
      <c r="T117" s="10"/>
      <c r="U117" s="10"/>
      <c r="V117" s="10"/>
      <c r="W117" s="11"/>
    </row>
    <row r="118" spans="1:23">
      <c r="A118" s="9"/>
      <c r="B118" s="10"/>
      <c r="C118" s="10"/>
      <c r="D118" s="10"/>
      <c r="E118" s="10"/>
      <c r="F118" s="10"/>
      <c r="G118" s="10"/>
      <c r="H118" s="10"/>
      <c r="I118" s="10"/>
      <c r="J118" s="10"/>
      <c r="K118" s="10"/>
      <c r="L118" s="10"/>
      <c r="M118" s="10"/>
      <c r="N118" s="10"/>
      <c r="O118" s="10"/>
      <c r="P118" s="10"/>
      <c r="Q118" s="10"/>
      <c r="R118" s="10"/>
      <c r="S118" s="10"/>
      <c r="T118" s="10"/>
      <c r="U118" s="10"/>
      <c r="V118" s="10"/>
      <c r="W118" s="11"/>
    </row>
    <row r="119" spans="1:23">
      <c r="A119" s="9"/>
      <c r="B119" s="10"/>
      <c r="C119" s="10"/>
      <c r="D119" s="10"/>
      <c r="E119" s="10"/>
      <c r="F119" s="10"/>
      <c r="G119" s="10"/>
      <c r="H119" s="10"/>
      <c r="I119" s="10"/>
      <c r="J119" s="10"/>
      <c r="K119" s="10"/>
      <c r="L119" s="10"/>
      <c r="M119" s="10"/>
      <c r="N119" s="10"/>
      <c r="O119" s="10"/>
      <c r="P119" s="10"/>
      <c r="Q119" s="10"/>
      <c r="R119" s="10"/>
      <c r="S119" s="10"/>
      <c r="T119" s="10"/>
      <c r="U119" s="10"/>
      <c r="V119" s="10"/>
      <c r="W119" s="11"/>
    </row>
    <row r="120" spans="1:23">
      <c r="A120" s="9"/>
      <c r="B120" s="10"/>
      <c r="C120" s="10"/>
      <c r="D120" s="10"/>
      <c r="E120" s="10"/>
      <c r="F120" s="10"/>
      <c r="G120" s="10"/>
      <c r="H120" s="10"/>
      <c r="I120" s="10"/>
      <c r="J120" s="10"/>
      <c r="K120" s="10"/>
      <c r="L120" s="10"/>
      <c r="M120" s="10"/>
      <c r="N120" s="10"/>
      <c r="O120" s="10"/>
      <c r="P120" s="10"/>
      <c r="Q120" s="10"/>
      <c r="R120" s="10"/>
      <c r="S120" s="10"/>
      <c r="T120" s="10"/>
      <c r="U120" s="10"/>
      <c r="V120" s="10"/>
      <c r="W120" s="11"/>
    </row>
    <row r="121" spans="1:23">
      <c r="A121" s="9"/>
      <c r="B121" s="10"/>
      <c r="C121" s="10"/>
      <c r="D121" s="10"/>
      <c r="E121" s="10"/>
      <c r="F121" s="10"/>
      <c r="G121" s="10"/>
      <c r="H121" s="10"/>
      <c r="I121" s="10"/>
      <c r="J121" s="10"/>
      <c r="K121" s="10"/>
      <c r="L121" s="10"/>
      <c r="M121" s="10"/>
      <c r="N121" s="10"/>
      <c r="O121" s="10"/>
      <c r="P121" s="10"/>
      <c r="Q121" s="10"/>
      <c r="R121" s="10"/>
      <c r="S121" s="10"/>
      <c r="T121" s="10"/>
      <c r="U121" s="10"/>
      <c r="V121" s="10"/>
      <c r="W121" s="11"/>
    </row>
    <row r="122" spans="1:23">
      <c r="A122" s="9"/>
      <c r="B122" s="10"/>
      <c r="C122" s="10"/>
      <c r="D122" s="10"/>
      <c r="E122" s="10"/>
      <c r="F122" s="10"/>
      <c r="G122" s="10"/>
      <c r="H122" s="10"/>
      <c r="I122" s="10"/>
      <c r="J122" s="10"/>
      <c r="K122" s="10"/>
      <c r="L122" s="10"/>
      <c r="M122" s="10"/>
      <c r="N122" s="10"/>
      <c r="O122" s="10"/>
      <c r="P122" s="10"/>
      <c r="Q122" s="10"/>
      <c r="R122" s="10"/>
      <c r="S122" s="10"/>
      <c r="T122" s="10"/>
      <c r="U122" s="10"/>
      <c r="V122" s="10"/>
      <c r="W122" s="11"/>
    </row>
    <row r="123" spans="1:23">
      <c r="A123" s="9"/>
      <c r="B123" s="10"/>
      <c r="C123" s="10"/>
      <c r="D123" s="10"/>
      <c r="E123" s="10"/>
      <c r="F123" s="10"/>
      <c r="G123" s="10"/>
      <c r="H123" s="10"/>
      <c r="I123" s="10"/>
      <c r="J123" s="10"/>
      <c r="K123" s="10"/>
      <c r="L123" s="10"/>
      <c r="M123" s="10"/>
      <c r="N123" s="10"/>
      <c r="O123" s="10"/>
      <c r="P123" s="10"/>
      <c r="Q123" s="10"/>
      <c r="R123" s="10"/>
      <c r="S123" s="10"/>
      <c r="T123" s="10"/>
      <c r="U123" s="10"/>
      <c r="V123" s="10"/>
      <c r="W123" s="11"/>
    </row>
    <row r="124" spans="1:23">
      <c r="A124" s="9"/>
      <c r="B124" s="10"/>
      <c r="C124" s="10"/>
      <c r="D124" s="10"/>
      <c r="E124" s="10"/>
      <c r="F124" s="10"/>
      <c r="G124" s="10"/>
      <c r="H124" s="10"/>
      <c r="I124" s="10"/>
      <c r="J124" s="10"/>
      <c r="K124" s="10"/>
      <c r="L124" s="10"/>
      <c r="M124" s="10"/>
      <c r="N124" s="10"/>
      <c r="O124" s="10"/>
      <c r="P124" s="10"/>
      <c r="Q124" s="10"/>
      <c r="R124" s="10"/>
      <c r="S124" s="10"/>
      <c r="T124" s="10"/>
      <c r="U124" s="10"/>
      <c r="V124" s="10"/>
      <c r="W124" s="11"/>
    </row>
    <row r="125" spans="1:23">
      <c r="A125" s="9"/>
      <c r="B125" s="10"/>
      <c r="C125" s="10"/>
      <c r="D125" s="10"/>
      <c r="E125" s="10"/>
      <c r="F125" s="10"/>
      <c r="G125" s="10"/>
      <c r="H125" s="10"/>
      <c r="I125" s="10"/>
      <c r="J125" s="10"/>
      <c r="K125" s="10"/>
      <c r="L125" s="10"/>
      <c r="M125" s="10"/>
      <c r="N125" s="10"/>
      <c r="O125" s="10"/>
      <c r="P125" s="10"/>
      <c r="Q125" s="10"/>
      <c r="R125" s="10"/>
      <c r="S125" s="10"/>
      <c r="T125" s="10"/>
      <c r="U125" s="10"/>
      <c r="V125" s="10"/>
      <c r="W125" s="11"/>
    </row>
    <row r="126" spans="1:23">
      <c r="A126" s="9"/>
      <c r="B126" s="10"/>
      <c r="C126" s="10"/>
      <c r="D126" s="10"/>
      <c r="E126" s="10"/>
      <c r="F126" s="10"/>
      <c r="G126" s="10"/>
      <c r="H126" s="10"/>
      <c r="I126" s="10"/>
      <c r="J126" s="10"/>
      <c r="K126" s="10"/>
      <c r="L126" s="10"/>
      <c r="M126" s="10"/>
      <c r="N126" s="10"/>
      <c r="O126" s="10"/>
      <c r="P126" s="10"/>
      <c r="Q126" s="10"/>
      <c r="R126" s="10"/>
      <c r="S126" s="10"/>
      <c r="T126" s="10"/>
      <c r="U126" s="10"/>
      <c r="V126" s="10"/>
      <c r="W126" s="11"/>
    </row>
    <row r="127" spans="1:23">
      <c r="A127" s="9"/>
      <c r="B127" s="10"/>
      <c r="C127" s="10"/>
      <c r="D127" s="10"/>
      <c r="E127" s="10"/>
      <c r="F127" s="10"/>
      <c r="G127" s="10"/>
      <c r="H127" s="10"/>
      <c r="I127" s="10"/>
      <c r="J127" s="10"/>
      <c r="K127" s="10"/>
      <c r="L127" s="10"/>
      <c r="M127" s="10"/>
      <c r="N127" s="10"/>
      <c r="O127" s="10"/>
      <c r="P127" s="10"/>
      <c r="Q127" s="10"/>
      <c r="R127" s="10"/>
      <c r="S127" s="10"/>
      <c r="T127" s="10"/>
      <c r="U127" s="10"/>
      <c r="V127" s="10"/>
      <c r="W127" s="11"/>
    </row>
    <row r="128" spans="1:23">
      <c r="A128" s="9"/>
      <c r="B128" s="10"/>
      <c r="C128" s="10"/>
      <c r="D128" s="10"/>
      <c r="E128" s="10"/>
      <c r="F128" s="10"/>
      <c r="G128" s="10"/>
      <c r="H128" s="10"/>
      <c r="I128" s="10"/>
      <c r="J128" s="10"/>
      <c r="K128" s="10"/>
      <c r="L128" s="10"/>
      <c r="M128" s="10"/>
      <c r="N128" s="10"/>
      <c r="O128" s="10"/>
      <c r="P128" s="10"/>
      <c r="Q128" s="10"/>
      <c r="R128" s="10"/>
      <c r="S128" s="10"/>
      <c r="T128" s="10"/>
      <c r="U128" s="10"/>
      <c r="V128" s="10"/>
      <c r="W128" s="11"/>
    </row>
    <row r="129" spans="1:23">
      <c r="A129" s="9"/>
      <c r="B129" s="10"/>
      <c r="C129" s="10"/>
      <c r="D129" s="10"/>
      <c r="E129" s="10"/>
      <c r="F129" s="10"/>
      <c r="G129" s="10"/>
      <c r="H129" s="10"/>
      <c r="I129" s="10"/>
      <c r="J129" s="10"/>
      <c r="K129" s="10"/>
      <c r="L129" s="10"/>
      <c r="M129" s="10"/>
      <c r="N129" s="10"/>
      <c r="O129" s="10"/>
      <c r="P129" s="10"/>
      <c r="Q129" s="10"/>
      <c r="R129" s="10"/>
      <c r="S129" s="10"/>
      <c r="T129" s="10"/>
      <c r="U129" s="10"/>
      <c r="V129" s="10"/>
      <c r="W129" s="11"/>
    </row>
    <row r="130" spans="1:23">
      <c r="A130" s="9"/>
      <c r="B130" s="10"/>
      <c r="C130" s="10"/>
      <c r="D130" s="10"/>
      <c r="E130" s="10"/>
      <c r="F130" s="10"/>
      <c r="G130" s="10"/>
      <c r="H130" s="10"/>
      <c r="I130" s="10"/>
      <c r="J130" s="10"/>
      <c r="K130" s="10"/>
      <c r="L130" s="10"/>
      <c r="M130" s="10"/>
      <c r="N130" s="10"/>
      <c r="O130" s="10"/>
      <c r="P130" s="10"/>
      <c r="Q130" s="10"/>
      <c r="R130" s="10"/>
      <c r="S130" s="10"/>
      <c r="T130" s="10"/>
      <c r="U130" s="10"/>
      <c r="V130" s="10"/>
      <c r="W130" s="11"/>
    </row>
    <row r="131" spans="1:23">
      <c r="A131" s="9"/>
      <c r="B131" s="10"/>
      <c r="C131" s="10"/>
      <c r="D131" s="10"/>
      <c r="E131" s="10"/>
      <c r="F131" s="10"/>
      <c r="G131" s="10"/>
      <c r="H131" s="10"/>
      <c r="I131" s="10"/>
      <c r="J131" s="10"/>
      <c r="K131" s="10"/>
      <c r="L131" s="10"/>
      <c r="M131" s="10"/>
      <c r="N131" s="10"/>
      <c r="O131" s="10"/>
      <c r="P131" s="10"/>
      <c r="Q131" s="10"/>
      <c r="R131" s="10"/>
      <c r="S131" s="10"/>
      <c r="T131" s="10"/>
      <c r="U131" s="10"/>
      <c r="V131" s="10"/>
      <c r="W131" s="11"/>
    </row>
    <row r="132" spans="1:23">
      <c r="A132" s="9"/>
      <c r="B132" s="10"/>
      <c r="C132" s="10"/>
      <c r="D132" s="10"/>
      <c r="E132" s="10"/>
      <c r="F132" s="10"/>
      <c r="G132" s="10"/>
      <c r="H132" s="10"/>
      <c r="I132" s="10"/>
      <c r="J132" s="10"/>
      <c r="K132" s="10"/>
      <c r="L132" s="10"/>
      <c r="M132" s="10"/>
      <c r="N132" s="10"/>
      <c r="O132" s="10"/>
      <c r="P132" s="10"/>
      <c r="Q132" s="10"/>
      <c r="R132" s="10"/>
      <c r="S132" s="10"/>
      <c r="T132" s="10"/>
      <c r="U132" s="10"/>
      <c r="V132" s="10"/>
      <c r="W132" s="11"/>
    </row>
    <row r="133" spans="1:23">
      <c r="A133" s="9"/>
      <c r="B133" s="10"/>
      <c r="C133" s="10"/>
      <c r="D133" s="10"/>
      <c r="E133" s="10"/>
      <c r="F133" s="10"/>
      <c r="G133" s="10"/>
      <c r="H133" s="10"/>
      <c r="I133" s="10"/>
      <c r="J133" s="10"/>
      <c r="K133" s="10"/>
      <c r="L133" s="10"/>
      <c r="M133" s="10"/>
      <c r="N133" s="10"/>
      <c r="O133" s="10"/>
      <c r="P133" s="10"/>
      <c r="Q133" s="10"/>
      <c r="R133" s="10"/>
      <c r="S133" s="10"/>
      <c r="T133" s="10"/>
      <c r="U133" s="10"/>
      <c r="V133" s="10"/>
      <c r="W133" s="11"/>
    </row>
    <row r="134" spans="1:23">
      <c r="A134" s="9"/>
      <c r="B134" s="10"/>
      <c r="C134" s="10"/>
      <c r="D134" s="10"/>
      <c r="E134" s="10"/>
      <c r="F134" s="10"/>
      <c r="G134" s="10"/>
      <c r="H134" s="10"/>
      <c r="I134" s="10"/>
      <c r="J134" s="10"/>
      <c r="K134" s="10"/>
      <c r="L134" s="10"/>
      <c r="M134" s="10"/>
      <c r="N134" s="10"/>
      <c r="O134" s="10"/>
      <c r="P134" s="10"/>
      <c r="Q134" s="10"/>
      <c r="R134" s="10"/>
      <c r="S134" s="10"/>
      <c r="T134" s="10"/>
      <c r="U134" s="10"/>
      <c r="V134" s="10"/>
      <c r="W134" s="11"/>
    </row>
    <row r="135" spans="1:23">
      <c r="A135" s="9"/>
      <c r="B135" s="10"/>
      <c r="C135" s="10"/>
      <c r="D135" s="10"/>
      <c r="E135" s="10"/>
      <c r="F135" s="10"/>
      <c r="G135" s="10"/>
      <c r="H135" s="10"/>
      <c r="I135" s="10"/>
      <c r="J135" s="10"/>
      <c r="K135" s="10"/>
      <c r="L135" s="10"/>
      <c r="M135" s="10"/>
      <c r="N135" s="10"/>
      <c r="O135" s="10"/>
      <c r="P135" s="10"/>
      <c r="Q135" s="10"/>
      <c r="R135" s="10"/>
      <c r="S135" s="10"/>
      <c r="T135" s="10"/>
      <c r="U135" s="10"/>
      <c r="V135" s="10"/>
      <c r="W135" s="11"/>
    </row>
    <row r="136" spans="1:23">
      <c r="A136" s="9"/>
      <c r="B136" s="10"/>
      <c r="C136" s="10"/>
      <c r="D136" s="10"/>
      <c r="E136" s="10"/>
      <c r="F136" s="10"/>
      <c r="G136" s="10"/>
      <c r="H136" s="10"/>
      <c r="I136" s="10"/>
      <c r="J136" s="10"/>
      <c r="K136" s="10"/>
      <c r="L136" s="10"/>
      <c r="M136" s="10"/>
      <c r="N136" s="10"/>
      <c r="O136" s="10"/>
      <c r="P136" s="10"/>
      <c r="Q136" s="10"/>
      <c r="R136" s="10"/>
      <c r="S136" s="10"/>
      <c r="T136" s="10"/>
      <c r="U136" s="10"/>
      <c r="V136" s="10"/>
      <c r="W136" s="11"/>
    </row>
    <row r="137" spans="1:23">
      <c r="A137" s="9"/>
      <c r="B137" s="10"/>
      <c r="C137" s="10"/>
      <c r="D137" s="10"/>
      <c r="E137" s="10"/>
      <c r="F137" s="10"/>
      <c r="G137" s="10"/>
      <c r="H137" s="10"/>
      <c r="I137" s="10"/>
      <c r="J137" s="10"/>
      <c r="K137" s="10"/>
      <c r="L137" s="10"/>
      <c r="M137" s="10"/>
      <c r="N137" s="10"/>
      <c r="O137" s="10"/>
      <c r="P137" s="10"/>
      <c r="Q137" s="10"/>
      <c r="R137" s="10"/>
      <c r="S137" s="10"/>
      <c r="T137" s="10"/>
      <c r="U137" s="10"/>
      <c r="V137" s="10"/>
      <c r="W137" s="11"/>
    </row>
    <row r="138" spans="1:23">
      <c r="A138" s="9"/>
      <c r="B138" s="10"/>
      <c r="C138" s="10"/>
      <c r="D138" s="10"/>
      <c r="E138" s="10"/>
      <c r="F138" s="10"/>
      <c r="G138" s="10"/>
      <c r="H138" s="10"/>
      <c r="I138" s="10"/>
      <c r="J138" s="10"/>
      <c r="K138" s="10"/>
      <c r="L138" s="10"/>
      <c r="M138" s="10"/>
      <c r="N138" s="10"/>
      <c r="O138" s="10"/>
      <c r="P138" s="10"/>
      <c r="Q138" s="10"/>
      <c r="R138" s="10"/>
      <c r="S138" s="10"/>
      <c r="T138" s="10"/>
      <c r="U138" s="10"/>
      <c r="V138" s="10"/>
      <c r="W138" s="11"/>
    </row>
    <row r="139" spans="1:23">
      <c r="A139" s="9"/>
      <c r="B139" s="10"/>
      <c r="C139" s="10"/>
      <c r="D139" s="10"/>
      <c r="E139" s="10"/>
      <c r="F139" s="10"/>
      <c r="G139" s="10"/>
      <c r="H139" s="10"/>
      <c r="I139" s="10"/>
      <c r="J139" s="10"/>
      <c r="K139" s="10"/>
      <c r="L139" s="10"/>
      <c r="M139" s="10"/>
      <c r="N139" s="10"/>
      <c r="O139" s="10"/>
      <c r="P139" s="10"/>
      <c r="Q139" s="10"/>
      <c r="R139" s="10"/>
      <c r="S139" s="10"/>
      <c r="T139" s="10"/>
      <c r="U139" s="10"/>
      <c r="V139" s="10"/>
      <c r="W139" s="11"/>
    </row>
    <row r="140" spans="1:23">
      <c r="A140" s="9"/>
      <c r="B140" s="10"/>
      <c r="C140" s="10"/>
      <c r="D140" s="10"/>
      <c r="E140" s="10"/>
      <c r="F140" s="10"/>
      <c r="G140" s="10"/>
      <c r="H140" s="10"/>
      <c r="I140" s="10"/>
      <c r="J140" s="10"/>
      <c r="K140" s="10"/>
      <c r="L140" s="10"/>
      <c r="M140" s="10"/>
      <c r="N140" s="10"/>
      <c r="O140" s="10"/>
      <c r="P140" s="10"/>
      <c r="Q140" s="10"/>
      <c r="R140" s="10"/>
      <c r="S140" s="10"/>
      <c r="T140" s="10"/>
      <c r="U140" s="10"/>
      <c r="V140" s="10"/>
      <c r="W140" s="11"/>
    </row>
    <row r="141" spans="1:23">
      <c r="A141" s="9"/>
      <c r="B141" s="10"/>
      <c r="C141" s="10"/>
      <c r="D141" s="10"/>
      <c r="E141" s="10"/>
      <c r="F141" s="10"/>
      <c r="G141" s="10"/>
      <c r="H141" s="10"/>
      <c r="I141" s="10"/>
      <c r="J141" s="10"/>
      <c r="K141" s="10"/>
      <c r="L141" s="10"/>
      <c r="M141" s="10"/>
      <c r="N141" s="10"/>
      <c r="O141" s="10"/>
      <c r="P141" s="10"/>
      <c r="Q141" s="10"/>
      <c r="R141" s="10"/>
      <c r="S141" s="10"/>
      <c r="T141" s="10"/>
      <c r="U141" s="10"/>
      <c r="V141" s="10"/>
      <c r="W141" s="11"/>
    </row>
    <row r="142" spans="1:23">
      <c r="A142" s="9"/>
      <c r="B142" s="10"/>
      <c r="C142" s="10"/>
      <c r="D142" s="10"/>
      <c r="E142" s="10"/>
      <c r="F142" s="10"/>
      <c r="G142" s="10"/>
      <c r="H142" s="10"/>
      <c r="I142" s="10"/>
      <c r="J142" s="10"/>
      <c r="K142" s="10"/>
      <c r="L142" s="10"/>
      <c r="M142" s="10"/>
      <c r="N142" s="10"/>
      <c r="O142" s="10"/>
      <c r="P142" s="10"/>
      <c r="Q142" s="10"/>
      <c r="R142" s="10"/>
      <c r="S142" s="10"/>
      <c r="T142" s="10"/>
      <c r="U142" s="10"/>
      <c r="V142" s="10"/>
      <c r="W142" s="11"/>
    </row>
    <row r="143" spans="1:23">
      <c r="A143" s="9"/>
      <c r="B143" s="10"/>
      <c r="C143" s="10"/>
      <c r="D143" s="10"/>
      <c r="E143" s="10"/>
      <c r="F143" s="10"/>
      <c r="G143" s="10"/>
      <c r="H143" s="10"/>
      <c r="I143" s="10"/>
      <c r="J143" s="10"/>
      <c r="K143" s="10"/>
      <c r="L143" s="10"/>
      <c r="M143" s="10"/>
      <c r="N143" s="10"/>
      <c r="O143" s="10"/>
      <c r="P143" s="10"/>
      <c r="Q143" s="10"/>
      <c r="R143" s="10"/>
      <c r="S143" s="10"/>
      <c r="T143" s="10"/>
      <c r="U143" s="10"/>
      <c r="V143" s="10"/>
      <c r="W143" s="11"/>
    </row>
    <row r="144" spans="1:23">
      <c r="A144" s="9"/>
      <c r="B144" s="10"/>
      <c r="C144" s="10"/>
      <c r="D144" s="10"/>
      <c r="E144" s="10"/>
      <c r="F144" s="10"/>
      <c r="G144" s="10"/>
      <c r="H144" s="10"/>
      <c r="I144" s="10"/>
      <c r="J144" s="10"/>
      <c r="K144" s="10"/>
      <c r="L144" s="10"/>
      <c r="M144" s="10"/>
      <c r="N144" s="10"/>
      <c r="O144" s="10"/>
      <c r="P144" s="10"/>
      <c r="Q144" s="10"/>
      <c r="R144" s="10"/>
      <c r="S144" s="10"/>
      <c r="T144" s="10"/>
      <c r="U144" s="10"/>
      <c r="V144" s="10"/>
      <c r="W144" s="11"/>
    </row>
    <row r="145" spans="1:23">
      <c r="A145" s="9"/>
      <c r="B145" s="10"/>
      <c r="C145" s="10"/>
      <c r="D145" s="10"/>
      <c r="E145" s="10"/>
      <c r="F145" s="10"/>
      <c r="G145" s="10"/>
      <c r="H145" s="10"/>
      <c r="I145" s="10"/>
      <c r="J145" s="10"/>
      <c r="K145" s="10"/>
      <c r="L145" s="10"/>
      <c r="M145" s="10"/>
      <c r="N145" s="10"/>
      <c r="O145" s="10"/>
      <c r="P145" s="10"/>
      <c r="Q145" s="10"/>
      <c r="R145" s="10"/>
      <c r="S145" s="10"/>
      <c r="T145" s="10"/>
      <c r="U145" s="10"/>
      <c r="V145" s="10"/>
      <c r="W145" s="11"/>
    </row>
    <row r="146" spans="1:23">
      <c r="A146" s="9"/>
      <c r="B146" s="10"/>
      <c r="C146" s="10"/>
      <c r="D146" s="10"/>
      <c r="E146" s="10"/>
      <c r="F146" s="10"/>
      <c r="G146" s="10"/>
      <c r="H146" s="10"/>
      <c r="I146" s="10"/>
      <c r="J146" s="10"/>
      <c r="K146" s="10"/>
      <c r="L146" s="10"/>
      <c r="M146" s="10"/>
      <c r="N146" s="10"/>
      <c r="O146" s="10"/>
      <c r="P146" s="10"/>
      <c r="Q146" s="10"/>
      <c r="R146" s="10"/>
      <c r="S146" s="10"/>
      <c r="T146" s="10"/>
      <c r="U146" s="10"/>
      <c r="V146" s="10"/>
      <c r="W146" s="11"/>
    </row>
    <row r="147" spans="1:23">
      <c r="A147" s="9"/>
      <c r="B147" s="10"/>
      <c r="C147" s="10"/>
      <c r="D147" s="10"/>
      <c r="E147" s="10"/>
      <c r="F147" s="10"/>
      <c r="G147" s="10"/>
      <c r="H147" s="10"/>
      <c r="I147" s="10"/>
      <c r="J147" s="10"/>
      <c r="K147" s="10"/>
      <c r="L147" s="10"/>
      <c r="M147" s="10"/>
      <c r="N147" s="10"/>
      <c r="O147" s="10"/>
      <c r="P147" s="10"/>
      <c r="Q147" s="10"/>
      <c r="R147" s="10"/>
      <c r="S147" s="10"/>
      <c r="T147" s="10"/>
      <c r="U147" s="10"/>
      <c r="V147" s="10"/>
      <c r="W147" s="11"/>
    </row>
    <row r="148" spans="1:23">
      <c r="A148" s="9"/>
      <c r="B148" s="10"/>
      <c r="C148" s="10"/>
      <c r="D148" s="10"/>
      <c r="E148" s="10"/>
      <c r="F148" s="10"/>
      <c r="G148" s="10"/>
      <c r="H148" s="10"/>
      <c r="I148" s="10"/>
      <c r="J148" s="10"/>
      <c r="K148" s="10"/>
      <c r="L148" s="10"/>
      <c r="M148" s="10"/>
      <c r="N148" s="10"/>
      <c r="O148" s="10"/>
      <c r="P148" s="10"/>
      <c r="Q148" s="10"/>
      <c r="R148" s="10"/>
      <c r="S148" s="10"/>
      <c r="T148" s="10"/>
      <c r="U148" s="10"/>
      <c r="V148" s="10"/>
      <c r="W148" s="11"/>
    </row>
    <row r="149" spans="1:23">
      <c r="A149" s="9"/>
      <c r="B149" s="10"/>
      <c r="C149" s="10"/>
      <c r="D149" s="10"/>
      <c r="E149" s="10"/>
      <c r="F149" s="10"/>
      <c r="G149" s="10"/>
      <c r="H149" s="10"/>
      <c r="I149" s="10"/>
      <c r="J149" s="10"/>
      <c r="K149" s="10"/>
      <c r="L149" s="10"/>
      <c r="M149" s="10"/>
      <c r="N149" s="10"/>
      <c r="O149" s="10"/>
      <c r="P149" s="10"/>
      <c r="Q149" s="10"/>
      <c r="R149" s="10"/>
      <c r="S149" s="10"/>
      <c r="T149" s="10"/>
      <c r="U149" s="10"/>
      <c r="V149" s="10"/>
      <c r="W149" s="11"/>
    </row>
    <row r="150" spans="1:23">
      <c r="A150" s="9"/>
      <c r="B150" s="10"/>
      <c r="C150" s="10"/>
      <c r="D150" s="10"/>
      <c r="E150" s="10"/>
      <c r="F150" s="10"/>
      <c r="G150" s="10"/>
      <c r="H150" s="10"/>
      <c r="I150" s="10"/>
      <c r="J150" s="10"/>
      <c r="K150" s="10"/>
      <c r="L150" s="10"/>
      <c r="M150" s="10"/>
      <c r="N150" s="10"/>
      <c r="O150" s="10"/>
      <c r="P150" s="10"/>
      <c r="Q150" s="10"/>
      <c r="R150" s="10"/>
      <c r="S150" s="10"/>
      <c r="T150" s="10"/>
      <c r="U150" s="10"/>
      <c r="V150" s="10"/>
      <c r="W150" s="11"/>
    </row>
    <row r="151" spans="1:23">
      <c r="A151" s="9"/>
      <c r="B151" s="10"/>
      <c r="C151" s="10"/>
      <c r="D151" s="10"/>
      <c r="E151" s="10"/>
      <c r="F151" s="10"/>
      <c r="G151" s="10"/>
      <c r="H151" s="10"/>
      <c r="I151" s="10"/>
      <c r="J151" s="10"/>
      <c r="K151" s="10"/>
      <c r="L151" s="10"/>
      <c r="M151" s="10"/>
      <c r="N151" s="10"/>
      <c r="O151" s="10"/>
      <c r="P151" s="10"/>
      <c r="Q151" s="10"/>
      <c r="R151" s="10"/>
      <c r="S151" s="10"/>
      <c r="T151" s="10"/>
      <c r="U151" s="10"/>
      <c r="V151" s="10"/>
      <c r="W151" s="11"/>
    </row>
    <row r="152" spans="1:23">
      <c r="A152" s="9"/>
      <c r="B152" s="10"/>
      <c r="C152" s="10"/>
      <c r="D152" s="10"/>
      <c r="E152" s="10"/>
      <c r="F152" s="10"/>
      <c r="G152" s="10"/>
      <c r="H152" s="10"/>
      <c r="I152" s="10"/>
      <c r="J152" s="10"/>
      <c r="K152" s="10"/>
      <c r="L152" s="10"/>
      <c r="M152" s="10"/>
      <c r="N152" s="10"/>
      <c r="O152" s="10"/>
      <c r="P152" s="10"/>
      <c r="Q152" s="10"/>
      <c r="R152" s="10"/>
      <c r="S152" s="10"/>
      <c r="T152" s="10"/>
      <c r="U152" s="10"/>
      <c r="V152" s="10"/>
      <c r="W152" s="11"/>
    </row>
    <row r="153" spans="1:23">
      <c r="A153" s="12"/>
      <c r="B153" s="13"/>
      <c r="C153" s="13"/>
      <c r="D153" s="13"/>
      <c r="E153" s="13"/>
      <c r="F153" s="13"/>
      <c r="G153" s="13"/>
      <c r="H153" s="13"/>
      <c r="I153" s="13"/>
      <c r="J153" s="13"/>
      <c r="K153" s="13"/>
      <c r="L153" s="13"/>
      <c r="M153" s="13"/>
      <c r="N153" s="13"/>
      <c r="O153" s="13"/>
      <c r="P153" s="13"/>
      <c r="Q153" s="13"/>
      <c r="R153" s="13"/>
      <c r="S153" s="13"/>
      <c r="T153" s="13"/>
      <c r="U153" s="13"/>
      <c r="V153" s="13"/>
      <c r="W153" s="14"/>
    </row>
  </sheetData>
  <mergeCells count="2">
    <mergeCell ref="A1:W1"/>
    <mergeCell ref="A2:W2"/>
  </mergeCells>
  <phoneticPr fontId="52" type="noConversion"/>
  <conditionalFormatting sqref="V4:V153">
    <cfRule type="containsText" dxfId="2" priority="1" operator="containsText" text="通过"/>
    <cfRule type="containsText" dxfId="1" priority="2" operator="containsText" text="争议"/>
    <cfRule type="containsText" dxfId="0" priority="3" operator="containsText" text="驳回"/>
  </conditionalFormatting>
  <dataValidations count="3">
    <dataValidation type="list" sqref="C4:C153" xr:uid="{00000000-0002-0000-0E00-000000000000}">
      <formula1>"空间—功能,道路—功能,水系—功能,市场—功能,宫城—功能,混合规则,其他"</formula1>
    </dataValidation>
    <dataValidation type="list" sqref="T4:T153" xr:uid="{00000000-0002-0000-0E00-000001000000}">
      <formula1>"史料直述,考古测量,地图测量,现代研究,计算结果,推导结论"</formula1>
    </dataValidation>
    <dataValidation type="list" sqref="V4:V153" xr:uid="{00000000-0002-0000-0E00-000002000000}">
      <formula1>"草稿,待审核,通过,驳回,争议"</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109"/>
  <sheetViews>
    <sheetView showGridLines="0" workbookViewId="0"/>
  </sheetViews>
  <sheetFormatPr defaultRowHeight="13.8"/>
  <cols>
    <col min="1" max="1" width="16" customWidth="1"/>
    <col min="2" max="2" width="24" customWidth="1"/>
    <col min="3" max="3" width="44" customWidth="1"/>
    <col min="4" max="4" width="40" customWidth="1"/>
    <col min="5" max="5" width="18" customWidth="1"/>
    <col min="6" max="6" width="28" customWidth="1"/>
    <col min="7" max="7" width="22" customWidth="1"/>
    <col min="8" max="8" width="18" customWidth="1"/>
    <col min="9" max="9" width="16" customWidth="1"/>
    <col min="10" max="10" width="18" customWidth="1"/>
    <col min="11" max="12" width="38" customWidth="1"/>
    <col min="13" max="13" width="26" customWidth="1"/>
    <col min="14" max="14" width="30" customWidth="1"/>
    <col min="15" max="15" width="18" customWidth="1"/>
    <col min="16" max="16" width="12" customWidth="1"/>
    <col min="17" max="17" width="14" customWidth="1"/>
    <col min="18" max="18" width="34" customWidth="1"/>
  </cols>
  <sheetData>
    <row r="1" spans="1:18" ht="30" customHeight="1">
      <c r="A1" s="123" t="s">
        <v>11856</v>
      </c>
      <c r="B1" s="123"/>
      <c r="C1" s="123"/>
      <c r="D1" s="123"/>
      <c r="E1" s="123"/>
      <c r="F1" s="123"/>
      <c r="G1" s="123"/>
      <c r="H1" s="123"/>
      <c r="I1" s="123"/>
      <c r="J1" s="123"/>
      <c r="K1" s="123"/>
      <c r="L1" s="123"/>
      <c r="M1" s="123"/>
      <c r="N1" s="123"/>
      <c r="O1" s="123"/>
      <c r="P1" s="123"/>
      <c r="Q1" s="123"/>
      <c r="R1" s="123"/>
    </row>
    <row r="2" spans="1:18" ht="31.95" customHeight="1">
      <c r="A2" s="124" t="s">
        <v>11857</v>
      </c>
      <c r="B2" s="124"/>
      <c r="C2" s="124"/>
      <c r="D2" s="124"/>
      <c r="E2" s="124"/>
      <c r="F2" s="124"/>
      <c r="G2" s="124"/>
      <c r="H2" s="124"/>
      <c r="I2" s="124"/>
      <c r="J2" s="124"/>
      <c r="K2" s="124"/>
      <c r="L2" s="124"/>
      <c r="M2" s="124"/>
      <c r="N2" s="124"/>
      <c r="O2" s="124"/>
      <c r="P2" s="124"/>
      <c r="Q2" s="124"/>
      <c r="R2" s="124"/>
    </row>
    <row r="3" spans="1:18" ht="34.049999999999997" customHeight="1">
      <c r="A3" s="44" t="s">
        <v>11858</v>
      </c>
      <c r="B3" s="44" t="s">
        <v>11859</v>
      </c>
      <c r="C3" s="44" t="s">
        <v>11860</v>
      </c>
      <c r="D3" s="44" t="s">
        <v>11861</v>
      </c>
      <c r="E3" s="44" t="s">
        <v>11862</v>
      </c>
      <c r="F3" s="44" t="s">
        <v>11863</v>
      </c>
      <c r="G3" s="44" t="s">
        <v>11864</v>
      </c>
      <c r="H3" s="44" t="s">
        <v>11865</v>
      </c>
      <c r="I3" s="44" t="s">
        <v>118</v>
      </c>
      <c r="J3" s="44" t="s">
        <v>221</v>
      </c>
      <c r="K3" s="44" t="s">
        <v>11866</v>
      </c>
      <c r="L3" s="44" t="s">
        <v>11867</v>
      </c>
      <c r="M3" s="44" t="s">
        <v>11868</v>
      </c>
      <c r="N3" s="44" t="s">
        <v>11869</v>
      </c>
      <c r="O3" s="44" t="s">
        <v>11870</v>
      </c>
      <c r="P3" s="44" t="s">
        <v>226</v>
      </c>
      <c r="Q3" s="44" t="s">
        <v>130</v>
      </c>
      <c r="R3" s="44" t="s">
        <v>227</v>
      </c>
    </row>
    <row r="4" spans="1:18" ht="90" customHeight="1">
      <c r="A4" s="45"/>
      <c r="B4" s="45"/>
      <c r="C4" s="45"/>
      <c r="D4" s="45"/>
      <c r="E4" s="45"/>
      <c r="F4" s="45"/>
      <c r="G4" s="45"/>
      <c r="H4" s="45"/>
      <c r="I4" s="45"/>
      <c r="J4" s="45"/>
      <c r="K4" s="45"/>
      <c r="L4" s="45"/>
      <c r="M4" s="45"/>
      <c r="N4" s="45"/>
      <c r="O4" s="45"/>
      <c r="P4" s="45"/>
      <c r="Q4" s="45"/>
      <c r="R4" s="45"/>
    </row>
    <row r="5" spans="1:18" ht="90" customHeight="1">
      <c r="A5" s="45"/>
      <c r="B5" s="45"/>
      <c r="C5" s="45"/>
      <c r="D5" s="45"/>
      <c r="E5" s="45"/>
      <c r="F5" s="45"/>
      <c r="G5" s="45"/>
      <c r="H5" s="45"/>
      <c r="I5" s="45"/>
      <c r="J5" s="45"/>
      <c r="K5" s="45"/>
      <c r="L5" s="45"/>
      <c r="M5" s="45"/>
      <c r="N5" s="45"/>
      <c r="O5" s="45"/>
      <c r="P5" s="45"/>
      <c r="Q5" s="45"/>
      <c r="R5" s="45"/>
    </row>
    <row r="6" spans="1:18" ht="90" customHeight="1">
      <c r="A6" s="45"/>
      <c r="B6" s="45"/>
      <c r="C6" s="45"/>
      <c r="D6" s="45"/>
      <c r="E6" s="45"/>
      <c r="F6" s="45"/>
      <c r="G6" s="45"/>
      <c r="H6" s="45"/>
      <c r="I6" s="45"/>
      <c r="J6" s="45"/>
      <c r="K6" s="45"/>
      <c r="L6" s="45"/>
      <c r="M6" s="45"/>
      <c r="N6" s="45"/>
      <c r="O6" s="45"/>
      <c r="P6" s="45"/>
      <c r="Q6" s="45"/>
      <c r="R6" s="45"/>
    </row>
    <row r="7" spans="1:18" ht="90" customHeight="1">
      <c r="A7" s="45"/>
      <c r="B7" s="45"/>
      <c r="C7" s="45"/>
      <c r="D7" s="45"/>
      <c r="E7" s="45"/>
      <c r="F7" s="45"/>
      <c r="G7" s="45"/>
      <c r="H7" s="45"/>
      <c r="I7" s="45"/>
      <c r="J7" s="45"/>
      <c r="K7" s="45"/>
      <c r="L7" s="45"/>
      <c r="M7" s="45"/>
      <c r="N7" s="45"/>
      <c r="O7" s="45"/>
      <c r="P7" s="45"/>
      <c r="Q7" s="45"/>
      <c r="R7" s="45"/>
    </row>
    <row r="8" spans="1:18" ht="90" customHeight="1">
      <c r="A8" s="45"/>
      <c r="B8" s="45"/>
      <c r="C8" s="45"/>
      <c r="D8" s="45"/>
      <c r="E8" s="45"/>
      <c r="F8" s="45"/>
      <c r="G8" s="45"/>
      <c r="H8" s="45"/>
      <c r="I8" s="45"/>
      <c r="J8" s="45"/>
      <c r="K8" s="45"/>
      <c r="L8" s="45"/>
      <c r="M8" s="45"/>
      <c r="N8" s="45"/>
      <c r="O8" s="45"/>
      <c r="P8" s="45"/>
      <c r="Q8" s="45"/>
      <c r="R8" s="45"/>
    </row>
    <row r="9" spans="1:18" ht="90" customHeight="1">
      <c r="A9" s="45"/>
      <c r="B9" s="45"/>
      <c r="C9" s="45"/>
      <c r="D9" s="45"/>
      <c r="E9" s="45"/>
      <c r="F9" s="45"/>
      <c r="G9" s="45"/>
      <c r="H9" s="45"/>
      <c r="I9" s="45"/>
      <c r="J9" s="45"/>
      <c r="K9" s="45"/>
      <c r="L9" s="45"/>
      <c r="M9" s="45"/>
      <c r="N9" s="45"/>
      <c r="O9" s="45"/>
      <c r="P9" s="45"/>
      <c r="Q9" s="45"/>
      <c r="R9" s="45"/>
    </row>
    <row r="10" spans="1:18" ht="90" customHeight="1">
      <c r="A10" s="45"/>
      <c r="B10" s="45"/>
      <c r="C10" s="45"/>
      <c r="D10" s="45"/>
      <c r="E10" s="45"/>
      <c r="F10" s="45"/>
      <c r="G10" s="45"/>
      <c r="H10" s="45"/>
      <c r="I10" s="45"/>
      <c r="J10" s="45"/>
      <c r="K10" s="45"/>
      <c r="L10" s="45"/>
      <c r="M10" s="45"/>
      <c r="N10" s="45"/>
      <c r="O10" s="45"/>
      <c r="P10" s="45"/>
      <c r="Q10" s="45"/>
      <c r="R10" s="45"/>
    </row>
    <row r="11" spans="1:18" ht="90" customHeight="1">
      <c r="A11" s="45"/>
      <c r="B11" s="45"/>
      <c r="C11" s="45"/>
      <c r="D11" s="45"/>
      <c r="E11" s="45"/>
      <c r="F11" s="45"/>
      <c r="G11" s="45"/>
      <c r="H11" s="45"/>
      <c r="I11" s="45"/>
      <c r="J11" s="45"/>
      <c r="K11" s="45"/>
      <c r="L11" s="45"/>
      <c r="M11" s="45"/>
      <c r="N11" s="45"/>
      <c r="O11" s="45"/>
      <c r="P11" s="45"/>
      <c r="Q11" s="45"/>
      <c r="R11" s="45"/>
    </row>
    <row r="12" spans="1:18" ht="90" customHeight="1">
      <c r="A12" s="45"/>
      <c r="B12" s="45"/>
      <c r="C12" s="45"/>
      <c r="D12" s="45"/>
      <c r="E12" s="45"/>
      <c r="F12" s="45"/>
      <c r="G12" s="45"/>
      <c r="H12" s="45"/>
      <c r="I12" s="45"/>
      <c r="J12" s="45"/>
      <c r="K12" s="45"/>
      <c r="L12" s="45"/>
      <c r="M12" s="45"/>
      <c r="N12" s="45"/>
      <c r="O12" s="45"/>
      <c r="P12" s="45"/>
      <c r="Q12" s="45"/>
      <c r="R12" s="45"/>
    </row>
    <row r="13" spans="1:18" ht="90" customHeight="1">
      <c r="A13" s="45"/>
      <c r="B13" s="45"/>
      <c r="C13" s="45"/>
      <c r="D13" s="45"/>
      <c r="E13" s="45"/>
      <c r="F13" s="45"/>
      <c r="G13" s="45"/>
      <c r="H13" s="45"/>
      <c r="I13" s="45"/>
      <c r="J13" s="45"/>
      <c r="K13" s="45"/>
      <c r="L13" s="45"/>
      <c r="M13" s="45"/>
      <c r="N13" s="45"/>
      <c r="O13" s="45"/>
      <c r="P13" s="45"/>
      <c r="Q13" s="45"/>
      <c r="R13" s="45"/>
    </row>
    <row r="14" spans="1:18" ht="90" customHeight="1">
      <c r="A14" s="45"/>
      <c r="B14" s="45"/>
      <c r="C14" s="45"/>
      <c r="D14" s="45"/>
      <c r="E14" s="45"/>
      <c r="F14" s="45"/>
      <c r="G14" s="45"/>
      <c r="H14" s="45"/>
      <c r="I14" s="45"/>
      <c r="J14" s="45"/>
      <c r="K14" s="45"/>
      <c r="L14" s="45"/>
      <c r="M14" s="45"/>
      <c r="N14" s="45"/>
      <c r="O14" s="45"/>
      <c r="P14" s="45"/>
      <c r="Q14" s="45"/>
      <c r="R14" s="45"/>
    </row>
    <row r="15" spans="1:18" ht="120" customHeight="1">
      <c r="A15" s="45"/>
      <c r="B15" s="45"/>
      <c r="C15" s="45"/>
      <c r="D15" s="45"/>
      <c r="E15" s="45"/>
      <c r="F15" s="45"/>
      <c r="G15" s="45"/>
      <c r="H15" s="45"/>
      <c r="I15" s="45"/>
      <c r="J15" s="45"/>
      <c r="K15" s="45"/>
      <c r="L15" s="45"/>
      <c r="M15" s="45"/>
      <c r="N15" s="45"/>
      <c r="O15" s="45"/>
      <c r="P15" s="45"/>
      <c r="Q15" s="45"/>
      <c r="R15" s="45"/>
    </row>
    <row r="16" spans="1:18" ht="120" customHeight="1">
      <c r="A16" s="45"/>
      <c r="B16" s="45"/>
      <c r="C16" s="45"/>
      <c r="D16" s="45"/>
      <c r="E16" s="45"/>
      <c r="F16" s="45"/>
      <c r="G16" s="45"/>
      <c r="H16" s="45"/>
      <c r="I16" s="45"/>
      <c r="J16" s="45"/>
      <c r="K16" s="45"/>
      <c r="L16" s="45"/>
      <c r="M16" s="45"/>
      <c r="N16" s="45"/>
      <c r="O16" s="45"/>
      <c r="P16" s="45"/>
      <c r="Q16" s="45"/>
      <c r="R16" s="45"/>
    </row>
    <row r="17" spans="1:18" ht="120" customHeight="1">
      <c r="A17" s="45"/>
      <c r="B17" s="45"/>
      <c r="C17" s="45"/>
      <c r="D17" s="45"/>
      <c r="E17" s="45"/>
      <c r="F17" s="45"/>
      <c r="G17" s="45"/>
      <c r="H17" s="45"/>
      <c r="I17" s="45"/>
      <c r="J17" s="45"/>
      <c r="K17" s="45"/>
      <c r="L17" s="45"/>
      <c r="M17" s="45"/>
      <c r="N17" s="45"/>
      <c r="O17" s="45"/>
      <c r="P17" s="45"/>
      <c r="Q17" s="45"/>
      <c r="R17" s="45"/>
    </row>
    <row r="18" spans="1:18" ht="120" customHeight="1">
      <c r="A18" s="45"/>
      <c r="B18" s="45"/>
      <c r="C18" s="45"/>
      <c r="D18" s="45"/>
      <c r="E18" s="45"/>
      <c r="F18" s="45"/>
      <c r="G18" s="45"/>
      <c r="H18" s="45"/>
      <c r="I18" s="45"/>
      <c r="J18" s="45"/>
      <c r="K18" s="45"/>
      <c r="L18" s="45"/>
      <c r="M18" s="45"/>
      <c r="N18" s="45"/>
      <c r="O18" s="45"/>
      <c r="P18" s="45"/>
      <c r="Q18" s="45"/>
      <c r="R18" s="45"/>
    </row>
    <row r="19" spans="1:18" ht="120" customHeight="1">
      <c r="A19" s="45"/>
      <c r="B19" s="45"/>
      <c r="C19" s="45"/>
      <c r="D19" s="45"/>
      <c r="E19" s="45"/>
      <c r="F19" s="45"/>
      <c r="G19" s="45"/>
      <c r="H19" s="45"/>
      <c r="I19" s="45"/>
      <c r="J19" s="45"/>
      <c r="K19" s="45"/>
      <c r="L19" s="45"/>
      <c r="M19" s="45"/>
      <c r="N19" s="45"/>
      <c r="O19" s="45"/>
      <c r="P19" s="45"/>
      <c r="Q19" s="45"/>
      <c r="R19" s="45"/>
    </row>
    <row r="20" spans="1:18">
      <c r="A20" s="45"/>
      <c r="B20" s="45"/>
      <c r="C20" s="45"/>
      <c r="D20" s="45"/>
      <c r="E20" s="45"/>
      <c r="F20" s="45"/>
      <c r="G20" s="45"/>
      <c r="H20" s="45"/>
      <c r="I20" s="45"/>
      <c r="J20" s="45"/>
      <c r="K20" s="45"/>
      <c r="L20" s="45"/>
      <c r="M20" s="45"/>
      <c r="N20" s="45"/>
      <c r="O20" s="45"/>
      <c r="P20" s="45"/>
      <c r="Q20" s="45"/>
      <c r="R20" s="45"/>
    </row>
    <row r="21" spans="1:18">
      <c r="A21" s="45"/>
      <c r="B21" s="45"/>
      <c r="C21" s="45"/>
      <c r="D21" s="45"/>
      <c r="E21" s="45"/>
      <c r="F21" s="45"/>
      <c r="G21" s="45"/>
      <c r="H21" s="45"/>
      <c r="I21" s="45"/>
      <c r="J21" s="45"/>
      <c r="K21" s="45"/>
      <c r="L21" s="45"/>
      <c r="M21" s="45"/>
      <c r="N21" s="45"/>
      <c r="O21" s="45"/>
      <c r="P21" s="45"/>
      <c r="Q21" s="45"/>
      <c r="R21" s="45"/>
    </row>
    <row r="22" spans="1:18">
      <c r="A22" s="45"/>
      <c r="B22" s="45"/>
      <c r="C22" s="45"/>
      <c r="D22" s="45"/>
      <c r="E22" s="45"/>
      <c r="F22" s="45"/>
      <c r="G22" s="45"/>
      <c r="H22" s="45"/>
      <c r="I22" s="45"/>
      <c r="J22" s="45"/>
      <c r="K22" s="45"/>
      <c r="L22" s="45"/>
      <c r="M22" s="45"/>
      <c r="N22" s="45"/>
      <c r="O22" s="45"/>
      <c r="P22" s="45"/>
      <c r="Q22" s="45"/>
      <c r="R22" s="45"/>
    </row>
    <row r="23" spans="1:18">
      <c r="A23" s="45"/>
      <c r="B23" s="45"/>
      <c r="C23" s="45"/>
      <c r="D23" s="45"/>
      <c r="E23" s="45"/>
      <c r="F23" s="45"/>
      <c r="G23" s="45"/>
      <c r="H23" s="45"/>
      <c r="I23" s="45"/>
      <c r="J23" s="45"/>
      <c r="K23" s="45"/>
      <c r="L23" s="45"/>
      <c r="M23" s="45"/>
      <c r="N23" s="45"/>
      <c r="O23" s="45"/>
      <c r="P23" s="45"/>
      <c r="Q23" s="45"/>
      <c r="R23" s="45"/>
    </row>
    <row r="24" spans="1:18">
      <c r="A24" s="45"/>
      <c r="B24" s="45"/>
      <c r="C24" s="45"/>
      <c r="D24" s="45"/>
      <c r="E24" s="45"/>
      <c r="F24" s="45"/>
      <c r="G24" s="45"/>
      <c r="H24" s="45"/>
      <c r="I24" s="45"/>
      <c r="J24" s="45"/>
      <c r="K24" s="45"/>
      <c r="L24" s="45"/>
      <c r="M24" s="45"/>
      <c r="N24" s="45"/>
      <c r="O24" s="45"/>
      <c r="P24" s="45"/>
      <c r="Q24" s="45"/>
      <c r="R24" s="45"/>
    </row>
    <row r="25" spans="1:18">
      <c r="A25" s="45"/>
      <c r="B25" s="45"/>
      <c r="C25" s="45"/>
      <c r="D25" s="45"/>
      <c r="E25" s="45"/>
      <c r="F25" s="45"/>
      <c r="G25" s="45"/>
      <c r="H25" s="45"/>
      <c r="I25" s="45"/>
      <c r="J25" s="45"/>
      <c r="K25" s="45"/>
      <c r="L25" s="45"/>
      <c r="M25" s="45"/>
      <c r="N25" s="45"/>
      <c r="O25" s="45"/>
      <c r="P25" s="45"/>
      <c r="Q25" s="45"/>
      <c r="R25" s="45"/>
    </row>
    <row r="26" spans="1:18">
      <c r="A26" s="45"/>
      <c r="B26" s="45"/>
      <c r="C26" s="45"/>
      <c r="D26" s="45"/>
      <c r="E26" s="45"/>
      <c r="F26" s="45"/>
      <c r="G26" s="45"/>
      <c r="H26" s="45"/>
      <c r="I26" s="45"/>
      <c r="J26" s="45"/>
      <c r="K26" s="45"/>
      <c r="L26" s="45"/>
      <c r="M26" s="45"/>
      <c r="N26" s="45"/>
      <c r="O26" s="45"/>
      <c r="P26" s="45"/>
      <c r="Q26" s="45"/>
      <c r="R26" s="45"/>
    </row>
    <row r="27" spans="1:18">
      <c r="A27" s="45"/>
      <c r="B27" s="45"/>
      <c r="C27" s="45"/>
      <c r="D27" s="45"/>
      <c r="E27" s="45"/>
      <c r="F27" s="45"/>
      <c r="G27" s="45"/>
      <c r="H27" s="45"/>
      <c r="I27" s="45"/>
      <c r="J27" s="45"/>
      <c r="K27" s="45"/>
      <c r="L27" s="45"/>
      <c r="M27" s="45"/>
      <c r="N27" s="45"/>
      <c r="O27" s="45"/>
      <c r="P27" s="45"/>
      <c r="Q27" s="45"/>
      <c r="R27" s="45"/>
    </row>
    <row r="28" spans="1:18">
      <c r="A28" s="45"/>
      <c r="B28" s="45"/>
      <c r="C28" s="45"/>
      <c r="D28" s="45"/>
      <c r="E28" s="45"/>
      <c r="F28" s="45"/>
      <c r="G28" s="45"/>
      <c r="H28" s="45"/>
      <c r="I28" s="45"/>
      <c r="J28" s="45"/>
      <c r="K28" s="45"/>
      <c r="L28" s="45"/>
      <c r="M28" s="45"/>
      <c r="N28" s="45"/>
      <c r="O28" s="45"/>
      <c r="P28" s="45"/>
      <c r="Q28" s="45"/>
      <c r="R28" s="45"/>
    </row>
    <row r="29" spans="1:18">
      <c r="A29" s="45"/>
      <c r="B29" s="45"/>
      <c r="C29" s="45"/>
      <c r="D29" s="45"/>
      <c r="E29" s="45"/>
      <c r="F29" s="45"/>
      <c r="G29" s="45"/>
      <c r="H29" s="45"/>
      <c r="I29" s="45"/>
      <c r="J29" s="45"/>
      <c r="K29" s="45"/>
      <c r="L29" s="45"/>
      <c r="M29" s="45"/>
      <c r="N29" s="45"/>
      <c r="O29" s="45"/>
      <c r="P29" s="45"/>
      <c r="Q29" s="45"/>
      <c r="R29" s="45"/>
    </row>
    <row r="30" spans="1:18">
      <c r="A30" s="45"/>
      <c r="B30" s="45"/>
      <c r="C30" s="45"/>
      <c r="D30" s="45"/>
      <c r="E30" s="45"/>
      <c r="F30" s="45"/>
      <c r="G30" s="45"/>
      <c r="H30" s="45"/>
      <c r="I30" s="45"/>
      <c r="J30" s="45"/>
      <c r="K30" s="45"/>
      <c r="L30" s="45"/>
      <c r="M30" s="45"/>
      <c r="N30" s="45"/>
      <c r="O30" s="45"/>
      <c r="P30" s="45"/>
      <c r="Q30" s="45"/>
      <c r="R30" s="45"/>
    </row>
    <row r="31" spans="1:18">
      <c r="A31" s="45"/>
      <c r="B31" s="45"/>
      <c r="C31" s="45"/>
      <c r="D31" s="45"/>
      <c r="E31" s="45"/>
      <c r="F31" s="45"/>
      <c r="G31" s="45"/>
      <c r="H31" s="45"/>
      <c r="I31" s="45"/>
      <c r="J31" s="45"/>
      <c r="K31" s="45"/>
      <c r="L31" s="45"/>
      <c r="M31" s="45"/>
      <c r="N31" s="45"/>
      <c r="O31" s="45"/>
      <c r="P31" s="45"/>
      <c r="Q31" s="45"/>
      <c r="R31" s="45"/>
    </row>
    <row r="32" spans="1:18">
      <c r="A32" s="45"/>
      <c r="B32" s="45"/>
      <c r="C32" s="45"/>
      <c r="D32" s="45"/>
      <c r="E32" s="45"/>
      <c r="F32" s="45"/>
      <c r="G32" s="45"/>
      <c r="H32" s="45"/>
      <c r="I32" s="45"/>
      <c r="J32" s="45"/>
      <c r="K32" s="45"/>
      <c r="L32" s="45"/>
      <c r="M32" s="45"/>
      <c r="N32" s="45"/>
      <c r="O32" s="45"/>
      <c r="P32" s="45"/>
      <c r="Q32" s="45"/>
      <c r="R32" s="45"/>
    </row>
    <row r="33" spans="1:18">
      <c r="A33" s="45"/>
      <c r="B33" s="45"/>
      <c r="C33" s="45"/>
      <c r="D33" s="45"/>
      <c r="E33" s="45"/>
      <c r="F33" s="45"/>
      <c r="G33" s="45"/>
      <c r="H33" s="45"/>
      <c r="I33" s="45"/>
      <c r="J33" s="45"/>
      <c r="K33" s="45"/>
      <c r="L33" s="45"/>
      <c r="M33" s="45"/>
      <c r="N33" s="45"/>
      <c r="O33" s="45"/>
      <c r="P33" s="45"/>
      <c r="Q33" s="45"/>
      <c r="R33" s="45"/>
    </row>
    <row r="34" spans="1:18">
      <c r="A34" s="45"/>
      <c r="B34" s="45"/>
      <c r="C34" s="45"/>
      <c r="D34" s="45"/>
      <c r="E34" s="45"/>
      <c r="F34" s="45"/>
      <c r="G34" s="45"/>
      <c r="H34" s="45"/>
      <c r="I34" s="45"/>
      <c r="J34" s="45"/>
      <c r="K34" s="45"/>
      <c r="L34" s="45"/>
      <c r="M34" s="45"/>
      <c r="N34" s="45"/>
      <c r="O34" s="45"/>
      <c r="P34" s="45"/>
      <c r="Q34" s="45"/>
      <c r="R34" s="45"/>
    </row>
    <row r="35" spans="1:18">
      <c r="A35" s="45"/>
      <c r="B35" s="45"/>
      <c r="C35" s="45"/>
      <c r="D35" s="45"/>
      <c r="E35" s="45"/>
      <c r="F35" s="45"/>
      <c r="G35" s="45"/>
      <c r="H35" s="45"/>
      <c r="I35" s="45"/>
      <c r="J35" s="45"/>
      <c r="K35" s="45"/>
      <c r="L35" s="45"/>
      <c r="M35" s="45"/>
      <c r="N35" s="45"/>
      <c r="O35" s="45"/>
      <c r="P35" s="45"/>
      <c r="Q35" s="45"/>
      <c r="R35" s="45"/>
    </row>
    <row r="36" spans="1:18">
      <c r="A36" s="45"/>
      <c r="B36" s="45"/>
      <c r="C36" s="45"/>
      <c r="D36" s="45"/>
      <c r="E36" s="45"/>
      <c r="F36" s="45"/>
      <c r="G36" s="45"/>
      <c r="H36" s="45"/>
      <c r="I36" s="45"/>
      <c r="J36" s="45"/>
      <c r="K36" s="45"/>
      <c r="L36" s="45"/>
      <c r="M36" s="45"/>
      <c r="N36" s="45"/>
      <c r="O36" s="45"/>
      <c r="P36" s="45"/>
      <c r="Q36" s="45"/>
      <c r="R36" s="45"/>
    </row>
    <row r="37" spans="1:18">
      <c r="A37" s="45"/>
      <c r="B37" s="45"/>
      <c r="C37" s="45"/>
      <c r="D37" s="45"/>
      <c r="E37" s="45"/>
      <c r="F37" s="45"/>
      <c r="G37" s="45"/>
      <c r="H37" s="45"/>
      <c r="I37" s="45"/>
      <c r="J37" s="45"/>
      <c r="K37" s="45"/>
      <c r="L37" s="45"/>
      <c r="M37" s="45"/>
      <c r="N37" s="45"/>
      <c r="O37" s="45"/>
      <c r="P37" s="45"/>
      <c r="Q37" s="45"/>
      <c r="R37" s="45"/>
    </row>
    <row r="38" spans="1:18">
      <c r="A38" s="45"/>
      <c r="B38" s="45"/>
      <c r="C38" s="45"/>
      <c r="D38" s="45"/>
      <c r="E38" s="45"/>
      <c r="F38" s="45"/>
      <c r="G38" s="45"/>
      <c r="H38" s="45"/>
      <c r="I38" s="45"/>
      <c r="J38" s="45"/>
      <c r="K38" s="45"/>
      <c r="L38" s="45"/>
      <c r="M38" s="45"/>
      <c r="N38" s="45"/>
      <c r="O38" s="45"/>
      <c r="P38" s="45"/>
      <c r="Q38" s="45"/>
      <c r="R38" s="45"/>
    </row>
    <row r="39" spans="1:18">
      <c r="A39" s="45"/>
      <c r="B39" s="45"/>
      <c r="C39" s="45"/>
      <c r="D39" s="45"/>
      <c r="E39" s="45"/>
      <c r="F39" s="45"/>
      <c r="G39" s="45"/>
      <c r="H39" s="45"/>
      <c r="I39" s="45"/>
      <c r="J39" s="45"/>
      <c r="K39" s="45"/>
      <c r="L39" s="45"/>
      <c r="M39" s="45"/>
      <c r="N39" s="45"/>
      <c r="O39" s="45"/>
      <c r="P39" s="45"/>
      <c r="Q39" s="45"/>
      <c r="R39" s="45"/>
    </row>
    <row r="40" spans="1:18">
      <c r="A40" s="45"/>
      <c r="B40" s="45"/>
      <c r="C40" s="45"/>
      <c r="D40" s="45"/>
      <c r="E40" s="45"/>
      <c r="F40" s="45"/>
      <c r="G40" s="45"/>
      <c r="H40" s="45"/>
      <c r="I40" s="45"/>
      <c r="J40" s="45"/>
      <c r="K40" s="45"/>
      <c r="L40" s="45"/>
      <c r="M40" s="45"/>
      <c r="N40" s="45"/>
      <c r="O40" s="45"/>
      <c r="P40" s="45"/>
      <c r="Q40" s="45"/>
      <c r="R40" s="45"/>
    </row>
    <row r="41" spans="1:18">
      <c r="A41" s="45"/>
      <c r="B41" s="45"/>
      <c r="C41" s="45"/>
      <c r="D41" s="45"/>
      <c r="E41" s="45"/>
      <c r="F41" s="45"/>
      <c r="G41" s="45"/>
      <c r="H41" s="45"/>
      <c r="I41" s="45"/>
      <c r="J41" s="45"/>
      <c r="K41" s="45"/>
      <c r="L41" s="45"/>
      <c r="M41" s="45"/>
      <c r="N41" s="45"/>
      <c r="O41" s="45"/>
      <c r="P41" s="45"/>
      <c r="Q41" s="45"/>
      <c r="R41" s="45"/>
    </row>
    <row r="42" spans="1:18">
      <c r="A42" s="45"/>
      <c r="B42" s="45"/>
      <c r="C42" s="45"/>
      <c r="D42" s="45"/>
      <c r="E42" s="45"/>
      <c r="F42" s="45"/>
      <c r="G42" s="45"/>
      <c r="H42" s="45"/>
      <c r="I42" s="45"/>
      <c r="J42" s="45"/>
      <c r="K42" s="45"/>
      <c r="L42" s="45"/>
      <c r="M42" s="45"/>
      <c r="N42" s="45"/>
      <c r="O42" s="45"/>
      <c r="P42" s="45"/>
      <c r="Q42" s="45"/>
      <c r="R42" s="45"/>
    </row>
    <row r="43" spans="1:18">
      <c r="A43" s="45"/>
      <c r="B43" s="45"/>
      <c r="C43" s="45"/>
      <c r="D43" s="45"/>
      <c r="E43" s="45"/>
      <c r="F43" s="45"/>
      <c r="G43" s="45"/>
      <c r="H43" s="45"/>
      <c r="I43" s="45"/>
      <c r="J43" s="45"/>
      <c r="K43" s="45"/>
      <c r="L43" s="45"/>
      <c r="M43" s="45"/>
      <c r="N43" s="45"/>
      <c r="O43" s="45"/>
      <c r="P43" s="45"/>
      <c r="Q43" s="45"/>
      <c r="R43" s="45"/>
    </row>
    <row r="44" spans="1:18">
      <c r="A44" s="45"/>
      <c r="B44" s="45"/>
      <c r="C44" s="45"/>
      <c r="D44" s="45"/>
      <c r="E44" s="45"/>
      <c r="F44" s="45"/>
      <c r="G44" s="45"/>
      <c r="H44" s="45"/>
      <c r="I44" s="45"/>
      <c r="J44" s="45"/>
      <c r="K44" s="45"/>
      <c r="L44" s="45"/>
      <c r="M44" s="45"/>
      <c r="N44" s="45"/>
      <c r="O44" s="45"/>
      <c r="P44" s="45"/>
      <c r="Q44" s="45"/>
      <c r="R44" s="45"/>
    </row>
    <row r="45" spans="1:18">
      <c r="A45" s="45"/>
      <c r="B45" s="45"/>
      <c r="C45" s="45"/>
      <c r="D45" s="45"/>
      <c r="E45" s="45"/>
      <c r="F45" s="45"/>
      <c r="G45" s="45"/>
      <c r="H45" s="45"/>
      <c r="I45" s="45"/>
      <c r="J45" s="45"/>
      <c r="K45" s="45"/>
      <c r="L45" s="45"/>
      <c r="M45" s="45"/>
      <c r="N45" s="45"/>
      <c r="O45" s="45"/>
      <c r="P45" s="45"/>
      <c r="Q45" s="45"/>
      <c r="R45" s="45"/>
    </row>
    <row r="46" spans="1:18">
      <c r="A46" s="45"/>
      <c r="B46" s="45"/>
      <c r="C46" s="45"/>
      <c r="D46" s="45"/>
      <c r="E46" s="45"/>
      <c r="F46" s="45"/>
      <c r="G46" s="45"/>
      <c r="H46" s="45"/>
      <c r="I46" s="45"/>
      <c r="J46" s="45"/>
      <c r="K46" s="45"/>
      <c r="L46" s="45"/>
      <c r="M46" s="45"/>
      <c r="N46" s="45"/>
      <c r="O46" s="45"/>
      <c r="P46" s="45"/>
      <c r="Q46" s="45"/>
      <c r="R46" s="45"/>
    </row>
    <row r="47" spans="1:18">
      <c r="A47" s="45"/>
      <c r="B47" s="45"/>
      <c r="C47" s="45"/>
      <c r="D47" s="45"/>
      <c r="E47" s="45"/>
      <c r="F47" s="45"/>
      <c r="G47" s="45"/>
      <c r="H47" s="45"/>
      <c r="I47" s="45"/>
      <c r="J47" s="45"/>
      <c r="K47" s="45"/>
      <c r="L47" s="45"/>
      <c r="M47" s="45"/>
      <c r="N47" s="45"/>
      <c r="O47" s="45"/>
      <c r="P47" s="45"/>
      <c r="Q47" s="45"/>
      <c r="R47" s="45"/>
    </row>
    <row r="48" spans="1:18">
      <c r="A48" s="45"/>
      <c r="B48" s="45"/>
      <c r="C48" s="45"/>
      <c r="D48" s="45"/>
      <c r="E48" s="45"/>
      <c r="F48" s="45"/>
      <c r="G48" s="45"/>
      <c r="H48" s="45"/>
      <c r="I48" s="45"/>
      <c r="J48" s="45"/>
      <c r="K48" s="45"/>
      <c r="L48" s="45"/>
      <c r="M48" s="45"/>
      <c r="N48" s="45"/>
      <c r="O48" s="45"/>
      <c r="P48" s="45"/>
      <c r="Q48" s="45"/>
      <c r="R48" s="45"/>
    </row>
    <row r="49" spans="1:18">
      <c r="A49" s="45"/>
      <c r="B49" s="45"/>
      <c r="C49" s="45"/>
      <c r="D49" s="45"/>
      <c r="E49" s="45"/>
      <c r="F49" s="45"/>
      <c r="G49" s="45"/>
      <c r="H49" s="45"/>
      <c r="I49" s="45"/>
      <c r="J49" s="45"/>
      <c r="K49" s="45"/>
      <c r="L49" s="45"/>
      <c r="M49" s="45"/>
      <c r="N49" s="45"/>
      <c r="O49" s="45"/>
      <c r="P49" s="45"/>
      <c r="Q49" s="45"/>
      <c r="R49" s="45"/>
    </row>
    <row r="50" spans="1:18">
      <c r="A50" s="45"/>
      <c r="B50" s="45"/>
      <c r="C50" s="45"/>
      <c r="D50" s="45"/>
      <c r="E50" s="45"/>
      <c r="F50" s="45"/>
      <c r="G50" s="45"/>
      <c r="H50" s="45"/>
      <c r="I50" s="45"/>
      <c r="J50" s="45"/>
      <c r="K50" s="45"/>
      <c r="L50" s="45"/>
      <c r="M50" s="45"/>
      <c r="N50" s="45"/>
      <c r="O50" s="45"/>
      <c r="P50" s="45"/>
      <c r="Q50" s="45"/>
      <c r="R50" s="45"/>
    </row>
    <row r="51" spans="1:18">
      <c r="A51" s="45"/>
      <c r="B51" s="45"/>
      <c r="C51" s="45"/>
      <c r="D51" s="45"/>
      <c r="E51" s="45"/>
      <c r="F51" s="45"/>
      <c r="G51" s="45"/>
      <c r="H51" s="45"/>
      <c r="I51" s="45"/>
      <c r="J51" s="45"/>
      <c r="K51" s="45"/>
      <c r="L51" s="45"/>
      <c r="M51" s="45"/>
      <c r="N51" s="45"/>
      <c r="O51" s="45"/>
      <c r="P51" s="45"/>
      <c r="Q51" s="45"/>
      <c r="R51" s="45"/>
    </row>
    <row r="52" spans="1:18">
      <c r="A52" s="45"/>
      <c r="B52" s="45"/>
      <c r="C52" s="45"/>
      <c r="D52" s="45"/>
      <c r="E52" s="45"/>
      <c r="F52" s="45"/>
      <c r="G52" s="45"/>
      <c r="H52" s="45"/>
      <c r="I52" s="45"/>
      <c r="J52" s="45"/>
      <c r="K52" s="45"/>
      <c r="L52" s="45"/>
      <c r="M52" s="45"/>
      <c r="N52" s="45"/>
      <c r="O52" s="45"/>
      <c r="P52" s="45"/>
      <c r="Q52" s="45"/>
      <c r="R52" s="45"/>
    </row>
    <row r="53" spans="1:18">
      <c r="A53" s="45"/>
      <c r="B53" s="45"/>
      <c r="C53" s="45"/>
      <c r="D53" s="45"/>
      <c r="E53" s="45"/>
      <c r="F53" s="45"/>
      <c r="G53" s="45"/>
      <c r="H53" s="45"/>
      <c r="I53" s="45"/>
      <c r="J53" s="45"/>
      <c r="K53" s="45"/>
      <c r="L53" s="45"/>
      <c r="M53" s="45"/>
      <c r="N53" s="45"/>
      <c r="O53" s="45"/>
      <c r="P53" s="45"/>
      <c r="Q53" s="45"/>
      <c r="R53" s="45"/>
    </row>
    <row r="54" spans="1:18">
      <c r="A54" s="45"/>
      <c r="B54" s="45"/>
      <c r="C54" s="45"/>
      <c r="D54" s="45"/>
      <c r="E54" s="45"/>
      <c r="F54" s="45"/>
      <c r="G54" s="45"/>
      <c r="H54" s="45"/>
      <c r="I54" s="45"/>
      <c r="J54" s="45"/>
      <c r="K54" s="45"/>
      <c r="L54" s="45"/>
      <c r="M54" s="45"/>
      <c r="N54" s="45"/>
      <c r="O54" s="45"/>
      <c r="P54" s="45"/>
      <c r="Q54" s="45"/>
      <c r="R54" s="45"/>
    </row>
    <row r="55" spans="1:18">
      <c r="A55" s="45"/>
      <c r="B55" s="45"/>
      <c r="C55" s="45"/>
      <c r="D55" s="45"/>
      <c r="E55" s="45"/>
      <c r="F55" s="45"/>
      <c r="G55" s="45"/>
      <c r="H55" s="45"/>
      <c r="I55" s="45"/>
      <c r="J55" s="45"/>
      <c r="K55" s="45"/>
      <c r="L55" s="45"/>
      <c r="M55" s="45"/>
      <c r="N55" s="45"/>
      <c r="O55" s="45"/>
      <c r="P55" s="45"/>
      <c r="Q55" s="45"/>
      <c r="R55" s="45"/>
    </row>
    <row r="56" spans="1:18">
      <c r="A56" s="45"/>
      <c r="B56" s="45"/>
      <c r="C56" s="45"/>
      <c r="D56" s="45"/>
      <c r="E56" s="45"/>
      <c r="F56" s="45"/>
      <c r="G56" s="45"/>
      <c r="H56" s="45"/>
      <c r="I56" s="45"/>
      <c r="J56" s="45"/>
      <c r="K56" s="45"/>
      <c r="L56" s="45"/>
      <c r="M56" s="45"/>
      <c r="N56" s="45"/>
      <c r="O56" s="45"/>
      <c r="P56" s="45"/>
      <c r="Q56" s="45"/>
      <c r="R56" s="45"/>
    </row>
    <row r="57" spans="1:18">
      <c r="A57" s="45"/>
      <c r="B57" s="45"/>
      <c r="C57" s="45"/>
      <c r="D57" s="45"/>
      <c r="E57" s="45"/>
      <c r="F57" s="45"/>
      <c r="G57" s="45"/>
      <c r="H57" s="45"/>
      <c r="I57" s="45"/>
      <c r="J57" s="45"/>
      <c r="K57" s="45"/>
      <c r="L57" s="45"/>
      <c r="M57" s="45"/>
      <c r="N57" s="45"/>
      <c r="O57" s="45"/>
      <c r="P57" s="45"/>
      <c r="Q57" s="45"/>
      <c r="R57" s="45"/>
    </row>
    <row r="58" spans="1:18">
      <c r="A58" s="45"/>
      <c r="B58" s="45"/>
      <c r="C58" s="45"/>
      <c r="D58" s="45"/>
      <c r="E58" s="45"/>
      <c r="F58" s="45"/>
      <c r="G58" s="45"/>
      <c r="H58" s="45"/>
      <c r="I58" s="45"/>
      <c r="J58" s="45"/>
      <c r="K58" s="45"/>
      <c r="L58" s="45"/>
      <c r="M58" s="45"/>
      <c r="N58" s="45"/>
      <c r="O58" s="45"/>
      <c r="P58" s="45"/>
      <c r="Q58" s="45"/>
      <c r="R58" s="45"/>
    </row>
    <row r="59" spans="1:18">
      <c r="A59" s="45"/>
      <c r="B59" s="45"/>
      <c r="C59" s="45"/>
      <c r="D59" s="45"/>
      <c r="E59" s="45"/>
      <c r="F59" s="45"/>
      <c r="G59" s="45"/>
      <c r="H59" s="45"/>
      <c r="I59" s="45"/>
      <c r="J59" s="45"/>
      <c r="K59" s="45"/>
      <c r="L59" s="45"/>
      <c r="M59" s="45"/>
      <c r="N59" s="45"/>
      <c r="O59" s="45"/>
      <c r="P59" s="45"/>
      <c r="Q59" s="45"/>
      <c r="R59" s="45"/>
    </row>
    <row r="60" spans="1:18">
      <c r="A60" s="45"/>
      <c r="B60" s="45"/>
      <c r="C60" s="45"/>
      <c r="D60" s="45"/>
      <c r="E60" s="45"/>
      <c r="F60" s="45"/>
      <c r="G60" s="45"/>
      <c r="H60" s="45"/>
      <c r="I60" s="45"/>
      <c r="J60" s="45"/>
      <c r="K60" s="45"/>
      <c r="L60" s="45"/>
      <c r="M60" s="45"/>
      <c r="N60" s="45"/>
      <c r="O60" s="45"/>
      <c r="P60" s="45"/>
      <c r="Q60" s="45"/>
      <c r="R60" s="45"/>
    </row>
    <row r="61" spans="1:18">
      <c r="A61" s="45"/>
      <c r="B61" s="45"/>
      <c r="C61" s="45"/>
      <c r="D61" s="45"/>
      <c r="E61" s="45"/>
      <c r="F61" s="45"/>
      <c r="G61" s="45"/>
      <c r="H61" s="45"/>
      <c r="I61" s="45"/>
      <c r="J61" s="45"/>
      <c r="K61" s="45"/>
      <c r="L61" s="45"/>
      <c r="M61" s="45"/>
      <c r="N61" s="45"/>
      <c r="O61" s="45"/>
      <c r="P61" s="45"/>
      <c r="Q61" s="45"/>
      <c r="R61" s="45"/>
    </row>
    <row r="62" spans="1:18">
      <c r="A62" s="45"/>
      <c r="B62" s="45"/>
      <c r="C62" s="45"/>
      <c r="D62" s="45"/>
      <c r="E62" s="45"/>
      <c r="F62" s="45"/>
      <c r="G62" s="45"/>
      <c r="H62" s="45"/>
      <c r="I62" s="45"/>
      <c r="J62" s="45"/>
      <c r="K62" s="45"/>
      <c r="L62" s="45"/>
      <c r="M62" s="45"/>
      <c r="N62" s="45"/>
      <c r="O62" s="45"/>
      <c r="P62" s="45"/>
      <c r="Q62" s="45"/>
      <c r="R62" s="45"/>
    </row>
    <row r="63" spans="1:18">
      <c r="A63" s="45"/>
      <c r="B63" s="45"/>
      <c r="C63" s="45"/>
      <c r="D63" s="45"/>
      <c r="E63" s="45"/>
      <c r="F63" s="45"/>
      <c r="G63" s="45"/>
      <c r="H63" s="45"/>
      <c r="I63" s="45"/>
      <c r="J63" s="45"/>
      <c r="K63" s="45"/>
      <c r="L63" s="45"/>
      <c r="M63" s="45"/>
      <c r="N63" s="45"/>
      <c r="O63" s="45"/>
      <c r="P63" s="45"/>
      <c r="Q63" s="45"/>
      <c r="R63" s="45"/>
    </row>
    <row r="64" spans="1:18">
      <c r="A64" s="45"/>
      <c r="B64" s="45"/>
      <c r="C64" s="45"/>
      <c r="D64" s="45"/>
      <c r="E64" s="45"/>
      <c r="F64" s="45"/>
      <c r="G64" s="45"/>
      <c r="H64" s="45"/>
      <c r="I64" s="45"/>
      <c r="J64" s="45"/>
      <c r="K64" s="45"/>
      <c r="L64" s="45"/>
      <c r="M64" s="45"/>
      <c r="N64" s="45"/>
      <c r="O64" s="45"/>
      <c r="P64" s="45"/>
      <c r="Q64" s="45"/>
      <c r="R64" s="45"/>
    </row>
    <row r="65" spans="1:18">
      <c r="A65" s="45"/>
      <c r="B65" s="45"/>
      <c r="C65" s="45"/>
      <c r="D65" s="45"/>
      <c r="E65" s="45"/>
      <c r="F65" s="45"/>
      <c r="G65" s="45"/>
      <c r="H65" s="45"/>
      <c r="I65" s="45"/>
      <c r="J65" s="45"/>
      <c r="K65" s="45"/>
      <c r="L65" s="45"/>
      <c r="M65" s="45"/>
      <c r="N65" s="45"/>
      <c r="O65" s="45"/>
      <c r="P65" s="45"/>
      <c r="Q65" s="45"/>
      <c r="R65" s="45"/>
    </row>
    <row r="66" spans="1:18">
      <c r="A66" s="45"/>
      <c r="B66" s="45"/>
      <c r="C66" s="45"/>
      <c r="D66" s="45"/>
      <c r="E66" s="45"/>
      <c r="F66" s="45"/>
      <c r="G66" s="45"/>
      <c r="H66" s="45"/>
      <c r="I66" s="45"/>
      <c r="J66" s="45"/>
      <c r="K66" s="45"/>
      <c r="L66" s="45"/>
      <c r="M66" s="45"/>
      <c r="N66" s="45"/>
      <c r="O66" s="45"/>
      <c r="P66" s="45"/>
      <c r="Q66" s="45"/>
      <c r="R66" s="45"/>
    </row>
    <row r="67" spans="1:18">
      <c r="A67" s="45"/>
      <c r="B67" s="45"/>
      <c r="C67" s="45"/>
      <c r="D67" s="45"/>
      <c r="E67" s="45"/>
      <c r="F67" s="45"/>
      <c r="G67" s="45"/>
      <c r="H67" s="45"/>
      <c r="I67" s="45"/>
      <c r="J67" s="45"/>
      <c r="K67" s="45"/>
      <c r="L67" s="45"/>
      <c r="M67" s="45"/>
      <c r="N67" s="45"/>
      <c r="O67" s="45"/>
      <c r="P67" s="45"/>
      <c r="Q67" s="45"/>
      <c r="R67" s="45"/>
    </row>
    <row r="68" spans="1:18">
      <c r="A68" s="45"/>
      <c r="B68" s="45"/>
      <c r="C68" s="45"/>
      <c r="D68" s="45"/>
      <c r="E68" s="45"/>
      <c r="F68" s="45"/>
      <c r="G68" s="45"/>
      <c r="H68" s="45"/>
      <c r="I68" s="45"/>
      <c r="J68" s="45"/>
      <c r="K68" s="45"/>
      <c r="L68" s="45"/>
      <c r="M68" s="45"/>
      <c r="N68" s="45"/>
      <c r="O68" s="45"/>
      <c r="P68" s="45"/>
      <c r="Q68" s="45"/>
      <c r="R68" s="45"/>
    </row>
    <row r="69" spans="1:18">
      <c r="A69" s="45"/>
      <c r="B69" s="45"/>
      <c r="C69" s="45"/>
      <c r="D69" s="45"/>
      <c r="E69" s="45"/>
      <c r="F69" s="45"/>
      <c r="G69" s="45"/>
      <c r="H69" s="45"/>
      <c r="I69" s="45"/>
      <c r="J69" s="45"/>
      <c r="K69" s="45"/>
      <c r="L69" s="45"/>
      <c r="M69" s="45"/>
      <c r="N69" s="45"/>
      <c r="O69" s="45"/>
      <c r="P69" s="45"/>
      <c r="Q69" s="45"/>
      <c r="R69" s="45"/>
    </row>
    <row r="70" spans="1:18">
      <c r="A70" s="45"/>
      <c r="B70" s="45"/>
      <c r="C70" s="45"/>
      <c r="D70" s="45"/>
      <c r="E70" s="45"/>
      <c r="F70" s="45"/>
      <c r="G70" s="45"/>
      <c r="H70" s="45"/>
      <c r="I70" s="45"/>
      <c r="J70" s="45"/>
      <c r="K70" s="45"/>
      <c r="L70" s="45"/>
      <c r="M70" s="45"/>
      <c r="N70" s="45"/>
      <c r="O70" s="45"/>
      <c r="P70" s="45"/>
      <c r="Q70" s="45"/>
      <c r="R70" s="45"/>
    </row>
    <row r="71" spans="1:18">
      <c r="A71" s="45"/>
      <c r="B71" s="45"/>
      <c r="C71" s="45"/>
      <c r="D71" s="45"/>
      <c r="E71" s="45"/>
      <c r="F71" s="45"/>
      <c r="G71" s="45"/>
      <c r="H71" s="45"/>
      <c r="I71" s="45"/>
      <c r="J71" s="45"/>
      <c r="K71" s="45"/>
      <c r="L71" s="45"/>
      <c r="M71" s="45"/>
      <c r="N71" s="45"/>
      <c r="O71" s="45"/>
      <c r="P71" s="45"/>
      <c r="Q71" s="45"/>
      <c r="R71" s="45"/>
    </row>
    <row r="72" spans="1:18">
      <c r="A72" s="45"/>
      <c r="B72" s="45"/>
      <c r="C72" s="45"/>
      <c r="D72" s="45"/>
      <c r="E72" s="45"/>
      <c r="F72" s="45"/>
      <c r="G72" s="45"/>
      <c r="H72" s="45"/>
      <c r="I72" s="45"/>
      <c r="J72" s="45"/>
      <c r="K72" s="45"/>
      <c r="L72" s="45"/>
      <c r="M72" s="45"/>
      <c r="N72" s="45"/>
      <c r="O72" s="45"/>
      <c r="P72" s="45"/>
      <c r="Q72" s="45"/>
      <c r="R72" s="45"/>
    </row>
    <row r="73" spans="1:18">
      <c r="A73" s="45"/>
      <c r="B73" s="45"/>
      <c r="C73" s="45"/>
      <c r="D73" s="45"/>
      <c r="E73" s="45"/>
      <c r="F73" s="45"/>
      <c r="G73" s="45"/>
      <c r="H73" s="45"/>
      <c r="I73" s="45"/>
      <c r="J73" s="45"/>
      <c r="K73" s="45"/>
      <c r="L73" s="45"/>
      <c r="M73" s="45"/>
      <c r="N73" s="45"/>
      <c r="O73" s="45"/>
      <c r="P73" s="45"/>
      <c r="Q73" s="45"/>
      <c r="R73" s="45"/>
    </row>
    <row r="74" spans="1:18">
      <c r="A74" s="45"/>
      <c r="B74" s="45"/>
      <c r="C74" s="45"/>
      <c r="D74" s="45"/>
      <c r="E74" s="45"/>
      <c r="F74" s="45"/>
      <c r="G74" s="45"/>
      <c r="H74" s="45"/>
      <c r="I74" s="45"/>
      <c r="J74" s="45"/>
      <c r="K74" s="45"/>
      <c r="L74" s="45"/>
      <c r="M74" s="45"/>
      <c r="N74" s="45"/>
      <c r="O74" s="45"/>
      <c r="P74" s="45"/>
      <c r="Q74" s="45"/>
      <c r="R74" s="45"/>
    </row>
    <row r="75" spans="1:18">
      <c r="A75" s="45"/>
      <c r="B75" s="45"/>
      <c r="C75" s="45"/>
      <c r="D75" s="45"/>
      <c r="E75" s="45"/>
      <c r="F75" s="45"/>
      <c r="G75" s="45"/>
      <c r="H75" s="45"/>
      <c r="I75" s="45"/>
      <c r="J75" s="45"/>
      <c r="K75" s="45"/>
      <c r="L75" s="45"/>
      <c r="M75" s="45"/>
      <c r="N75" s="45"/>
      <c r="O75" s="45"/>
      <c r="P75" s="45"/>
      <c r="Q75" s="45"/>
      <c r="R75" s="45"/>
    </row>
    <row r="76" spans="1:18">
      <c r="A76" s="45"/>
      <c r="B76" s="45"/>
      <c r="C76" s="45"/>
      <c r="D76" s="45"/>
      <c r="E76" s="45"/>
      <c r="F76" s="45"/>
      <c r="G76" s="45"/>
      <c r="H76" s="45"/>
      <c r="I76" s="45"/>
      <c r="J76" s="45"/>
      <c r="K76" s="45"/>
      <c r="L76" s="45"/>
      <c r="M76" s="45"/>
      <c r="N76" s="45"/>
      <c r="O76" s="45"/>
      <c r="P76" s="45"/>
      <c r="Q76" s="45"/>
      <c r="R76" s="45"/>
    </row>
    <row r="77" spans="1:18">
      <c r="A77" s="45"/>
      <c r="B77" s="45"/>
      <c r="C77" s="45"/>
      <c r="D77" s="45"/>
      <c r="E77" s="45"/>
      <c r="F77" s="45"/>
      <c r="G77" s="45"/>
      <c r="H77" s="45"/>
      <c r="I77" s="45"/>
      <c r="J77" s="45"/>
      <c r="K77" s="45"/>
      <c r="L77" s="45"/>
      <c r="M77" s="45"/>
      <c r="N77" s="45"/>
      <c r="O77" s="45"/>
      <c r="P77" s="45"/>
      <c r="Q77" s="45"/>
      <c r="R77" s="45"/>
    </row>
    <row r="78" spans="1:18">
      <c r="A78" s="45"/>
      <c r="B78" s="45"/>
      <c r="C78" s="45"/>
      <c r="D78" s="45"/>
      <c r="E78" s="45"/>
      <c r="F78" s="45"/>
      <c r="G78" s="45"/>
      <c r="H78" s="45"/>
      <c r="I78" s="45"/>
      <c r="J78" s="45"/>
      <c r="K78" s="45"/>
      <c r="L78" s="45"/>
      <c r="M78" s="45"/>
      <c r="N78" s="45"/>
      <c r="O78" s="45"/>
      <c r="P78" s="45"/>
      <c r="Q78" s="45"/>
      <c r="R78" s="45"/>
    </row>
    <row r="79" spans="1:18">
      <c r="A79" s="45"/>
      <c r="B79" s="45"/>
      <c r="C79" s="45"/>
      <c r="D79" s="45"/>
      <c r="E79" s="45"/>
      <c r="F79" s="45"/>
      <c r="G79" s="45"/>
      <c r="H79" s="45"/>
      <c r="I79" s="45"/>
      <c r="J79" s="45"/>
      <c r="K79" s="45"/>
      <c r="L79" s="45"/>
      <c r="M79" s="45"/>
      <c r="N79" s="45"/>
      <c r="O79" s="45"/>
      <c r="P79" s="45"/>
      <c r="Q79" s="45"/>
      <c r="R79" s="45"/>
    </row>
    <row r="80" spans="1:18">
      <c r="A80" s="45"/>
      <c r="B80" s="45"/>
      <c r="C80" s="45"/>
      <c r="D80" s="45"/>
      <c r="E80" s="45"/>
      <c r="F80" s="45"/>
      <c r="G80" s="45"/>
      <c r="H80" s="45"/>
      <c r="I80" s="45"/>
      <c r="J80" s="45"/>
      <c r="K80" s="45"/>
      <c r="L80" s="45"/>
      <c r="M80" s="45"/>
      <c r="N80" s="45"/>
      <c r="O80" s="45"/>
      <c r="P80" s="45"/>
      <c r="Q80" s="45"/>
      <c r="R80" s="45"/>
    </row>
    <row r="81" spans="1:18">
      <c r="A81" s="45"/>
      <c r="B81" s="45"/>
      <c r="C81" s="45"/>
      <c r="D81" s="45"/>
      <c r="E81" s="45"/>
      <c r="F81" s="45"/>
      <c r="G81" s="45"/>
      <c r="H81" s="45"/>
      <c r="I81" s="45"/>
      <c r="J81" s="45"/>
      <c r="K81" s="45"/>
      <c r="L81" s="45"/>
      <c r="M81" s="45"/>
      <c r="N81" s="45"/>
      <c r="O81" s="45"/>
      <c r="P81" s="45"/>
      <c r="Q81" s="45"/>
      <c r="R81" s="45"/>
    </row>
    <row r="82" spans="1:18">
      <c r="A82" s="45"/>
      <c r="B82" s="45"/>
      <c r="C82" s="45"/>
      <c r="D82" s="45"/>
      <c r="E82" s="45"/>
      <c r="F82" s="45"/>
      <c r="G82" s="45"/>
      <c r="H82" s="45"/>
      <c r="I82" s="45"/>
      <c r="J82" s="45"/>
      <c r="K82" s="45"/>
      <c r="L82" s="45"/>
      <c r="M82" s="45"/>
      <c r="N82" s="45"/>
      <c r="O82" s="45"/>
      <c r="P82" s="45"/>
      <c r="Q82" s="45"/>
      <c r="R82" s="45"/>
    </row>
    <row r="83" spans="1:18">
      <c r="A83" s="45"/>
      <c r="B83" s="45"/>
      <c r="C83" s="45"/>
      <c r="D83" s="45"/>
      <c r="E83" s="45"/>
      <c r="F83" s="45"/>
      <c r="G83" s="45"/>
      <c r="H83" s="45"/>
      <c r="I83" s="45"/>
      <c r="J83" s="45"/>
      <c r="K83" s="45"/>
      <c r="L83" s="45"/>
      <c r="M83" s="45"/>
      <c r="N83" s="45"/>
      <c r="O83" s="45"/>
      <c r="P83" s="45"/>
      <c r="Q83" s="45"/>
      <c r="R83" s="45"/>
    </row>
    <row r="84" spans="1:18">
      <c r="A84" s="45"/>
      <c r="B84" s="45"/>
      <c r="C84" s="45"/>
      <c r="D84" s="45"/>
      <c r="E84" s="45"/>
      <c r="F84" s="45"/>
      <c r="G84" s="45"/>
      <c r="H84" s="45"/>
      <c r="I84" s="45"/>
      <c r="J84" s="45"/>
      <c r="K84" s="45"/>
      <c r="L84" s="45"/>
      <c r="M84" s="45"/>
      <c r="N84" s="45"/>
      <c r="O84" s="45"/>
      <c r="P84" s="45"/>
      <c r="Q84" s="45"/>
      <c r="R84" s="45"/>
    </row>
    <row r="85" spans="1:18">
      <c r="A85" s="45"/>
      <c r="B85" s="45"/>
      <c r="C85" s="45"/>
      <c r="D85" s="45"/>
      <c r="E85" s="45"/>
      <c r="F85" s="45"/>
      <c r="G85" s="45"/>
      <c r="H85" s="45"/>
      <c r="I85" s="45"/>
      <c r="J85" s="45"/>
      <c r="K85" s="45"/>
      <c r="L85" s="45"/>
      <c r="M85" s="45"/>
      <c r="N85" s="45"/>
      <c r="O85" s="45"/>
      <c r="P85" s="45"/>
      <c r="Q85" s="45"/>
      <c r="R85" s="45"/>
    </row>
    <row r="86" spans="1:18">
      <c r="A86" s="45"/>
      <c r="B86" s="45"/>
      <c r="C86" s="45"/>
      <c r="D86" s="45"/>
      <c r="E86" s="45"/>
      <c r="F86" s="45"/>
      <c r="G86" s="45"/>
      <c r="H86" s="45"/>
      <c r="I86" s="45"/>
      <c r="J86" s="45"/>
      <c r="K86" s="45"/>
      <c r="L86" s="45"/>
      <c r="M86" s="45"/>
      <c r="N86" s="45"/>
      <c r="O86" s="45"/>
      <c r="P86" s="45"/>
      <c r="Q86" s="45"/>
      <c r="R86" s="45"/>
    </row>
    <row r="87" spans="1:18">
      <c r="A87" s="45"/>
      <c r="B87" s="45"/>
      <c r="C87" s="45"/>
      <c r="D87" s="45"/>
      <c r="E87" s="45"/>
      <c r="F87" s="45"/>
      <c r="G87" s="45"/>
      <c r="H87" s="45"/>
      <c r="I87" s="45"/>
      <c r="J87" s="45"/>
      <c r="K87" s="45"/>
      <c r="L87" s="45"/>
      <c r="M87" s="45"/>
      <c r="N87" s="45"/>
      <c r="O87" s="45"/>
      <c r="P87" s="45"/>
      <c r="Q87" s="45"/>
      <c r="R87" s="45"/>
    </row>
    <row r="88" spans="1:18">
      <c r="A88" s="45"/>
      <c r="B88" s="45"/>
      <c r="C88" s="45"/>
      <c r="D88" s="45"/>
      <c r="E88" s="45"/>
      <c r="F88" s="45"/>
      <c r="G88" s="45"/>
      <c r="H88" s="45"/>
      <c r="I88" s="45"/>
      <c r="J88" s="45"/>
      <c r="K88" s="45"/>
      <c r="L88" s="45"/>
      <c r="M88" s="45"/>
      <c r="N88" s="45"/>
      <c r="O88" s="45"/>
      <c r="P88" s="45"/>
      <c r="Q88" s="45"/>
      <c r="R88" s="45"/>
    </row>
    <row r="89" spans="1:18">
      <c r="A89" s="45"/>
      <c r="B89" s="45"/>
      <c r="C89" s="45"/>
      <c r="D89" s="45"/>
      <c r="E89" s="45"/>
      <c r="F89" s="45"/>
      <c r="G89" s="45"/>
      <c r="H89" s="45"/>
      <c r="I89" s="45"/>
      <c r="J89" s="45"/>
      <c r="K89" s="45"/>
      <c r="L89" s="45"/>
      <c r="M89" s="45"/>
      <c r="N89" s="45"/>
      <c r="O89" s="45"/>
      <c r="P89" s="45"/>
      <c r="Q89" s="45"/>
      <c r="R89" s="45"/>
    </row>
    <row r="90" spans="1:18">
      <c r="A90" s="45"/>
      <c r="B90" s="45"/>
      <c r="C90" s="45"/>
      <c r="D90" s="45"/>
      <c r="E90" s="45"/>
      <c r="F90" s="45"/>
      <c r="G90" s="45"/>
      <c r="H90" s="45"/>
      <c r="I90" s="45"/>
      <c r="J90" s="45"/>
      <c r="K90" s="45"/>
      <c r="L90" s="45"/>
      <c r="M90" s="45"/>
      <c r="N90" s="45"/>
      <c r="O90" s="45"/>
      <c r="P90" s="45"/>
      <c r="Q90" s="45"/>
      <c r="R90" s="45"/>
    </row>
    <row r="91" spans="1:18">
      <c r="A91" s="45"/>
      <c r="B91" s="45"/>
      <c r="C91" s="45"/>
      <c r="D91" s="45"/>
      <c r="E91" s="45"/>
      <c r="F91" s="45"/>
      <c r="G91" s="45"/>
      <c r="H91" s="45"/>
      <c r="I91" s="45"/>
      <c r="J91" s="45"/>
      <c r="K91" s="45"/>
      <c r="L91" s="45"/>
      <c r="M91" s="45"/>
      <c r="N91" s="45"/>
      <c r="O91" s="45"/>
      <c r="P91" s="45"/>
      <c r="Q91" s="45"/>
      <c r="R91" s="45"/>
    </row>
    <row r="92" spans="1:18">
      <c r="A92" s="45"/>
      <c r="B92" s="45"/>
      <c r="C92" s="45"/>
      <c r="D92" s="45"/>
      <c r="E92" s="45"/>
      <c r="F92" s="45"/>
      <c r="G92" s="45"/>
      <c r="H92" s="45"/>
      <c r="I92" s="45"/>
      <c r="J92" s="45"/>
      <c r="K92" s="45"/>
      <c r="L92" s="45"/>
      <c r="M92" s="45"/>
      <c r="N92" s="45"/>
      <c r="O92" s="45"/>
      <c r="P92" s="45"/>
      <c r="Q92" s="45"/>
      <c r="R92" s="45"/>
    </row>
    <row r="93" spans="1:18">
      <c r="A93" s="45"/>
      <c r="B93" s="45"/>
      <c r="C93" s="45"/>
      <c r="D93" s="45"/>
      <c r="E93" s="45"/>
      <c r="F93" s="45"/>
      <c r="G93" s="45"/>
      <c r="H93" s="45"/>
      <c r="I93" s="45"/>
      <c r="J93" s="45"/>
      <c r="K93" s="45"/>
      <c r="L93" s="45"/>
      <c r="M93" s="45"/>
      <c r="N93" s="45"/>
      <c r="O93" s="45"/>
      <c r="P93" s="45"/>
      <c r="Q93" s="45"/>
      <c r="R93" s="45"/>
    </row>
    <row r="94" spans="1:18">
      <c r="A94" s="45"/>
      <c r="B94" s="45"/>
      <c r="C94" s="45"/>
      <c r="D94" s="45"/>
      <c r="E94" s="45"/>
      <c r="F94" s="45"/>
      <c r="G94" s="45"/>
      <c r="H94" s="45"/>
      <c r="I94" s="45"/>
      <c r="J94" s="45"/>
      <c r="K94" s="45"/>
      <c r="L94" s="45"/>
      <c r="M94" s="45"/>
      <c r="N94" s="45"/>
      <c r="O94" s="45"/>
      <c r="P94" s="45"/>
      <c r="Q94" s="45"/>
      <c r="R94" s="45"/>
    </row>
    <row r="95" spans="1:18">
      <c r="A95" s="45"/>
      <c r="B95" s="45"/>
      <c r="C95" s="45"/>
      <c r="D95" s="45"/>
      <c r="E95" s="45"/>
      <c r="F95" s="45"/>
      <c r="G95" s="45"/>
      <c r="H95" s="45"/>
      <c r="I95" s="45"/>
      <c r="J95" s="45"/>
      <c r="K95" s="45"/>
      <c r="L95" s="45"/>
      <c r="M95" s="45"/>
      <c r="N95" s="45"/>
      <c r="O95" s="45"/>
      <c r="P95" s="45"/>
      <c r="Q95" s="45"/>
      <c r="R95" s="45"/>
    </row>
    <row r="96" spans="1:18">
      <c r="A96" s="45"/>
      <c r="B96" s="45"/>
      <c r="C96" s="45"/>
      <c r="D96" s="45"/>
      <c r="E96" s="45"/>
      <c r="F96" s="45"/>
      <c r="G96" s="45"/>
      <c r="H96" s="45"/>
      <c r="I96" s="45"/>
      <c r="J96" s="45"/>
      <c r="K96" s="45"/>
      <c r="L96" s="45"/>
      <c r="M96" s="45"/>
      <c r="N96" s="45"/>
      <c r="O96" s="45"/>
      <c r="P96" s="45"/>
      <c r="Q96" s="45"/>
      <c r="R96" s="45"/>
    </row>
    <row r="97" spans="1:18">
      <c r="A97" s="45"/>
      <c r="B97" s="45"/>
      <c r="C97" s="45"/>
      <c r="D97" s="45"/>
      <c r="E97" s="45"/>
      <c r="F97" s="45"/>
      <c r="G97" s="45"/>
      <c r="H97" s="45"/>
      <c r="I97" s="45"/>
      <c r="J97" s="45"/>
      <c r="K97" s="45"/>
      <c r="L97" s="45"/>
      <c r="M97" s="45"/>
      <c r="N97" s="45"/>
      <c r="O97" s="45"/>
      <c r="P97" s="45"/>
      <c r="Q97" s="45"/>
      <c r="R97" s="45"/>
    </row>
    <row r="98" spans="1:18">
      <c r="A98" s="45"/>
      <c r="B98" s="45"/>
      <c r="C98" s="45"/>
      <c r="D98" s="45"/>
      <c r="E98" s="45"/>
      <c r="F98" s="45"/>
      <c r="G98" s="45"/>
      <c r="H98" s="45"/>
      <c r="I98" s="45"/>
      <c r="J98" s="45"/>
      <c r="K98" s="45"/>
      <c r="L98" s="45"/>
      <c r="M98" s="45"/>
      <c r="N98" s="45"/>
      <c r="O98" s="45"/>
      <c r="P98" s="45"/>
      <c r="Q98" s="45"/>
      <c r="R98" s="45"/>
    </row>
    <row r="99" spans="1:18">
      <c r="A99" s="45"/>
      <c r="B99" s="45"/>
      <c r="C99" s="45"/>
      <c r="D99" s="45"/>
      <c r="E99" s="45"/>
      <c r="F99" s="45"/>
      <c r="G99" s="45"/>
      <c r="H99" s="45"/>
      <c r="I99" s="45"/>
      <c r="J99" s="45"/>
      <c r="K99" s="45"/>
      <c r="L99" s="45"/>
      <c r="M99" s="45"/>
      <c r="N99" s="45"/>
      <c r="O99" s="45"/>
      <c r="P99" s="45"/>
      <c r="Q99" s="45"/>
      <c r="R99" s="45"/>
    </row>
    <row r="100" spans="1:18">
      <c r="A100" s="45"/>
      <c r="B100" s="45"/>
      <c r="C100" s="45"/>
      <c r="D100" s="45"/>
      <c r="E100" s="45"/>
      <c r="F100" s="45"/>
      <c r="G100" s="45"/>
      <c r="H100" s="45"/>
      <c r="I100" s="45"/>
      <c r="J100" s="45"/>
      <c r="K100" s="45"/>
      <c r="L100" s="45"/>
      <c r="M100" s="45"/>
      <c r="N100" s="45"/>
      <c r="O100" s="45"/>
      <c r="P100" s="45"/>
      <c r="Q100" s="45"/>
      <c r="R100" s="45"/>
    </row>
    <row r="101" spans="1:18">
      <c r="A101" s="45"/>
      <c r="B101" s="45"/>
      <c r="C101" s="45"/>
      <c r="D101" s="45"/>
      <c r="E101" s="45"/>
      <c r="F101" s="45"/>
      <c r="G101" s="45"/>
      <c r="H101" s="45"/>
      <c r="I101" s="45"/>
      <c r="J101" s="45"/>
      <c r="K101" s="45"/>
      <c r="L101" s="45"/>
      <c r="M101" s="45"/>
      <c r="N101" s="45"/>
      <c r="O101" s="45"/>
      <c r="P101" s="45"/>
      <c r="Q101" s="45"/>
      <c r="R101" s="45"/>
    </row>
    <row r="102" spans="1:18">
      <c r="A102" s="45"/>
      <c r="B102" s="45"/>
      <c r="C102" s="45"/>
      <c r="D102" s="45"/>
      <c r="E102" s="45"/>
      <c r="F102" s="45"/>
      <c r="G102" s="45"/>
      <c r="H102" s="45"/>
      <c r="I102" s="45"/>
      <c r="J102" s="45"/>
      <c r="K102" s="45"/>
      <c r="L102" s="45"/>
      <c r="M102" s="45"/>
      <c r="N102" s="45"/>
      <c r="O102" s="45"/>
      <c r="P102" s="45"/>
      <c r="Q102" s="45"/>
      <c r="R102" s="45"/>
    </row>
    <row r="103" spans="1:18">
      <c r="A103" s="45"/>
      <c r="B103" s="45"/>
      <c r="C103" s="45"/>
      <c r="D103" s="45"/>
      <c r="E103" s="45"/>
      <c r="F103" s="45"/>
      <c r="G103" s="45"/>
      <c r="H103" s="45"/>
      <c r="I103" s="45"/>
      <c r="J103" s="45"/>
      <c r="K103" s="45"/>
      <c r="L103" s="45"/>
      <c r="M103" s="45"/>
      <c r="N103" s="45"/>
      <c r="O103" s="45"/>
      <c r="P103" s="45"/>
      <c r="Q103" s="45"/>
      <c r="R103" s="45"/>
    </row>
    <row r="104" spans="1:18" ht="90" customHeight="1">
      <c r="A104" s="46"/>
      <c r="B104" s="46"/>
      <c r="C104" s="46"/>
      <c r="D104" s="46"/>
      <c r="E104" s="46"/>
      <c r="F104" s="46"/>
      <c r="G104" s="46"/>
      <c r="H104" s="46"/>
      <c r="I104" s="46"/>
      <c r="J104" s="46"/>
      <c r="K104" s="46"/>
      <c r="L104" s="46"/>
      <c r="M104" s="46"/>
      <c r="N104" s="46"/>
      <c r="O104" s="46"/>
      <c r="P104" s="46"/>
      <c r="Q104" s="46"/>
      <c r="R104" s="46"/>
    </row>
    <row r="105" spans="1:18" ht="90" customHeight="1">
      <c r="A105" s="46"/>
      <c r="B105" s="46"/>
      <c r="C105" s="46"/>
      <c r="D105" s="46"/>
      <c r="E105" s="46"/>
      <c r="F105" s="46"/>
      <c r="G105" s="46"/>
      <c r="H105" s="46"/>
      <c r="I105" s="46"/>
      <c r="J105" s="46"/>
      <c r="K105" s="46"/>
      <c r="L105" s="46"/>
      <c r="M105" s="46"/>
      <c r="N105" s="46"/>
      <c r="O105" s="46"/>
      <c r="P105" s="46"/>
      <c r="Q105" s="46"/>
      <c r="R105" s="46"/>
    </row>
    <row r="106" spans="1:18" ht="90" customHeight="1">
      <c r="A106" s="46"/>
      <c r="B106" s="46"/>
      <c r="C106" s="46"/>
      <c r="D106" s="46"/>
      <c r="E106" s="46"/>
      <c r="F106" s="46"/>
      <c r="G106" s="46"/>
      <c r="H106" s="46"/>
      <c r="I106" s="46"/>
      <c r="J106" s="46"/>
      <c r="K106" s="46"/>
      <c r="L106" s="46"/>
      <c r="M106" s="46"/>
      <c r="N106" s="46"/>
      <c r="O106" s="46"/>
      <c r="P106" s="46"/>
      <c r="Q106" s="46"/>
      <c r="R106" s="46"/>
    </row>
    <row r="107" spans="1:18" ht="90" customHeight="1">
      <c r="A107" s="46"/>
      <c r="B107" s="46"/>
      <c r="C107" s="46"/>
      <c r="D107" s="46"/>
      <c r="E107" s="46"/>
      <c r="F107" s="46"/>
      <c r="G107" s="46"/>
      <c r="H107" s="46"/>
      <c r="I107" s="46"/>
      <c r="J107" s="46"/>
      <c r="K107" s="46"/>
      <c r="L107" s="46"/>
      <c r="M107" s="46"/>
      <c r="N107" s="46"/>
      <c r="O107" s="46"/>
      <c r="P107" s="46"/>
      <c r="Q107" s="46"/>
      <c r="R107" s="46"/>
    </row>
    <row r="108" spans="1:18" ht="90" customHeight="1">
      <c r="A108" s="46"/>
      <c r="B108" s="46"/>
      <c r="C108" s="46"/>
      <c r="D108" s="46"/>
      <c r="E108" s="46"/>
      <c r="F108" s="46"/>
      <c r="G108" s="46"/>
      <c r="H108" s="46"/>
      <c r="I108" s="46"/>
      <c r="J108" s="46"/>
      <c r="K108" s="46"/>
      <c r="L108" s="46"/>
      <c r="M108" s="46"/>
      <c r="N108" s="46"/>
      <c r="O108" s="46"/>
      <c r="P108" s="46"/>
      <c r="Q108" s="46"/>
      <c r="R108" s="46"/>
    </row>
    <row r="109" spans="1:18" ht="90" customHeight="1">
      <c r="A109" s="46"/>
      <c r="B109" s="46"/>
      <c r="C109" s="46"/>
      <c r="D109" s="46"/>
      <c r="E109" s="46"/>
      <c r="F109" s="46"/>
      <c r="G109" s="46"/>
      <c r="H109" s="46"/>
      <c r="I109" s="46"/>
      <c r="J109" s="46"/>
      <c r="K109" s="46"/>
      <c r="L109" s="46"/>
      <c r="M109" s="46"/>
      <c r="N109" s="46"/>
      <c r="O109" s="46"/>
      <c r="P109" s="46"/>
      <c r="Q109" s="46"/>
      <c r="R109" s="46"/>
    </row>
  </sheetData>
  <mergeCells count="2">
    <mergeCell ref="A1:R1"/>
    <mergeCell ref="A2:R2"/>
  </mergeCells>
  <phoneticPr fontId="52" type="noConversion"/>
  <dataValidations count="5">
    <dataValidation type="list" sqref="E4:E103" xr:uid="{00000000-0002-0000-0F00-000000000000}">
      <formula1>"原因解释,功能判断,空间推断,发展演变,学术争议,其他"</formula1>
    </dataValidation>
    <dataValidation type="list" sqref="G4:G103" xr:uid="{00000000-0002-0000-0F00-000001000000}">
      <formula1>"EXPLAINS,APPLIES_TO,INTERPRETS,SUPPORTED_BY,CONTRADICTS,REFINES"</formula1>
    </dataValidation>
    <dataValidation type="list" sqref="O4:O103" xr:uid="{00000000-0002-0000-0F00-000002000000}">
      <formula1>"作者主张,学界共识,争议观点,项目推断"</formula1>
    </dataValidation>
    <dataValidation type="decimal" sqref="P4:P103" xr:uid="{00000000-0002-0000-0F00-000003000000}">
      <formula1>0</formula1>
      <formula2>1</formula2>
    </dataValidation>
    <dataValidation type="list" sqref="Q4:Q103" xr:uid="{00000000-0002-0000-0F00-000004000000}">
      <formula1>"待审核,已通过,有争议,不采用"</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153"/>
  <sheetViews>
    <sheetView showGridLines="0" workbookViewId="0"/>
  </sheetViews>
  <sheetFormatPr defaultRowHeight="13.8"/>
  <cols>
    <col min="1" max="1" width="19" customWidth="1"/>
    <col min="2" max="2" width="18" customWidth="1"/>
    <col min="3" max="3" width="28" customWidth="1"/>
    <col min="4" max="4" width="18" customWidth="1"/>
    <col min="5" max="5" width="13" customWidth="1"/>
    <col min="6" max="6" width="22" customWidth="1"/>
    <col min="7" max="7" width="24" customWidth="1"/>
    <col min="8" max="8" width="20" customWidth="1"/>
    <col min="9" max="9" width="22" customWidth="1"/>
    <col min="10" max="10" width="42" customWidth="1"/>
    <col min="11" max="11" width="24" customWidth="1"/>
    <col min="12" max="12" width="14" customWidth="1"/>
    <col min="13" max="13" width="30" customWidth="1"/>
    <col min="14" max="14" width="34" customWidth="1"/>
    <col min="15" max="15" width="38" customWidth="1"/>
  </cols>
  <sheetData>
    <row r="1" spans="1:15" ht="28.05" customHeight="1">
      <c r="A1" s="121" t="s">
        <v>11871</v>
      </c>
      <c r="B1" s="117"/>
      <c r="C1" s="117"/>
      <c r="D1" s="117"/>
      <c r="E1" s="117"/>
      <c r="F1" s="117"/>
      <c r="G1" s="117"/>
      <c r="H1" s="117"/>
      <c r="I1" s="117"/>
      <c r="J1" s="117"/>
      <c r="K1" s="117"/>
      <c r="L1" s="117"/>
      <c r="M1" s="117"/>
      <c r="N1" s="117"/>
      <c r="O1" s="117"/>
    </row>
    <row r="2" spans="1:15" ht="30" customHeight="1">
      <c r="A2" s="122" t="s">
        <v>11872</v>
      </c>
      <c r="B2" s="117"/>
      <c r="C2" s="117"/>
      <c r="D2" s="117"/>
      <c r="E2" s="117"/>
      <c r="F2" s="117"/>
      <c r="G2" s="117"/>
      <c r="H2" s="117"/>
      <c r="I2" s="117"/>
      <c r="J2" s="117"/>
      <c r="K2" s="117"/>
      <c r="L2" s="117"/>
      <c r="M2" s="117"/>
      <c r="N2" s="117"/>
      <c r="O2" s="117"/>
    </row>
    <row r="3" spans="1:15" ht="34.049999999999997" customHeight="1">
      <c r="A3" s="19" t="s">
        <v>11873</v>
      </c>
      <c r="B3" s="20" t="s">
        <v>11874</v>
      </c>
      <c r="C3" s="20" t="s">
        <v>11875</v>
      </c>
      <c r="D3" s="20" t="s">
        <v>11876</v>
      </c>
      <c r="E3" s="20" t="s">
        <v>11877</v>
      </c>
      <c r="F3" s="20" t="s">
        <v>11878</v>
      </c>
      <c r="G3" s="20" t="s">
        <v>11879</v>
      </c>
      <c r="H3" s="20" t="s">
        <v>11880</v>
      </c>
      <c r="I3" s="20" t="s">
        <v>11881</v>
      </c>
      <c r="J3" s="20" t="s">
        <v>11882</v>
      </c>
      <c r="K3" s="20" t="s">
        <v>11883</v>
      </c>
      <c r="L3" s="20" t="s">
        <v>11884</v>
      </c>
      <c r="M3" s="20" t="s">
        <v>11885</v>
      </c>
      <c r="N3" s="20" t="s">
        <v>11886</v>
      </c>
      <c r="O3" s="21" t="s">
        <v>227</v>
      </c>
    </row>
    <row r="4" spans="1:15" ht="30">
      <c r="A4" s="24" t="s">
        <v>11887</v>
      </c>
      <c r="B4" s="25" t="s">
        <v>65</v>
      </c>
      <c r="C4" s="25" t="s">
        <v>11888</v>
      </c>
      <c r="D4" s="25" t="s">
        <v>11889</v>
      </c>
      <c r="E4" s="25" t="s">
        <v>11890</v>
      </c>
      <c r="F4" s="25" t="s">
        <v>2903</v>
      </c>
      <c r="G4" s="25"/>
      <c r="H4" s="25" t="s">
        <v>11891</v>
      </c>
      <c r="I4" s="25"/>
      <c r="J4" s="25" t="s">
        <v>11892</v>
      </c>
      <c r="K4" s="25"/>
      <c r="L4" s="25" t="s">
        <v>45</v>
      </c>
      <c r="M4" s="25" t="s">
        <v>11893</v>
      </c>
      <c r="N4" s="25" t="s">
        <v>11894</v>
      </c>
      <c r="O4" s="26" t="s">
        <v>11895</v>
      </c>
    </row>
    <row r="5" spans="1:15" ht="30">
      <c r="A5" s="27" t="s">
        <v>11896</v>
      </c>
      <c r="B5" s="28" t="s">
        <v>65</v>
      </c>
      <c r="C5" s="28" t="s">
        <v>11897</v>
      </c>
      <c r="D5" s="28" t="s">
        <v>11898</v>
      </c>
      <c r="E5" s="28" t="s">
        <v>11899</v>
      </c>
      <c r="F5" s="28" t="s">
        <v>11900</v>
      </c>
      <c r="G5" s="28" t="s">
        <v>11901</v>
      </c>
      <c r="H5" s="28" t="s">
        <v>11891</v>
      </c>
      <c r="I5" s="28" t="s">
        <v>11902</v>
      </c>
      <c r="J5" s="28" t="s">
        <v>11903</v>
      </c>
      <c r="K5" s="28"/>
      <c r="L5" s="28" t="s">
        <v>45</v>
      </c>
      <c r="M5" s="28" t="s">
        <v>11904</v>
      </c>
      <c r="N5" s="28" t="s">
        <v>11905</v>
      </c>
      <c r="O5" s="29" t="s">
        <v>11906</v>
      </c>
    </row>
    <row r="6" spans="1:15" ht="15">
      <c r="A6" s="27" t="s">
        <v>11907</v>
      </c>
      <c r="B6" s="28" t="s">
        <v>65</v>
      </c>
      <c r="C6" s="28" t="s">
        <v>11020</v>
      </c>
      <c r="D6" s="28" t="s">
        <v>11908</v>
      </c>
      <c r="E6" s="28" t="s">
        <v>11899</v>
      </c>
      <c r="F6" s="28" t="s">
        <v>2369</v>
      </c>
      <c r="G6" s="28" t="s">
        <v>7778</v>
      </c>
      <c r="H6" s="28" t="s">
        <v>11891</v>
      </c>
      <c r="I6" s="28" t="s">
        <v>11020</v>
      </c>
      <c r="J6" s="28" t="s">
        <v>11909</v>
      </c>
      <c r="K6" s="28"/>
      <c r="L6" s="28" t="s">
        <v>45</v>
      </c>
      <c r="M6" s="28" t="s">
        <v>11904</v>
      </c>
      <c r="N6" s="28" t="s">
        <v>11910</v>
      </c>
      <c r="O6" s="29" t="s">
        <v>11911</v>
      </c>
    </row>
    <row r="7" spans="1:15" ht="30">
      <c r="A7" s="27" t="s">
        <v>11912</v>
      </c>
      <c r="B7" s="28" t="s">
        <v>61</v>
      </c>
      <c r="C7" s="28" t="s">
        <v>11913</v>
      </c>
      <c r="D7" s="28" t="s">
        <v>11914</v>
      </c>
      <c r="E7" s="28" t="s">
        <v>11890</v>
      </c>
      <c r="F7" s="28" t="s">
        <v>2369</v>
      </c>
      <c r="G7" s="28"/>
      <c r="H7" s="28" t="s">
        <v>11915</v>
      </c>
      <c r="I7" s="28"/>
      <c r="J7" s="28" t="s">
        <v>11916</v>
      </c>
      <c r="K7" s="28"/>
      <c r="L7" s="28" t="s">
        <v>45</v>
      </c>
      <c r="M7" s="28" t="s">
        <v>11893</v>
      </c>
      <c r="N7" s="28" t="s">
        <v>11917</v>
      </c>
      <c r="O7" s="29" t="s">
        <v>11918</v>
      </c>
    </row>
    <row r="8" spans="1:15" ht="15">
      <c r="A8" s="27" t="s">
        <v>11919</v>
      </c>
      <c r="B8" s="28" t="s">
        <v>61</v>
      </c>
      <c r="C8" s="28" t="s">
        <v>11550</v>
      </c>
      <c r="D8" s="28" t="s">
        <v>11908</v>
      </c>
      <c r="E8" s="28" t="s">
        <v>11899</v>
      </c>
      <c r="F8" s="28" t="s">
        <v>1486</v>
      </c>
      <c r="G8" s="28" t="s">
        <v>8317</v>
      </c>
      <c r="H8" s="28" t="s">
        <v>11915</v>
      </c>
      <c r="I8" s="28" t="s">
        <v>11550</v>
      </c>
      <c r="J8" s="28" t="s">
        <v>11920</v>
      </c>
      <c r="K8" s="28"/>
      <c r="L8" s="28" t="s">
        <v>45</v>
      </c>
      <c r="M8" s="28" t="s">
        <v>11904</v>
      </c>
      <c r="N8" s="28" t="s">
        <v>11910</v>
      </c>
      <c r="O8" s="29" t="s">
        <v>11921</v>
      </c>
    </row>
    <row r="9" spans="1:15" ht="15">
      <c r="A9" s="27" t="s">
        <v>11922</v>
      </c>
      <c r="B9" s="28" t="s">
        <v>61</v>
      </c>
      <c r="C9" s="28" t="s">
        <v>11551</v>
      </c>
      <c r="D9" s="28" t="s">
        <v>11908</v>
      </c>
      <c r="E9" s="28" t="s">
        <v>11899</v>
      </c>
      <c r="F9" s="28" t="s">
        <v>2903</v>
      </c>
      <c r="G9" s="28" t="s">
        <v>11923</v>
      </c>
      <c r="H9" s="28" t="s">
        <v>11915</v>
      </c>
      <c r="I9" s="28" t="s">
        <v>11551</v>
      </c>
      <c r="J9" s="28" t="s">
        <v>11920</v>
      </c>
      <c r="K9" s="28"/>
      <c r="L9" s="28" t="s">
        <v>45</v>
      </c>
      <c r="M9" s="28" t="s">
        <v>11904</v>
      </c>
      <c r="N9" s="28" t="s">
        <v>11924</v>
      </c>
      <c r="O9" s="29" t="s">
        <v>11925</v>
      </c>
    </row>
    <row r="10" spans="1:15" ht="30">
      <c r="A10" s="27" t="s">
        <v>11926</v>
      </c>
      <c r="B10" s="28" t="s">
        <v>54</v>
      </c>
      <c r="C10" s="28" t="s">
        <v>11927</v>
      </c>
      <c r="D10" s="28" t="s">
        <v>11928</v>
      </c>
      <c r="E10" s="28" t="s">
        <v>11890</v>
      </c>
      <c r="F10" s="28" t="s">
        <v>1739</v>
      </c>
      <c r="G10" s="28"/>
      <c r="H10" s="28" t="s">
        <v>11929</v>
      </c>
      <c r="I10" s="28"/>
      <c r="J10" s="28" t="s">
        <v>11930</v>
      </c>
      <c r="K10" s="28"/>
      <c r="L10" s="28" t="s">
        <v>45</v>
      </c>
      <c r="M10" s="28" t="s">
        <v>11893</v>
      </c>
      <c r="N10" s="28" t="s">
        <v>11917</v>
      </c>
      <c r="O10" s="29" t="s">
        <v>11931</v>
      </c>
    </row>
    <row r="11" spans="1:15" ht="15">
      <c r="A11" s="27" t="s">
        <v>11932</v>
      </c>
      <c r="B11" s="28" t="s">
        <v>54</v>
      </c>
      <c r="C11" s="28" t="s">
        <v>11681</v>
      </c>
      <c r="D11" s="28" t="s">
        <v>11908</v>
      </c>
      <c r="E11" s="28" t="s">
        <v>11899</v>
      </c>
      <c r="F11" s="28" t="s">
        <v>5202</v>
      </c>
      <c r="G11" s="28" t="s">
        <v>9957</v>
      </c>
      <c r="H11" s="28" t="s">
        <v>11929</v>
      </c>
      <c r="I11" s="28" t="s">
        <v>11681</v>
      </c>
      <c r="J11" s="28" t="s">
        <v>11920</v>
      </c>
      <c r="K11" s="28"/>
      <c r="L11" s="28" t="s">
        <v>45</v>
      </c>
      <c r="M11" s="28" t="s">
        <v>11904</v>
      </c>
      <c r="N11" s="28" t="s">
        <v>11933</v>
      </c>
      <c r="O11" s="29" t="s">
        <v>11934</v>
      </c>
    </row>
    <row r="12" spans="1:15" ht="15">
      <c r="A12" s="27" t="s">
        <v>11935</v>
      </c>
      <c r="B12" s="28" t="s">
        <v>54</v>
      </c>
      <c r="C12" s="28" t="s">
        <v>11682</v>
      </c>
      <c r="D12" s="28" t="s">
        <v>11908</v>
      </c>
      <c r="E12" s="28" t="s">
        <v>11899</v>
      </c>
      <c r="F12" s="28"/>
      <c r="G12" s="28" t="s">
        <v>9962</v>
      </c>
      <c r="H12" s="28" t="s">
        <v>11929</v>
      </c>
      <c r="I12" s="28" t="s">
        <v>11682</v>
      </c>
      <c r="J12" s="28" t="s">
        <v>11920</v>
      </c>
      <c r="K12" s="28"/>
      <c r="L12" s="28" t="s">
        <v>45</v>
      </c>
      <c r="M12" s="28" t="s">
        <v>11904</v>
      </c>
      <c r="N12" s="28" t="s">
        <v>11936</v>
      </c>
      <c r="O12" s="29" t="s">
        <v>11937</v>
      </c>
    </row>
    <row r="13" spans="1:15" ht="15">
      <c r="A13" s="27" t="s">
        <v>11938</v>
      </c>
      <c r="B13" s="28" t="s">
        <v>54</v>
      </c>
      <c r="C13" s="28" t="s">
        <v>11551</v>
      </c>
      <c r="D13" s="28" t="s">
        <v>11908</v>
      </c>
      <c r="E13" s="28" t="s">
        <v>11899</v>
      </c>
      <c r="F13" s="28" t="s">
        <v>2903</v>
      </c>
      <c r="G13" s="28" t="s">
        <v>9967</v>
      </c>
      <c r="H13" s="28" t="s">
        <v>11929</v>
      </c>
      <c r="I13" s="28" t="s">
        <v>11551</v>
      </c>
      <c r="J13" s="28" t="s">
        <v>11920</v>
      </c>
      <c r="K13" s="28"/>
      <c r="L13" s="28" t="s">
        <v>45</v>
      </c>
      <c r="M13" s="28" t="s">
        <v>11904</v>
      </c>
      <c r="N13" s="28" t="s">
        <v>11910</v>
      </c>
      <c r="O13" s="29" t="s">
        <v>11939</v>
      </c>
    </row>
    <row r="14" spans="1:15" ht="15">
      <c r="A14" s="27" t="s">
        <v>11940</v>
      </c>
      <c r="B14" s="28" t="s">
        <v>54</v>
      </c>
      <c r="C14" s="28" t="s">
        <v>11685</v>
      </c>
      <c r="D14" s="28" t="s">
        <v>11908</v>
      </c>
      <c r="E14" s="28" t="s">
        <v>11899</v>
      </c>
      <c r="F14" s="28"/>
      <c r="G14" s="28" t="s">
        <v>11941</v>
      </c>
      <c r="H14" s="28" t="s">
        <v>11929</v>
      </c>
      <c r="I14" s="28" t="s">
        <v>11685</v>
      </c>
      <c r="J14" s="28" t="s">
        <v>11942</v>
      </c>
      <c r="K14" s="28"/>
      <c r="L14" s="28" t="s">
        <v>45</v>
      </c>
      <c r="M14" s="28" t="s">
        <v>11904</v>
      </c>
      <c r="N14" s="28" t="s">
        <v>11910</v>
      </c>
      <c r="O14" s="29" t="s">
        <v>11943</v>
      </c>
    </row>
    <row r="15" spans="1:15" ht="30">
      <c r="A15" s="27" t="s">
        <v>11944</v>
      </c>
      <c r="B15" s="28" t="s">
        <v>58</v>
      </c>
      <c r="C15" s="28" t="s">
        <v>11945</v>
      </c>
      <c r="D15" s="28" t="s">
        <v>11946</v>
      </c>
      <c r="E15" s="28" t="s">
        <v>11890</v>
      </c>
      <c r="F15" s="28" t="s">
        <v>1486</v>
      </c>
      <c r="G15" s="28"/>
      <c r="H15" s="28" t="s">
        <v>11947</v>
      </c>
      <c r="I15" s="28"/>
      <c r="J15" s="28" t="s">
        <v>11948</v>
      </c>
      <c r="K15" s="28"/>
      <c r="L15" s="28" t="s">
        <v>45</v>
      </c>
      <c r="M15" s="28" t="s">
        <v>11893</v>
      </c>
      <c r="N15" s="28" t="s">
        <v>11949</v>
      </c>
      <c r="O15" s="29" t="s">
        <v>11950</v>
      </c>
    </row>
    <row r="16" spans="1:15" ht="15">
      <c r="A16" s="27" t="s">
        <v>11951</v>
      </c>
      <c r="B16" s="28" t="s">
        <v>58</v>
      </c>
      <c r="C16" s="28" t="s">
        <v>11952</v>
      </c>
      <c r="D16" s="28" t="s">
        <v>11908</v>
      </c>
      <c r="E16" s="28" t="s">
        <v>11899</v>
      </c>
      <c r="F16" s="28"/>
      <c r="G16" s="28" t="s">
        <v>11953</v>
      </c>
      <c r="H16" s="28" t="s">
        <v>11947</v>
      </c>
      <c r="I16" s="28" t="s">
        <v>11952</v>
      </c>
      <c r="J16" s="28" t="s">
        <v>11920</v>
      </c>
      <c r="K16" s="28"/>
      <c r="L16" s="28" t="s">
        <v>45</v>
      </c>
      <c r="M16" s="28" t="s">
        <v>11904</v>
      </c>
      <c r="N16" s="28" t="s">
        <v>11954</v>
      </c>
      <c r="O16" s="29" t="s">
        <v>11955</v>
      </c>
    </row>
    <row r="17" spans="1:15" ht="15">
      <c r="A17" s="27" t="s">
        <v>11956</v>
      </c>
      <c r="B17" s="28" t="s">
        <v>58</v>
      </c>
      <c r="C17" s="28" t="s">
        <v>11730</v>
      </c>
      <c r="D17" s="28" t="s">
        <v>11908</v>
      </c>
      <c r="E17" s="28" t="s">
        <v>11899</v>
      </c>
      <c r="F17" s="28" t="s">
        <v>2369</v>
      </c>
      <c r="G17" s="28" t="s">
        <v>8317</v>
      </c>
      <c r="H17" s="28" t="s">
        <v>11947</v>
      </c>
      <c r="I17" s="28" t="s">
        <v>11730</v>
      </c>
      <c r="J17" s="28" t="s">
        <v>11920</v>
      </c>
      <c r="K17" s="28"/>
      <c r="L17" s="28" t="s">
        <v>45</v>
      </c>
      <c r="M17" s="28" t="s">
        <v>11904</v>
      </c>
      <c r="N17" s="28" t="s">
        <v>11910</v>
      </c>
      <c r="O17" s="29" t="s">
        <v>11957</v>
      </c>
    </row>
    <row r="18" spans="1:15" ht="15">
      <c r="A18" s="27" t="s">
        <v>11958</v>
      </c>
      <c r="B18" s="28" t="s">
        <v>58</v>
      </c>
      <c r="C18" s="28" t="s">
        <v>11731</v>
      </c>
      <c r="D18" s="28" t="s">
        <v>11908</v>
      </c>
      <c r="E18" s="28" t="s">
        <v>11899</v>
      </c>
      <c r="F18" s="28" t="s">
        <v>1486</v>
      </c>
      <c r="G18" s="28" t="s">
        <v>7725</v>
      </c>
      <c r="H18" s="28" t="s">
        <v>11947</v>
      </c>
      <c r="I18" s="28" t="s">
        <v>11731</v>
      </c>
      <c r="J18" s="28" t="s">
        <v>11920</v>
      </c>
      <c r="K18" s="28" t="s">
        <v>7725</v>
      </c>
      <c r="L18" s="28" t="s">
        <v>45</v>
      </c>
      <c r="M18" s="28" t="s">
        <v>11904</v>
      </c>
      <c r="N18" s="28" t="s">
        <v>11959</v>
      </c>
      <c r="O18" s="29" t="s">
        <v>11960</v>
      </c>
    </row>
    <row r="19" spans="1:15" ht="30">
      <c r="A19" s="27" t="s">
        <v>11961</v>
      </c>
      <c r="B19" s="28" t="s">
        <v>83</v>
      </c>
      <c r="C19" s="28" t="s">
        <v>11962</v>
      </c>
      <c r="D19" s="28" t="s">
        <v>11963</v>
      </c>
      <c r="E19" s="28" t="s">
        <v>11890</v>
      </c>
      <c r="F19" s="28" t="s">
        <v>85</v>
      </c>
      <c r="G19" s="28"/>
      <c r="H19" s="28" t="s">
        <v>11962</v>
      </c>
      <c r="I19" s="28"/>
      <c r="J19" s="28" t="s">
        <v>11964</v>
      </c>
      <c r="K19" s="28"/>
      <c r="L19" s="28" t="s">
        <v>45</v>
      </c>
      <c r="M19" s="28" t="s">
        <v>11965</v>
      </c>
      <c r="N19" s="28" t="s">
        <v>11966</v>
      </c>
      <c r="O19" s="29" t="s">
        <v>11967</v>
      </c>
    </row>
    <row r="20" spans="1:15" ht="15">
      <c r="A20" s="27" t="s">
        <v>11968</v>
      </c>
      <c r="B20" s="28" t="s">
        <v>83</v>
      </c>
      <c r="C20" s="28" t="s">
        <v>11969</v>
      </c>
      <c r="D20" s="28" t="s">
        <v>11908</v>
      </c>
      <c r="E20" s="28" t="s">
        <v>11899</v>
      </c>
      <c r="F20" s="28"/>
      <c r="G20" s="28" t="s">
        <v>11970</v>
      </c>
      <c r="H20" s="28" t="s">
        <v>11962</v>
      </c>
      <c r="I20" s="28" t="s">
        <v>11969</v>
      </c>
      <c r="J20" s="28" t="s">
        <v>11971</v>
      </c>
      <c r="K20" s="28"/>
      <c r="L20" s="28" t="s">
        <v>45</v>
      </c>
      <c r="M20" s="28" t="s">
        <v>11972</v>
      </c>
      <c r="N20" s="28" t="s">
        <v>11973</v>
      </c>
      <c r="O20" s="29" t="s">
        <v>11974</v>
      </c>
    </row>
    <row r="21" spans="1:15" ht="15">
      <c r="A21" s="27" t="s">
        <v>11975</v>
      </c>
      <c r="B21" s="28" t="s">
        <v>83</v>
      </c>
      <c r="C21" s="28" t="s">
        <v>11976</v>
      </c>
      <c r="D21" s="28" t="s">
        <v>11908</v>
      </c>
      <c r="E21" s="28" t="s">
        <v>11899</v>
      </c>
      <c r="F21" s="28"/>
      <c r="G21" s="28" t="s">
        <v>11977</v>
      </c>
      <c r="H21" s="28" t="s">
        <v>11962</v>
      </c>
      <c r="I21" s="28" t="s">
        <v>11976</v>
      </c>
      <c r="J21" s="28" t="s">
        <v>11978</v>
      </c>
      <c r="K21" s="28"/>
      <c r="L21" s="28" t="s">
        <v>45</v>
      </c>
      <c r="M21" s="28" t="s">
        <v>11972</v>
      </c>
      <c r="N21" s="28" t="s">
        <v>11973</v>
      </c>
      <c r="O21" s="29" t="s">
        <v>11979</v>
      </c>
    </row>
    <row r="22" spans="1:15" ht="30">
      <c r="A22" s="27" t="s">
        <v>11980</v>
      </c>
      <c r="B22" s="28" t="s">
        <v>86</v>
      </c>
      <c r="C22" s="28" t="s">
        <v>11981</v>
      </c>
      <c r="D22" s="28" t="s">
        <v>11982</v>
      </c>
      <c r="E22" s="28" t="s">
        <v>11890</v>
      </c>
      <c r="F22" s="28" t="s">
        <v>88</v>
      </c>
      <c r="G22" s="28"/>
      <c r="H22" s="28" t="s">
        <v>11981</v>
      </c>
      <c r="I22" s="28"/>
      <c r="J22" s="28" t="s">
        <v>11983</v>
      </c>
      <c r="K22" s="28"/>
      <c r="L22" s="28" t="s">
        <v>45</v>
      </c>
      <c r="M22" s="28" t="s">
        <v>11984</v>
      </c>
      <c r="N22" s="28" t="s">
        <v>11985</v>
      </c>
      <c r="O22" s="29" t="s">
        <v>11986</v>
      </c>
    </row>
    <row r="23" spans="1:15" ht="15">
      <c r="A23" s="27" t="s">
        <v>11987</v>
      </c>
      <c r="B23" s="28" t="s">
        <v>86</v>
      </c>
      <c r="C23" s="28" t="s">
        <v>11848</v>
      </c>
      <c r="D23" s="28" t="s">
        <v>11908</v>
      </c>
      <c r="E23" s="28" t="s">
        <v>11899</v>
      </c>
      <c r="F23" s="28" t="s">
        <v>2903</v>
      </c>
      <c r="G23" s="28" t="s">
        <v>11988</v>
      </c>
      <c r="H23" s="28" t="s">
        <v>11981</v>
      </c>
      <c r="I23" s="28" t="s">
        <v>11848</v>
      </c>
      <c r="J23" s="28" t="s">
        <v>11989</v>
      </c>
      <c r="K23" s="28"/>
      <c r="L23" s="28" t="s">
        <v>45</v>
      </c>
      <c r="M23" s="28" t="s">
        <v>11990</v>
      </c>
      <c r="N23" s="28" t="s">
        <v>11910</v>
      </c>
      <c r="O23" s="29" t="s">
        <v>11991</v>
      </c>
    </row>
    <row r="24" spans="1:15" ht="45">
      <c r="A24" s="27" t="s">
        <v>11992</v>
      </c>
      <c r="B24" s="28" t="s">
        <v>86</v>
      </c>
      <c r="C24" s="28" t="s">
        <v>11993</v>
      </c>
      <c r="D24" s="28" t="s">
        <v>11908</v>
      </c>
      <c r="E24" s="28" t="s">
        <v>11899</v>
      </c>
      <c r="F24" s="28"/>
      <c r="G24" s="28" t="s">
        <v>11994</v>
      </c>
      <c r="H24" s="28" t="s">
        <v>11981</v>
      </c>
      <c r="I24" s="28" t="s">
        <v>11995</v>
      </c>
      <c r="J24" s="28" t="s">
        <v>11996</v>
      </c>
      <c r="K24" s="28"/>
      <c r="L24" s="28" t="s">
        <v>45</v>
      </c>
      <c r="M24" s="28" t="s">
        <v>11990</v>
      </c>
      <c r="N24" s="28" t="s">
        <v>11997</v>
      </c>
      <c r="O24" s="29" t="s">
        <v>11998</v>
      </c>
    </row>
    <row r="25" spans="1:15" ht="15">
      <c r="A25" s="27" t="s">
        <v>11999</v>
      </c>
      <c r="B25" s="28" t="s">
        <v>86</v>
      </c>
      <c r="C25" s="28" t="s">
        <v>12000</v>
      </c>
      <c r="D25" s="28" t="s">
        <v>11908</v>
      </c>
      <c r="E25" s="28" t="s">
        <v>11899</v>
      </c>
      <c r="F25" s="28" t="s">
        <v>12001</v>
      </c>
      <c r="G25" s="28" t="s">
        <v>12002</v>
      </c>
      <c r="H25" s="28" t="s">
        <v>11981</v>
      </c>
      <c r="I25" s="28" t="s">
        <v>12003</v>
      </c>
      <c r="J25" s="28" t="s">
        <v>12004</v>
      </c>
      <c r="K25" s="28"/>
      <c r="L25" s="28" t="s">
        <v>45</v>
      </c>
      <c r="M25" s="28" t="s">
        <v>12005</v>
      </c>
      <c r="N25" s="28" t="s">
        <v>12006</v>
      </c>
      <c r="O25" s="29" t="s">
        <v>12007</v>
      </c>
    </row>
    <row r="26" spans="1:15" ht="30">
      <c r="A26" s="30" t="s">
        <v>12008</v>
      </c>
      <c r="B26" s="31" t="s">
        <v>68</v>
      </c>
      <c r="C26" s="31" t="s">
        <v>12009</v>
      </c>
      <c r="D26" s="31" t="s">
        <v>12010</v>
      </c>
      <c r="E26" s="31" t="s">
        <v>11899</v>
      </c>
      <c r="F26" s="31" t="s">
        <v>2903</v>
      </c>
      <c r="G26" s="31" t="s">
        <v>12011</v>
      </c>
      <c r="H26" s="31" t="s">
        <v>12012</v>
      </c>
      <c r="I26" s="31" t="s">
        <v>12013</v>
      </c>
      <c r="J26" s="31" t="s">
        <v>12014</v>
      </c>
      <c r="K26" s="31" t="s">
        <v>12015</v>
      </c>
      <c r="L26" s="31" t="s">
        <v>45</v>
      </c>
      <c r="M26" s="31" t="s">
        <v>12016</v>
      </c>
      <c r="N26" s="31" t="s">
        <v>12017</v>
      </c>
      <c r="O26" s="32" t="s">
        <v>12018</v>
      </c>
    </row>
    <row r="27" spans="1:15" ht="15">
      <c r="A27" s="45" t="s">
        <v>12019</v>
      </c>
      <c r="B27" s="45" t="s">
        <v>71</v>
      </c>
      <c r="C27" s="45" t="s">
        <v>12020</v>
      </c>
      <c r="D27" s="45" t="s">
        <v>12021</v>
      </c>
      <c r="E27" s="45" t="s">
        <v>11890</v>
      </c>
      <c r="F27" s="45" t="s">
        <v>12022</v>
      </c>
      <c r="G27" s="45"/>
      <c r="H27" s="45" t="s">
        <v>12023</v>
      </c>
      <c r="I27" s="45"/>
      <c r="J27" s="45" t="s">
        <v>12024</v>
      </c>
      <c r="K27" s="45"/>
      <c r="L27" s="45" t="s">
        <v>45</v>
      </c>
      <c r="M27" s="45" t="s">
        <v>11893</v>
      </c>
      <c r="N27" s="45" t="s">
        <v>12025</v>
      </c>
      <c r="O27" s="22"/>
    </row>
    <row r="28" spans="1:15" ht="15">
      <c r="A28" s="45" t="s">
        <v>12026</v>
      </c>
      <c r="B28" s="45" t="s">
        <v>71</v>
      </c>
      <c r="C28" s="45" t="s">
        <v>11541</v>
      </c>
      <c r="D28" s="45" t="s">
        <v>11908</v>
      </c>
      <c r="E28" s="45" t="s">
        <v>11899</v>
      </c>
      <c r="F28" s="45" t="s">
        <v>2903</v>
      </c>
      <c r="G28" s="45" t="s">
        <v>11988</v>
      </c>
      <c r="H28" s="45" t="s">
        <v>12023</v>
      </c>
      <c r="I28" s="45" t="s">
        <v>11541</v>
      </c>
      <c r="J28" s="45" t="s">
        <v>12027</v>
      </c>
      <c r="K28" s="45"/>
      <c r="L28" s="45" t="s">
        <v>45</v>
      </c>
      <c r="M28" s="45" t="s">
        <v>12028</v>
      </c>
      <c r="N28" s="45" t="s">
        <v>11910</v>
      </c>
      <c r="O28" s="22"/>
    </row>
    <row r="29" spans="1:15" ht="26.4">
      <c r="A29" s="45" t="s">
        <v>12029</v>
      </c>
      <c r="B29" s="45" t="s">
        <v>90</v>
      </c>
      <c r="C29" s="45" t="s">
        <v>12030</v>
      </c>
      <c r="D29" s="45" t="s">
        <v>12031</v>
      </c>
      <c r="E29" s="45" t="s">
        <v>11890</v>
      </c>
      <c r="F29" s="45" t="s">
        <v>92</v>
      </c>
      <c r="G29" s="45"/>
      <c r="H29" s="45" t="s">
        <v>12032</v>
      </c>
      <c r="I29" s="45"/>
      <c r="J29" s="45" t="s">
        <v>12033</v>
      </c>
      <c r="K29" s="45"/>
      <c r="L29" s="45" t="s">
        <v>45</v>
      </c>
      <c r="M29" s="45" t="s">
        <v>12034</v>
      </c>
      <c r="N29" s="45" t="s">
        <v>12035</v>
      </c>
      <c r="O29" s="22"/>
    </row>
    <row r="30" spans="1:15" ht="15">
      <c r="A30" s="45" t="s">
        <v>12036</v>
      </c>
      <c r="B30" s="45" t="s">
        <v>90</v>
      </c>
      <c r="C30" s="45" t="s">
        <v>12037</v>
      </c>
      <c r="D30" s="45" t="s">
        <v>12038</v>
      </c>
      <c r="E30" s="45" t="s">
        <v>11899</v>
      </c>
      <c r="F30" s="45"/>
      <c r="G30" s="45" t="s">
        <v>12039</v>
      </c>
      <c r="H30" s="45" t="s">
        <v>12032</v>
      </c>
      <c r="I30" s="45" t="s">
        <v>12040</v>
      </c>
      <c r="J30" s="45" t="s">
        <v>12041</v>
      </c>
      <c r="K30" s="45"/>
      <c r="L30" s="45" t="s">
        <v>45</v>
      </c>
      <c r="M30" s="45" t="s">
        <v>12042</v>
      </c>
      <c r="N30" s="45" t="s">
        <v>12043</v>
      </c>
      <c r="O30" s="22"/>
    </row>
    <row r="31" spans="1:15" ht="30">
      <c r="A31" s="64" t="s">
        <v>12044</v>
      </c>
      <c r="B31" s="64" t="s">
        <v>51</v>
      </c>
      <c r="C31" s="64" t="s">
        <v>12045</v>
      </c>
      <c r="D31" s="64" t="s">
        <v>12046</v>
      </c>
      <c r="E31" s="64" t="s">
        <v>11890</v>
      </c>
      <c r="F31" s="64" t="s">
        <v>53</v>
      </c>
      <c r="G31" s="64"/>
      <c r="H31" s="64" t="s">
        <v>12047</v>
      </c>
      <c r="I31" s="64"/>
      <c r="J31" s="64" t="s">
        <v>12048</v>
      </c>
      <c r="K31" s="64"/>
      <c r="L31" s="64" t="s">
        <v>45</v>
      </c>
      <c r="M31" s="64" t="s">
        <v>12016</v>
      </c>
      <c r="N31" s="64" t="s">
        <v>12049</v>
      </c>
      <c r="O31" s="64" t="s">
        <v>12050</v>
      </c>
    </row>
    <row r="32" spans="1:15" ht="15">
      <c r="A32" s="64" t="s">
        <v>12051</v>
      </c>
      <c r="B32" s="64" t="s">
        <v>51</v>
      </c>
      <c r="C32" s="64" t="s">
        <v>12052</v>
      </c>
      <c r="D32" s="64" t="s">
        <v>11908</v>
      </c>
      <c r="E32" s="64" t="s">
        <v>11899</v>
      </c>
      <c r="F32" s="64"/>
      <c r="G32" s="64" t="s">
        <v>12053</v>
      </c>
      <c r="H32" s="64" t="s">
        <v>12047</v>
      </c>
      <c r="I32" s="64" t="s">
        <v>12052</v>
      </c>
      <c r="J32" s="64" t="s">
        <v>12054</v>
      </c>
      <c r="K32" s="64"/>
      <c r="L32" s="64" t="s">
        <v>45</v>
      </c>
      <c r="M32" s="64" t="s">
        <v>12055</v>
      </c>
      <c r="N32" s="64" t="s">
        <v>12056</v>
      </c>
      <c r="O32" s="64" t="s">
        <v>12057</v>
      </c>
    </row>
    <row r="33" spans="1:15" ht="30">
      <c r="A33" s="64" t="s">
        <v>12058</v>
      </c>
      <c r="B33" s="64" t="s">
        <v>75</v>
      </c>
      <c r="C33" s="64" t="s">
        <v>12059</v>
      </c>
      <c r="D33" s="64" t="s">
        <v>12060</v>
      </c>
      <c r="E33" s="64" t="s">
        <v>11890</v>
      </c>
      <c r="F33" s="64" t="s">
        <v>12061</v>
      </c>
      <c r="G33" s="64"/>
      <c r="H33" s="64" t="s">
        <v>12062</v>
      </c>
      <c r="I33" s="64"/>
      <c r="J33" s="64" t="s">
        <v>12063</v>
      </c>
      <c r="K33" s="64"/>
      <c r="L33" s="64" t="s">
        <v>45</v>
      </c>
      <c r="M33" s="64" t="s">
        <v>12016</v>
      </c>
      <c r="N33" s="64" t="s">
        <v>11949</v>
      </c>
      <c r="O33" s="64" t="s">
        <v>12064</v>
      </c>
    </row>
    <row r="34" spans="1:15" ht="30">
      <c r="A34" s="64" t="s">
        <v>12065</v>
      </c>
      <c r="B34" s="64" t="s">
        <v>75</v>
      </c>
      <c r="C34" s="64" t="s">
        <v>12066</v>
      </c>
      <c r="D34" s="64" t="s">
        <v>11908</v>
      </c>
      <c r="E34" s="64" t="s">
        <v>11899</v>
      </c>
      <c r="F34" s="64"/>
      <c r="G34" s="64" t="s">
        <v>7648</v>
      </c>
      <c r="H34" s="64" t="s">
        <v>12062</v>
      </c>
      <c r="I34" s="64" t="s">
        <v>12067</v>
      </c>
      <c r="J34" s="64" t="s">
        <v>12068</v>
      </c>
      <c r="K34" s="64"/>
      <c r="L34" s="64" t="s">
        <v>45</v>
      </c>
      <c r="M34" s="64" t="s">
        <v>12069</v>
      </c>
      <c r="N34" s="64" t="s">
        <v>12070</v>
      </c>
      <c r="O34" s="64" t="s">
        <v>12071</v>
      </c>
    </row>
    <row r="35" spans="1:15" ht="30">
      <c r="A35" s="64" t="s">
        <v>12072</v>
      </c>
      <c r="B35" s="64" t="s">
        <v>75</v>
      </c>
      <c r="C35" s="64" t="s">
        <v>11730</v>
      </c>
      <c r="D35" s="64" t="s">
        <v>11908</v>
      </c>
      <c r="E35" s="64" t="s">
        <v>11899</v>
      </c>
      <c r="F35" s="64" t="s">
        <v>2369</v>
      </c>
      <c r="G35" s="64" t="s">
        <v>8317</v>
      </c>
      <c r="H35" s="64" t="s">
        <v>12062</v>
      </c>
      <c r="I35" s="64" t="s">
        <v>11730</v>
      </c>
      <c r="J35" s="64" t="s">
        <v>12073</v>
      </c>
      <c r="K35" s="64"/>
      <c r="L35" s="64" t="s">
        <v>45</v>
      </c>
      <c r="M35" s="64" t="s">
        <v>12069</v>
      </c>
      <c r="N35" s="64" t="s">
        <v>11910</v>
      </c>
      <c r="O35" s="64"/>
    </row>
    <row r="36" spans="1:15" ht="30">
      <c r="A36" s="64" t="s">
        <v>12074</v>
      </c>
      <c r="B36" s="64" t="s">
        <v>75</v>
      </c>
      <c r="C36" s="64" t="s">
        <v>11021</v>
      </c>
      <c r="D36" s="64" t="s">
        <v>11908</v>
      </c>
      <c r="E36" s="64" t="s">
        <v>11899</v>
      </c>
      <c r="F36" s="64" t="s">
        <v>1739</v>
      </c>
      <c r="G36" s="64" t="s">
        <v>7778</v>
      </c>
      <c r="H36" s="64" t="s">
        <v>12062</v>
      </c>
      <c r="I36" s="64" t="s">
        <v>11021</v>
      </c>
      <c r="J36" s="64" t="s">
        <v>12073</v>
      </c>
      <c r="K36" s="64"/>
      <c r="L36" s="64" t="s">
        <v>45</v>
      </c>
      <c r="M36" s="64" t="s">
        <v>12069</v>
      </c>
      <c r="N36" s="64" t="s">
        <v>12075</v>
      </c>
      <c r="O36" s="64" t="s">
        <v>12076</v>
      </c>
    </row>
    <row r="37" spans="1:15" ht="30">
      <c r="A37" s="64" t="s">
        <v>12077</v>
      </c>
      <c r="B37" s="64" t="s">
        <v>94</v>
      </c>
      <c r="C37" s="64" t="s">
        <v>12078</v>
      </c>
      <c r="D37" s="64" t="s">
        <v>12079</v>
      </c>
      <c r="E37" s="64" t="s">
        <v>11890</v>
      </c>
      <c r="F37" s="64" t="s">
        <v>96</v>
      </c>
      <c r="G37" s="64"/>
      <c r="H37" s="64" t="s">
        <v>12080</v>
      </c>
      <c r="I37" s="64"/>
      <c r="J37" s="64" t="s">
        <v>12081</v>
      </c>
      <c r="K37" s="64"/>
      <c r="L37" s="64" t="s">
        <v>45</v>
      </c>
      <c r="M37" s="64" t="s">
        <v>12082</v>
      </c>
      <c r="N37" s="64" t="s">
        <v>12083</v>
      </c>
      <c r="O37" s="64" t="s">
        <v>12084</v>
      </c>
    </row>
    <row r="38" spans="1:15" ht="30">
      <c r="A38" s="64" t="s">
        <v>12085</v>
      </c>
      <c r="B38" s="64" t="s">
        <v>97</v>
      </c>
      <c r="C38" s="64" t="s">
        <v>12086</v>
      </c>
      <c r="D38" s="64" t="s">
        <v>12087</v>
      </c>
      <c r="E38" s="64" t="s">
        <v>11899</v>
      </c>
      <c r="F38" s="64"/>
      <c r="G38" s="64" t="s">
        <v>12002</v>
      </c>
      <c r="H38" s="64" t="s">
        <v>12080</v>
      </c>
      <c r="I38" s="64" t="s">
        <v>12088</v>
      </c>
      <c r="J38" s="64" t="s">
        <v>12089</v>
      </c>
      <c r="K38" s="64"/>
      <c r="L38" s="64" t="s">
        <v>45</v>
      </c>
      <c r="M38" s="64" t="s">
        <v>12090</v>
      </c>
      <c r="N38" s="64" t="s">
        <v>12091</v>
      </c>
      <c r="O38" s="64" t="s">
        <v>12092</v>
      </c>
    </row>
    <row r="39" spans="1:15" ht="30">
      <c r="A39" s="77" t="s">
        <v>12093</v>
      </c>
      <c r="B39" s="77" t="s">
        <v>79</v>
      </c>
      <c r="C39" s="77" t="s">
        <v>12094</v>
      </c>
      <c r="D39" s="77" t="s">
        <v>12095</v>
      </c>
      <c r="E39" s="77" t="s">
        <v>11890</v>
      </c>
      <c r="F39" s="77" t="s">
        <v>12096</v>
      </c>
      <c r="G39" s="77"/>
      <c r="H39" s="77" t="s">
        <v>12097</v>
      </c>
      <c r="I39" s="77"/>
      <c r="J39" s="77" t="s">
        <v>12098</v>
      </c>
      <c r="K39" s="77"/>
      <c r="L39" s="77" t="s">
        <v>45</v>
      </c>
      <c r="M39" s="77" t="s">
        <v>12099</v>
      </c>
      <c r="N39" s="77" t="s">
        <v>12100</v>
      </c>
      <c r="O39" s="77" t="s">
        <v>12101</v>
      </c>
    </row>
    <row r="40" spans="1:15" ht="30">
      <c r="A40" s="77" t="s">
        <v>12102</v>
      </c>
      <c r="B40" s="77" t="s">
        <v>79</v>
      </c>
      <c r="C40" s="77" t="s">
        <v>224</v>
      </c>
      <c r="D40" s="77" t="s">
        <v>11908</v>
      </c>
      <c r="E40" s="77" t="s">
        <v>11899</v>
      </c>
      <c r="F40" s="77"/>
      <c r="G40" s="77" t="s">
        <v>12103</v>
      </c>
      <c r="H40" s="77" t="s">
        <v>12097</v>
      </c>
      <c r="I40" s="77" t="s">
        <v>224</v>
      </c>
      <c r="J40" s="77" t="s">
        <v>12104</v>
      </c>
      <c r="K40" s="77"/>
      <c r="L40" s="77" t="s">
        <v>45</v>
      </c>
      <c r="M40" s="77" t="s">
        <v>12105</v>
      </c>
      <c r="N40" s="77" t="s">
        <v>12106</v>
      </c>
      <c r="O40" s="77" t="s">
        <v>12107</v>
      </c>
    </row>
    <row r="41" spans="1:15" ht="30">
      <c r="A41" s="77" t="s">
        <v>12108</v>
      </c>
      <c r="B41" s="77" t="s">
        <v>79</v>
      </c>
      <c r="C41" s="77" t="s">
        <v>1442</v>
      </c>
      <c r="D41" s="77" t="s">
        <v>11908</v>
      </c>
      <c r="E41" s="77" t="s">
        <v>11899</v>
      </c>
      <c r="F41" s="77"/>
      <c r="G41" s="77" t="s">
        <v>12002</v>
      </c>
      <c r="H41" s="77" t="s">
        <v>12097</v>
      </c>
      <c r="I41" s="77" t="s">
        <v>1442</v>
      </c>
      <c r="J41" s="77" t="s">
        <v>12109</v>
      </c>
      <c r="K41" s="77"/>
      <c r="L41" s="77" t="s">
        <v>45</v>
      </c>
      <c r="M41" s="77" t="s">
        <v>12110</v>
      </c>
      <c r="N41" s="77" t="s">
        <v>12111</v>
      </c>
      <c r="O41" s="77" t="s">
        <v>12112</v>
      </c>
    </row>
    <row r="42" spans="1:15" ht="15">
      <c r="A42" s="22"/>
      <c r="B42" s="22"/>
      <c r="C42" s="22"/>
      <c r="D42" s="22"/>
      <c r="E42" s="22"/>
      <c r="F42" s="22"/>
      <c r="G42" s="22"/>
      <c r="H42" s="22"/>
      <c r="I42" s="22"/>
      <c r="J42" s="22"/>
      <c r="K42" s="22"/>
      <c r="L42" s="22"/>
      <c r="M42" s="22"/>
      <c r="N42" s="22"/>
      <c r="O42" s="22"/>
    </row>
    <row r="43" spans="1:15" ht="15">
      <c r="A43" s="22"/>
      <c r="B43" s="22"/>
      <c r="C43" s="22"/>
      <c r="D43" s="22"/>
      <c r="E43" s="22"/>
      <c r="F43" s="22"/>
      <c r="G43" s="22"/>
      <c r="H43" s="22"/>
      <c r="I43" s="22"/>
      <c r="J43" s="22"/>
      <c r="K43" s="22"/>
      <c r="L43" s="22"/>
      <c r="M43" s="22"/>
      <c r="N43" s="22"/>
      <c r="O43" s="22"/>
    </row>
    <row r="44" spans="1:15" ht="15">
      <c r="A44" s="22"/>
      <c r="B44" s="22"/>
      <c r="C44" s="22"/>
      <c r="D44" s="22"/>
      <c r="E44" s="22"/>
      <c r="F44" s="22"/>
      <c r="G44" s="22"/>
      <c r="H44" s="22"/>
      <c r="I44" s="22"/>
      <c r="J44" s="22"/>
      <c r="K44" s="22"/>
      <c r="L44" s="22"/>
      <c r="M44" s="22"/>
      <c r="N44" s="22"/>
      <c r="O44" s="22"/>
    </row>
    <row r="45" spans="1:15" ht="15">
      <c r="A45" s="22"/>
      <c r="B45" s="22"/>
      <c r="C45" s="22"/>
      <c r="D45" s="22"/>
      <c r="E45" s="22"/>
      <c r="F45" s="22"/>
      <c r="G45" s="22"/>
      <c r="H45" s="22"/>
      <c r="I45" s="22"/>
      <c r="J45" s="22"/>
      <c r="K45" s="22"/>
      <c r="L45" s="22"/>
      <c r="M45" s="22"/>
      <c r="N45" s="22"/>
      <c r="O45" s="22"/>
    </row>
    <row r="46" spans="1:15" ht="15">
      <c r="A46" s="22"/>
      <c r="B46" s="22"/>
      <c r="C46" s="22"/>
      <c r="D46" s="22"/>
      <c r="E46" s="22"/>
      <c r="F46" s="22"/>
      <c r="G46" s="22"/>
      <c r="H46" s="22"/>
      <c r="I46" s="22"/>
      <c r="J46" s="22"/>
      <c r="K46" s="22"/>
      <c r="L46" s="22"/>
      <c r="M46" s="22"/>
      <c r="N46" s="22"/>
      <c r="O46" s="22"/>
    </row>
    <row r="47" spans="1:15" ht="15">
      <c r="A47" s="22"/>
      <c r="B47" s="22"/>
      <c r="C47" s="22"/>
      <c r="D47" s="22"/>
      <c r="E47" s="22"/>
      <c r="F47" s="22"/>
      <c r="G47" s="22"/>
      <c r="H47" s="22"/>
      <c r="I47" s="22"/>
      <c r="J47" s="22"/>
      <c r="K47" s="22"/>
      <c r="L47" s="22"/>
      <c r="M47" s="22"/>
      <c r="N47" s="22"/>
      <c r="O47" s="22"/>
    </row>
    <row r="48" spans="1:15" ht="15">
      <c r="A48" s="22"/>
      <c r="B48" s="22"/>
      <c r="C48" s="22"/>
      <c r="D48" s="22"/>
      <c r="E48" s="22"/>
      <c r="F48" s="22"/>
      <c r="G48" s="22"/>
      <c r="H48" s="22"/>
      <c r="I48" s="22"/>
      <c r="J48" s="22"/>
      <c r="K48" s="22"/>
      <c r="L48" s="22"/>
      <c r="M48" s="22"/>
      <c r="N48" s="22"/>
      <c r="O48" s="22"/>
    </row>
    <row r="49" spans="1:15" ht="15">
      <c r="A49" s="22"/>
      <c r="B49" s="22"/>
      <c r="C49" s="22"/>
      <c r="D49" s="22"/>
      <c r="E49" s="22"/>
      <c r="F49" s="22"/>
      <c r="G49" s="22"/>
      <c r="H49" s="22"/>
      <c r="I49" s="22"/>
      <c r="J49" s="22"/>
      <c r="K49" s="22"/>
      <c r="L49" s="22"/>
      <c r="M49" s="22"/>
      <c r="N49" s="22"/>
      <c r="O49" s="22"/>
    </row>
    <row r="50" spans="1:15" ht="15">
      <c r="A50" s="22"/>
      <c r="B50" s="22"/>
      <c r="C50" s="22"/>
      <c r="D50" s="22"/>
      <c r="E50" s="22"/>
      <c r="F50" s="22"/>
      <c r="G50" s="22"/>
      <c r="H50" s="22"/>
      <c r="I50" s="22"/>
      <c r="J50" s="22"/>
      <c r="K50" s="22"/>
      <c r="L50" s="22"/>
      <c r="M50" s="22"/>
      <c r="N50" s="22"/>
      <c r="O50" s="22"/>
    </row>
    <row r="51" spans="1:15" ht="15">
      <c r="A51" s="22"/>
      <c r="B51" s="22"/>
      <c r="C51" s="22"/>
      <c r="D51" s="22"/>
      <c r="E51" s="22"/>
      <c r="F51" s="22"/>
      <c r="G51" s="22"/>
      <c r="H51" s="22"/>
      <c r="I51" s="22"/>
      <c r="J51" s="22"/>
      <c r="K51" s="22"/>
      <c r="L51" s="22"/>
      <c r="M51" s="22"/>
      <c r="N51" s="22"/>
      <c r="O51" s="22"/>
    </row>
    <row r="52" spans="1:15" ht="15">
      <c r="A52" s="22"/>
      <c r="B52" s="22"/>
      <c r="C52" s="22"/>
      <c r="D52" s="22"/>
      <c r="E52" s="22"/>
      <c r="F52" s="22"/>
      <c r="G52" s="22"/>
      <c r="H52" s="22"/>
      <c r="I52" s="22"/>
      <c r="J52" s="22"/>
      <c r="K52" s="22"/>
      <c r="L52" s="22"/>
      <c r="M52" s="22"/>
      <c r="N52" s="22"/>
      <c r="O52" s="22"/>
    </row>
    <row r="53" spans="1:15" ht="15">
      <c r="A53" s="22"/>
      <c r="B53" s="22"/>
      <c r="C53" s="22"/>
      <c r="D53" s="22"/>
      <c r="E53" s="22"/>
      <c r="F53" s="22"/>
      <c r="G53" s="22"/>
      <c r="H53" s="22"/>
      <c r="I53" s="22"/>
      <c r="J53" s="22"/>
      <c r="K53" s="22"/>
      <c r="L53" s="22"/>
      <c r="M53" s="22"/>
      <c r="N53" s="22"/>
      <c r="O53" s="22"/>
    </row>
    <row r="54" spans="1:15" ht="15">
      <c r="A54" s="22"/>
      <c r="B54" s="22"/>
      <c r="C54" s="22"/>
      <c r="D54" s="22"/>
      <c r="E54" s="22"/>
      <c r="F54" s="22"/>
      <c r="G54" s="22"/>
      <c r="H54" s="22"/>
      <c r="I54" s="22"/>
      <c r="J54" s="22"/>
      <c r="K54" s="22"/>
      <c r="L54" s="22"/>
      <c r="M54" s="22"/>
      <c r="N54" s="22"/>
      <c r="O54" s="22"/>
    </row>
    <row r="55" spans="1:15" ht="15">
      <c r="A55" s="22"/>
      <c r="B55" s="22"/>
      <c r="C55" s="22"/>
      <c r="D55" s="22"/>
      <c r="E55" s="22"/>
      <c r="F55" s="22"/>
      <c r="G55" s="22"/>
      <c r="H55" s="22"/>
      <c r="I55" s="22"/>
      <c r="J55" s="22"/>
      <c r="K55" s="22"/>
      <c r="L55" s="22"/>
      <c r="M55" s="22"/>
      <c r="N55" s="22"/>
      <c r="O55" s="22"/>
    </row>
    <row r="56" spans="1:15" ht="15">
      <c r="A56" s="22"/>
      <c r="B56" s="22"/>
      <c r="C56" s="22"/>
      <c r="D56" s="22"/>
      <c r="E56" s="22"/>
      <c r="F56" s="22"/>
      <c r="G56" s="22"/>
      <c r="H56" s="22"/>
      <c r="I56" s="22"/>
      <c r="J56" s="22"/>
      <c r="K56" s="22"/>
      <c r="L56" s="22"/>
      <c r="M56" s="22"/>
      <c r="N56" s="22"/>
      <c r="O56" s="22"/>
    </row>
    <row r="57" spans="1:15" ht="15">
      <c r="A57" s="22"/>
      <c r="B57" s="22"/>
      <c r="C57" s="22"/>
      <c r="D57" s="22"/>
      <c r="E57" s="22"/>
      <c r="F57" s="22"/>
      <c r="G57" s="22"/>
      <c r="H57" s="22"/>
      <c r="I57" s="22"/>
      <c r="J57" s="22"/>
      <c r="K57" s="22"/>
      <c r="L57" s="22"/>
      <c r="M57" s="22"/>
      <c r="N57" s="22"/>
      <c r="O57" s="22"/>
    </row>
    <row r="58" spans="1:15" ht="15">
      <c r="A58" s="22"/>
      <c r="B58" s="22"/>
      <c r="C58" s="22"/>
      <c r="D58" s="22"/>
      <c r="E58" s="22"/>
      <c r="F58" s="22"/>
      <c r="G58" s="22"/>
      <c r="H58" s="22"/>
      <c r="I58" s="22"/>
      <c r="J58" s="22"/>
      <c r="K58" s="22"/>
      <c r="L58" s="22"/>
      <c r="M58" s="22"/>
      <c r="N58" s="22"/>
      <c r="O58" s="22"/>
    </row>
    <row r="59" spans="1:15" ht="15">
      <c r="A59" s="22"/>
      <c r="B59" s="22"/>
      <c r="C59" s="22"/>
      <c r="D59" s="22"/>
      <c r="E59" s="22"/>
      <c r="F59" s="22"/>
      <c r="G59" s="22"/>
      <c r="H59" s="22"/>
      <c r="I59" s="22"/>
      <c r="J59" s="22"/>
      <c r="K59" s="22"/>
      <c r="L59" s="22"/>
      <c r="M59" s="22"/>
      <c r="N59" s="22"/>
      <c r="O59" s="22"/>
    </row>
    <row r="60" spans="1:15" ht="15">
      <c r="A60" s="22"/>
      <c r="B60" s="22"/>
      <c r="C60" s="22"/>
      <c r="D60" s="22"/>
      <c r="E60" s="22"/>
      <c r="F60" s="22"/>
      <c r="G60" s="22"/>
      <c r="H60" s="22"/>
      <c r="I60" s="22"/>
      <c r="J60" s="22"/>
      <c r="K60" s="22"/>
      <c r="L60" s="22"/>
      <c r="M60" s="22"/>
      <c r="N60" s="22"/>
      <c r="O60" s="22"/>
    </row>
    <row r="61" spans="1:15" ht="15">
      <c r="A61" s="22"/>
      <c r="B61" s="22"/>
      <c r="C61" s="22"/>
      <c r="D61" s="22"/>
      <c r="E61" s="22"/>
      <c r="F61" s="22"/>
      <c r="G61" s="22"/>
      <c r="H61" s="22"/>
      <c r="I61" s="22"/>
      <c r="J61" s="22"/>
      <c r="K61" s="22"/>
      <c r="L61" s="22"/>
      <c r="M61" s="22"/>
      <c r="N61" s="22"/>
      <c r="O61" s="22"/>
    </row>
    <row r="62" spans="1:15" ht="15">
      <c r="A62" s="22"/>
      <c r="B62" s="22"/>
      <c r="C62" s="22"/>
      <c r="D62" s="22"/>
      <c r="E62" s="22"/>
      <c r="F62" s="22"/>
      <c r="G62" s="22"/>
      <c r="H62" s="22"/>
      <c r="I62" s="22"/>
      <c r="J62" s="22"/>
      <c r="K62" s="22"/>
      <c r="L62" s="22"/>
      <c r="M62" s="22"/>
      <c r="N62" s="22"/>
      <c r="O62" s="22"/>
    </row>
    <row r="63" spans="1:15" ht="15">
      <c r="A63" s="22"/>
      <c r="B63" s="22"/>
      <c r="C63" s="22"/>
      <c r="D63" s="22"/>
      <c r="E63" s="22"/>
      <c r="F63" s="22"/>
      <c r="G63" s="22"/>
      <c r="H63" s="22"/>
      <c r="I63" s="22"/>
      <c r="J63" s="22"/>
      <c r="K63" s="22"/>
      <c r="L63" s="22"/>
      <c r="M63" s="22"/>
      <c r="N63" s="22"/>
      <c r="O63" s="22"/>
    </row>
    <row r="64" spans="1:15" ht="15">
      <c r="A64" s="22"/>
      <c r="B64" s="22"/>
      <c r="C64" s="22"/>
      <c r="D64" s="22"/>
      <c r="E64" s="22"/>
      <c r="F64" s="22"/>
      <c r="G64" s="22"/>
      <c r="H64" s="22"/>
      <c r="I64" s="22"/>
      <c r="J64" s="22"/>
      <c r="K64" s="22"/>
      <c r="L64" s="22"/>
      <c r="M64" s="22"/>
      <c r="N64" s="22"/>
      <c r="O64" s="22"/>
    </row>
    <row r="65" spans="1:15" ht="15">
      <c r="A65" s="22"/>
      <c r="B65" s="22"/>
      <c r="C65" s="22"/>
      <c r="D65" s="22"/>
      <c r="E65" s="22"/>
      <c r="F65" s="22"/>
      <c r="G65" s="22"/>
      <c r="H65" s="22"/>
      <c r="I65" s="22"/>
      <c r="J65" s="22"/>
      <c r="K65" s="22"/>
      <c r="L65" s="22"/>
      <c r="M65" s="22"/>
      <c r="N65" s="22"/>
      <c r="O65" s="22"/>
    </row>
    <row r="66" spans="1:15" ht="15">
      <c r="A66" s="22"/>
      <c r="B66" s="22"/>
      <c r="C66" s="22"/>
      <c r="D66" s="22"/>
      <c r="E66" s="22"/>
      <c r="F66" s="22"/>
      <c r="G66" s="22"/>
      <c r="H66" s="22"/>
      <c r="I66" s="22"/>
      <c r="J66" s="22"/>
      <c r="K66" s="22"/>
      <c r="L66" s="22"/>
      <c r="M66" s="22"/>
      <c r="N66" s="22"/>
      <c r="O66" s="22"/>
    </row>
    <row r="67" spans="1:15" ht="15">
      <c r="A67" s="22"/>
      <c r="B67" s="22"/>
      <c r="C67" s="22"/>
      <c r="D67" s="22"/>
      <c r="E67" s="22"/>
      <c r="F67" s="22"/>
      <c r="G67" s="22"/>
      <c r="H67" s="22"/>
      <c r="I67" s="22"/>
      <c r="J67" s="22"/>
      <c r="K67" s="22"/>
      <c r="L67" s="22"/>
      <c r="M67" s="22"/>
      <c r="N67" s="22"/>
      <c r="O67" s="22"/>
    </row>
    <row r="68" spans="1:15" ht="15">
      <c r="A68" s="22"/>
      <c r="B68" s="22"/>
      <c r="C68" s="22"/>
      <c r="D68" s="22"/>
      <c r="E68" s="22"/>
      <c r="F68" s="22"/>
      <c r="G68" s="22"/>
      <c r="H68" s="22"/>
      <c r="I68" s="22"/>
      <c r="J68" s="22"/>
      <c r="K68" s="22"/>
      <c r="L68" s="22"/>
      <c r="M68" s="22"/>
      <c r="N68" s="22"/>
      <c r="O68" s="22"/>
    </row>
    <row r="69" spans="1:15" ht="15">
      <c r="A69" s="22"/>
      <c r="B69" s="22"/>
      <c r="C69" s="22"/>
      <c r="D69" s="22"/>
      <c r="E69" s="22"/>
      <c r="F69" s="22"/>
      <c r="G69" s="22"/>
      <c r="H69" s="22"/>
      <c r="I69" s="22"/>
      <c r="J69" s="22"/>
      <c r="K69" s="22"/>
      <c r="L69" s="22"/>
      <c r="M69" s="22"/>
      <c r="N69" s="22"/>
      <c r="O69" s="22"/>
    </row>
    <row r="70" spans="1:15" ht="15">
      <c r="A70" s="22"/>
      <c r="B70" s="22"/>
      <c r="C70" s="22"/>
      <c r="D70" s="22"/>
      <c r="E70" s="22"/>
      <c r="F70" s="22"/>
      <c r="G70" s="22"/>
      <c r="H70" s="22"/>
      <c r="I70" s="22"/>
      <c r="J70" s="22"/>
      <c r="K70" s="22"/>
      <c r="L70" s="22"/>
      <c r="M70" s="22"/>
      <c r="N70" s="22"/>
      <c r="O70" s="22"/>
    </row>
    <row r="71" spans="1:15" ht="15">
      <c r="A71" s="22"/>
      <c r="B71" s="22"/>
      <c r="C71" s="22"/>
      <c r="D71" s="22"/>
      <c r="E71" s="22"/>
      <c r="F71" s="22"/>
      <c r="G71" s="22"/>
      <c r="H71" s="22"/>
      <c r="I71" s="22"/>
      <c r="J71" s="22"/>
      <c r="K71" s="22"/>
      <c r="L71" s="22"/>
      <c r="M71" s="22"/>
      <c r="N71" s="22"/>
      <c r="O71" s="22"/>
    </row>
    <row r="72" spans="1:15" ht="15">
      <c r="A72" s="22"/>
      <c r="B72" s="22"/>
      <c r="C72" s="22"/>
      <c r="D72" s="22"/>
      <c r="E72" s="22"/>
      <c r="F72" s="22"/>
      <c r="G72" s="22"/>
      <c r="H72" s="22"/>
      <c r="I72" s="22"/>
      <c r="J72" s="22"/>
      <c r="K72" s="22"/>
      <c r="L72" s="22"/>
      <c r="M72" s="22"/>
      <c r="N72" s="22"/>
      <c r="O72" s="22"/>
    </row>
    <row r="73" spans="1:15" ht="15">
      <c r="A73" s="22"/>
      <c r="B73" s="22"/>
      <c r="C73" s="22"/>
      <c r="D73" s="22"/>
      <c r="E73" s="22"/>
      <c r="F73" s="22"/>
      <c r="G73" s="22"/>
      <c r="H73" s="22"/>
      <c r="I73" s="22"/>
      <c r="J73" s="22"/>
      <c r="K73" s="22"/>
      <c r="L73" s="22"/>
      <c r="M73" s="22"/>
      <c r="N73" s="22"/>
      <c r="O73" s="22"/>
    </row>
    <row r="74" spans="1:15" ht="15">
      <c r="A74" s="22"/>
      <c r="B74" s="22"/>
      <c r="C74" s="22"/>
      <c r="D74" s="22"/>
      <c r="E74" s="22"/>
      <c r="F74" s="22"/>
      <c r="G74" s="22"/>
      <c r="H74" s="22"/>
      <c r="I74" s="22"/>
      <c r="J74" s="22"/>
      <c r="K74" s="22"/>
      <c r="L74" s="22"/>
      <c r="M74" s="22"/>
      <c r="N74" s="22"/>
      <c r="O74" s="22"/>
    </row>
    <row r="75" spans="1:15" ht="15">
      <c r="A75" s="22"/>
      <c r="B75" s="22"/>
      <c r="C75" s="22"/>
      <c r="D75" s="22"/>
      <c r="E75" s="22"/>
      <c r="F75" s="22"/>
      <c r="G75" s="22"/>
      <c r="H75" s="22"/>
      <c r="I75" s="22"/>
      <c r="J75" s="22"/>
      <c r="K75" s="22"/>
      <c r="L75" s="22"/>
      <c r="M75" s="22"/>
      <c r="N75" s="22"/>
      <c r="O75" s="22"/>
    </row>
    <row r="76" spans="1:15" ht="15">
      <c r="A76" s="22"/>
      <c r="B76" s="22"/>
      <c r="C76" s="22"/>
      <c r="D76" s="22"/>
      <c r="E76" s="22"/>
      <c r="F76" s="22"/>
      <c r="G76" s="22"/>
      <c r="H76" s="22"/>
      <c r="I76" s="22"/>
      <c r="J76" s="22"/>
      <c r="K76" s="22"/>
      <c r="L76" s="22"/>
      <c r="M76" s="22"/>
      <c r="N76" s="22"/>
      <c r="O76" s="22"/>
    </row>
    <row r="77" spans="1:15" ht="15">
      <c r="A77" s="22"/>
      <c r="B77" s="22"/>
      <c r="C77" s="22"/>
      <c r="D77" s="22"/>
      <c r="E77" s="22"/>
      <c r="F77" s="22"/>
      <c r="G77" s="22"/>
      <c r="H77" s="22"/>
      <c r="I77" s="22"/>
      <c r="J77" s="22"/>
      <c r="K77" s="22"/>
      <c r="L77" s="22"/>
      <c r="M77" s="22"/>
      <c r="N77" s="22"/>
      <c r="O77" s="22"/>
    </row>
    <row r="78" spans="1:15" ht="15">
      <c r="A78" s="22"/>
      <c r="B78" s="22"/>
      <c r="C78" s="22"/>
      <c r="D78" s="22"/>
      <c r="E78" s="22"/>
      <c r="F78" s="22"/>
      <c r="G78" s="22"/>
      <c r="H78" s="22"/>
      <c r="I78" s="22"/>
      <c r="J78" s="22"/>
      <c r="K78" s="22"/>
      <c r="L78" s="22"/>
      <c r="M78" s="22"/>
      <c r="N78" s="22"/>
      <c r="O78" s="22"/>
    </row>
    <row r="79" spans="1:15" ht="15">
      <c r="A79" s="22"/>
      <c r="B79" s="22"/>
      <c r="C79" s="22"/>
      <c r="D79" s="22"/>
      <c r="E79" s="22"/>
      <c r="F79" s="22"/>
      <c r="G79" s="22"/>
      <c r="H79" s="22"/>
      <c r="I79" s="22"/>
      <c r="J79" s="22"/>
      <c r="K79" s="22"/>
      <c r="L79" s="22"/>
      <c r="M79" s="22"/>
      <c r="N79" s="22"/>
      <c r="O79" s="22"/>
    </row>
    <row r="80" spans="1:15" ht="15">
      <c r="A80" s="22"/>
      <c r="B80" s="22"/>
      <c r="C80" s="22"/>
      <c r="D80" s="22"/>
      <c r="E80" s="22"/>
      <c r="F80" s="22"/>
      <c r="G80" s="22"/>
      <c r="H80" s="22"/>
      <c r="I80" s="22"/>
      <c r="J80" s="22"/>
      <c r="K80" s="22"/>
      <c r="L80" s="22"/>
      <c r="M80" s="22"/>
      <c r="N80" s="22"/>
      <c r="O80" s="22"/>
    </row>
    <row r="81" spans="1:15" ht="15">
      <c r="A81" s="22"/>
      <c r="B81" s="22"/>
      <c r="C81" s="22"/>
      <c r="D81" s="22"/>
      <c r="E81" s="22"/>
      <c r="F81" s="22"/>
      <c r="G81" s="22"/>
      <c r="H81" s="22"/>
      <c r="I81" s="22"/>
      <c r="J81" s="22"/>
      <c r="K81" s="22"/>
      <c r="L81" s="22"/>
      <c r="M81" s="22"/>
      <c r="N81" s="22"/>
      <c r="O81" s="22"/>
    </row>
    <row r="82" spans="1:15" ht="15">
      <c r="A82" s="22"/>
      <c r="B82" s="22"/>
      <c r="C82" s="22"/>
      <c r="D82" s="22"/>
      <c r="E82" s="22"/>
      <c r="F82" s="22"/>
      <c r="G82" s="22"/>
      <c r="H82" s="22"/>
      <c r="I82" s="22"/>
      <c r="J82" s="22"/>
      <c r="K82" s="22"/>
      <c r="L82" s="22"/>
      <c r="M82" s="22"/>
      <c r="N82" s="22"/>
      <c r="O82" s="22"/>
    </row>
    <row r="83" spans="1:15" ht="15">
      <c r="A83" s="22"/>
      <c r="B83" s="22"/>
      <c r="C83" s="22"/>
      <c r="D83" s="22"/>
      <c r="E83" s="22"/>
      <c r="F83" s="22"/>
      <c r="G83" s="22"/>
      <c r="H83" s="22"/>
      <c r="I83" s="22"/>
      <c r="J83" s="22"/>
      <c r="K83" s="22"/>
      <c r="L83" s="22"/>
      <c r="M83" s="22"/>
      <c r="N83" s="22"/>
      <c r="O83" s="22"/>
    </row>
    <row r="84" spans="1:15" ht="15">
      <c r="A84" s="22"/>
      <c r="B84" s="22"/>
      <c r="C84" s="22"/>
      <c r="D84" s="22"/>
      <c r="E84" s="22"/>
      <c r="F84" s="22"/>
      <c r="G84" s="22"/>
      <c r="H84" s="22"/>
      <c r="I84" s="22"/>
      <c r="J84" s="22"/>
      <c r="K84" s="22"/>
      <c r="L84" s="22"/>
      <c r="M84" s="22"/>
      <c r="N84" s="22"/>
      <c r="O84" s="22"/>
    </row>
    <row r="85" spans="1:15" ht="15">
      <c r="A85" s="22"/>
      <c r="B85" s="22"/>
      <c r="C85" s="22"/>
      <c r="D85" s="22"/>
      <c r="E85" s="22"/>
      <c r="F85" s="22"/>
      <c r="G85" s="22"/>
      <c r="H85" s="22"/>
      <c r="I85" s="22"/>
      <c r="J85" s="22"/>
      <c r="K85" s="22"/>
      <c r="L85" s="22"/>
      <c r="M85" s="22"/>
      <c r="N85" s="22"/>
      <c r="O85" s="22"/>
    </row>
    <row r="86" spans="1:15" ht="15">
      <c r="A86" s="22"/>
      <c r="B86" s="22"/>
      <c r="C86" s="22"/>
      <c r="D86" s="22"/>
      <c r="E86" s="22"/>
      <c r="F86" s="22"/>
      <c r="G86" s="22"/>
      <c r="H86" s="22"/>
      <c r="I86" s="22"/>
      <c r="J86" s="22"/>
      <c r="K86" s="22"/>
      <c r="L86" s="22"/>
      <c r="M86" s="22"/>
      <c r="N86" s="22"/>
      <c r="O86" s="22"/>
    </row>
    <row r="87" spans="1:15" ht="15">
      <c r="A87" s="22"/>
      <c r="B87" s="22"/>
      <c r="C87" s="22"/>
      <c r="D87" s="22"/>
      <c r="E87" s="22"/>
      <c r="F87" s="22"/>
      <c r="G87" s="22"/>
      <c r="H87" s="22"/>
      <c r="I87" s="22"/>
      <c r="J87" s="22"/>
      <c r="K87" s="22"/>
      <c r="L87" s="22"/>
      <c r="M87" s="22"/>
      <c r="N87" s="22"/>
      <c r="O87" s="22"/>
    </row>
    <row r="88" spans="1:15" ht="15">
      <c r="A88" s="22"/>
      <c r="B88" s="22"/>
      <c r="C88" s="22"/>
      <c r="D88" s="22"/>
      <c r="E88" s="22"/>
      <c r="F88" s="22"/>
      <c r="G88" s="22"/>
      <c r="H88" s="22"/>
      <c r="I88" s="22"/>
      <c r="J88" s="22"/>
      <c r="K88" s="22"/>
      <c r="L88" s="22"/>
      <c r="M88" s="22"/>
      <c r="N88" s="22"/>
      <c r="O88" s="22"/>
    </row>
    <row r="89" spans="1:15" ht="15">
      <c r="A89" s="22"/>
      <c r="B89" s="22"/>
      <c r="C89" s="22"/>
      <c r="D89" s="22"/>
      <c r="E89" s="22"/>
      <c r="F89" s="22"/>
      <c r="G89" s="22"/>
      <c r="H89" s="22"/>
      <c r="I89" s="22"/>
      <c r="J89" s="22"/>
      <c r="K89" s="22"/>
      <c r="L89" s="22"/>
      <c r="M89" s="22"/>
      <c r="N89" s="22"/>
      <c r="O89" s="22"/>
    </row>
    <row r="90" spans="1:15" ht="15">
      <c r="A90" s="22"/>
      <c r="B90" s="22"/>
      <c r="C90" s="22"/>
      <c r="D90" s="22"/>
      <c r="E90" s="22"/>
      <c r="F90" s="22"/>
      <c r="G90" s="22"/>
      <c r="H90" s="22"/>
      <c r="I90" s="22"/>
      <c r="J90" s="22"/>
      <c r="K90" s="22"/>
      <c r="L90" s="22"/>
      <c r="M90" s="22"/>
      <c r="N90" s="22"/>
      <c r="O90" s="22"/>
    </row>
    <row r="91" spans="1:15" ht="15">
      <c r="A91" s="22"/>
      <c r="B91" s="22"/>
      <c r="C91" s="22"/>
      <c r="D91" s="22"/>
      <c r="E91" s="22"/>
      <c r="F91" s="22"/>
      <c r="G91" s="22"/>
      <c r="H91" s="22"/>
      <c r="I91" s="22"/>
      <c r="J91" s="22"/>
      <c r="K91" s="22"/>
      <c r="L91" s="22"/>
      <c r="M91" s="22"/>
      <c r="N91" s="22"/>
      <c r="O91" s="22"/>
    </row>
    <row r="92" spans="1:15" ht="15">
      <c r="A92" s="22"/>
      <c r="B92" s="22"/>
      <c r="C92" s="22"/>
      <c r="D92" s="22"/>
      <c r="E92" s="22"/>
      <c r="F92" s="22"/>
      <c r="G92" s="22"/>
      <c r="H92" s="22"/>
      <c r="I92" s="22"/>
      <c r="J92" s="22"/>
      <c r="K92" s="22"/>
      <c r="L92" s="22"/>
      <c r="M92" s="22"/>
      <c r="N92" s="22"/>
      <c r="O92" s="22"/>
    </row>
    <row r="93" spans="1:15" ht="15">
      <c r="A93" s="22"/>
      <c r="B93" s="22"/>
      <c r="C93" s="22"/>
      <c r="D93" s="22"/>
      <c r="E93" s="22"/>
      <c r="F93" s="22"/>
      <c r="G93" s="22"/>
      <c r="H93" s="22"/>
      <c r="I93" s="22"/>
      <c r="J93" s="22"/>
      <c r="K93" s="22"/>
      <c r="L93" s="22"/>
      <c r="M93" s="22"/>
      <c r="N93" s="22"/>
      <c r="O93" s="22"/>
    </row>
    <row r="94" spans="1:15" ht="15">
      <c r="A94" s="22"/>
      <c r="B94" s="22"/>
      <c r="C94" s="22"/>
      <c r="D94" s="22"/>
      <c r="E94" s="22"/>
      <c r="F94" s="22"/>
      <c r="G94" s="22"/>
      <c r="H94" s="22"/>
      <c r="I94" s="22"/>
      <c r="J94" s="22"/>
      <c r="K94" s="22"/>
      <c r="L94" s="22"/>
      <c r="M94" s="22"/>
      <c r="N94" s="22"/>
      <c r="O94" s="22"/>
    </row>
    <row r="95" spans="1:15" ht="15">
      <c r="A95" s="22"/>
      <c r="B95" s="22"/>
      <c r="C95" s="22"/>
      <c r="D95" s="22"/>
      <c r="E95" s="22"/>
      <c r="F95" s="22"/>
      <c r="G95" s="22"/>
      <c r="H95" s="22"/>
      <c r="I95" s="22"/>
      <c r="J95" s="22"/>
      <c r="K95" s="22"/>
      <c r="L95" s="22"/>
      <c r="M95" s="22"/>
      <c r="N95" s="22"/>
      <c r="O95" s="22"/>
    </row>
    <row r="96" spans="1:15" ht="15">
      <c r="A96" s="22"/>
      <c r="B96" s="22"/>
      <c r="C96" s="22"/>
      <c r="D96" s="22"/>
      <c r="E96" s="22"/>
      <c r="F96" s="22"/>
      <c r="G96" s="22"/>
      <c r="H96" s="22"/>
      <c r="I96" s="22"/>
      <c r="J96" s="22"/>
      <c r="K96" s="22"/>
      <c r="L96" s="22"/>
      <c r="M96" s="22"/>
      <c r="N96" s="22"/>
      <c r="O96" s="22"/>
    </row>
    <row r="97" spans="1:15" ht="15">
      <c r="A97" s="22"/>
      <c r="B97" s="22"/>
      <c r="C97" s="22"/>
      <c r="D97" s="22"/>
      <c r="E97" s="22"/>
      <c r="F97" s="22"/>
      <c r="G97" s="22"/>
      <c r="H97" s="22"/>
      <c r="I97" s="22"/>
      <c r="J97" s="22"/>
      <c r="K97" s="22"/>
      <c r="L97" s="22"/>
      <c r="M97" s="22"/>
      <c r="N97" s="22"/>
      <c r="O97" s="22"/>
    </row>
    <row r="98" spans="1:15" ht="15">
      <c r="A98" s="22"/>
      <c r="B98" s="22"/>
      <c r="C98" s="22"/>
      <c r="D98" s="22"/>
      <c r="E98" s="22"/>
      <c r="F98" s="22"/>
      <c r="G98" s="22"/>
      <c r="H98" s="22"/>
      <c r="I98" s="22"/>
      <c r="J98" s="22"/>
      <c r="K98" s="22"/>
      <c r="L98" s="22"/>
      <c r="M98" s="22"/>
      <c r="N98" s="22"/>
      <c r="O98" s="22"/>
    </row>
    <row r="99" spans="1:15" ht="15">
      <c r="A99" s="22"/>
      <c r="B99" s="22"/>
      <c r="C99" s="22"/>
      <c r="D99" s="22"/>
      <c r="E99" s="22"/>
      <c r="F99" s="22"/>
      <c r="G99" s="22"/>
      <c r="H99" s="22"/>
      <c r="I99" s="22"/>
      <c r="J99" s="22"/>
      <c r="K99" s="22"/>
      <c r="L99" s="22"/>
      <c r="M99" s="22"/>
      <c r="N99" s="22"/>
      <c r="O99" s="22"/>
    </row>
    <row r="100" spans="1:15" ht="15">
      <c r="A100" s="22"/>
      <c r="B100" s="22"/>
      <c r="C100" s="22"/>
      <c r="D100" s="22"/>
      <c r="E100" s="22"/>
      <c r="F100" s="22"/>
      <c r="G100" s="22"/>
      <c r="H100" s="22"/>
      <c r="I100" s="22"/>
      <c r="J100" s="22"/>
      <c r="K100" s="22"/>
      <c r="L100" s="22"/>
      <c r="M100" s="22"/>
      <c r="N100" s="22"/>
      <c r="O100" s="22"/>
    </row>
    <row r="101" spans="1:15" ht="15">
      <c r="A101" s="22"/>
      <c r="B101" s="22"/>
      <c r="C101" s="22"/>
      <c r="D101" s="22"/>
      <c r="E101" s="22"/>
      <c r="F101" s="22"/>
      <c r="G101" s="22"/>
      <c r="H101" s="22"/>
      <c r="I101" s="22"/>
      <c r="J101" s="22"/>
      <c r="K101" s="22"/>
      <c r="L101" s="22"/>
      <c r="M101" s="22"/>
      <c r="N101" s="22"/>
      <c r="O101" s="22"/>
    </row>
    <row r="102" spans="1:15" ht="15">
      <c r="A102" s="22"/>
      <c r="B102" s="22"/>
      <c r="C102" s="22"/>
      <c r="D102" s="22"/>
      <c r="E102" s="22"/>
      <c r="F102" s="22"/>
      <c r="G102" s="22"/>
      <c r="H102" s="22"/>
      <c r="I102" s="22"/>
      <c r="J102" s="22"/>
      <c r="K102" s="22"/>
      <c r="L102" s="22"/>
      <c r="M102" s="22"/>
      <c r="N102" s="22"/>
      <c r="O102" s="22"/>
    </row>
    <row r="103" spans="1:15" ht="15">
      <c r="A103" s="22"/>
      <c r="B103" s="22"/>
      <c r="C103" s="22"/>
      <c r="D103" s="22"/>
      <c r="E103" s="22"/>
      <c r="F103" s="22"/>
      <c r="G103" s="22"/>
      <c r="H103" s="22"/>
      <c r="I103" s="22"/>
      <c r="J103" s="22"/>
      <c r="K103" s="22"/>
      <c r="L103" s="22"/>
      <c r="M103" s="22"/>
      <c r="N103" s="22"/>
      <c r="O103" s="22"/>
    </row>
    <row r="104" spans="1:15" ht="15">
      <c r="A104" s="22"/>
      <c r="B104" s="22"/>
      <c r="C104" s="22"/>
      <c r="D104" s="22"/>
      <c r="E104" s="22"/>
      <c r="F104" s="22"/>
      <c r="G104" s="22"/>
      <c r="H104" s="22"/>
      <c r="I104" s="22"/>
      <c r="J104" s="22"/>
      <c r="K104" s="22"/>
      <c r="L104" s="22"/>
      <c r="M104" s="22"/>
      <c r="N104" s="22"/>
      <c r="O104" s="22"/>
    </row>
    <row r="105" spans="1:15" ht="15">
      <c r="A105" s="22"/>
      <c r="B105" s="22"/>
      <c r="C105" s="22"/>
      <c r="D105" s="22"/>
      <c r="E105" s="22"/>
      <c r="F105" s="22"/>
      <c r="G105" s="22"/>
      <c r="H105" s="22"/>
      <c r="I105" s="22"/>
      <c r="J105" s="22"/>
      <c r="K105" s="22"/>
      <c r="L105" s="22"/>
      <c r="M105" s="22"/>
      <c r="N105" s="22"/>
      <c r="O105" s="22"/>
    </row>
    <row r="106" spans="1:15" ht="15">
      <c r="A106" s="22"/>
      <c r="B106" s="22"/>
      <c r="C106" s="22"/>
      <c r="D106" s="22"/>
      <c r="E106" s="22"/>
      <c r="F106" s="22"/>
      <c r="G106" s="22"/>
      <c r="H106" s="22"/>
      <c r="I106" s="22"/>
      <c r="J106" s="22"/>
      <c r="K106" s="22"/>
      <c r="L106" s="22"/>
      <c r="M106" s="22"/>
      <c r="N106" s="22"/>
      <c r="O106" s="22"/>
    </row>
    <row r="107" spans="1:15" ht="15">
      <c r="A107" s="22"/>
      <c r="B107" s="22"/>
      <c r="C107" s="22"/>
      <c r="D107" s="22"/>
      <c r="E107" s="22"/>
      <c r="F107" s="22"/>
      <c r="G107" s="22"/>
      <c r="H107" s="22"/>
      <c r="I107" s="22"/>
      <c r="J107" s="22"/>
      <c r="K107" s="22"/>
      <c r="L107" s="22"/>
      <c r="M107" s="22"/>
      <c r="N107" s="22"/>
      <c r="O107" s="22"/>
    </row>
    <row r="108" spans="1:15" ht="15">
      <c r="A108" s="22"/>
      <c r="B108" s="22"/>
      <c r="C108" s="22"/>
      <c r="D108" s="22"/>
      <c r="E108" s="22"/>
      <c r="F108" s="22"/>
      <c r="G108" s="22"/>
      <c r="H108" s="22"/>
      <c r="I108" s="22"/>
      <c r="J108" s="22"/>
      <c r="K108" s="22"/>
      <c r="L108" s="22"/>
      <c r="M108" s="22"/>
      <c r="N108" s="22"/>
      <c r="O108" s="22"/>
    </row>
    <row r="109" spans="1:15" ht="15">
      <c r="A109" s="22"/>
      <c r="B109" s="22"/>
      <c r="C109" s="22"/>
      <c r="D109" s="22"/>
      <c r="E109" s="22"/>
      <c r="F109" s="22"/>
      <c r="G109" s="22"/>
      <c r="H109" s="22"/>
      <c r="I109" s="22"/>
      <c r="J109" s="22"/>
      <c r="K109" s="22"/>
      <c r="L109" s="22"/>
      <c r="M109" s="22"/>
      <c r="N109" s="22"/>
      <c r="O109" s="22"/>
    </row>
    <row r="110" spans="1:15" ht="15">
      <c r="A110" s="22"/>
      <c r="B110" s="22"/>
      <c r="C110" s="22"/>
      <c r="D110" s="22"/>
      <c r="E110" s="22"/>
      <c r="F110" s="22"/>
      <c r="G110" s="22"/>
      <c r="H110" s="22"/>
      <c r="I110" s="22"/>
      <c r="J110" s="22"/>
      <c r="K110" s="22"/>
      <c r="L110" s="22"/>
      <c r="M110" s="22"/>
      <c r="N110" s="22"/>
      <c r="O110" s="22"/>
    </row>
    <row r="111" spans="1:15" ht="15">
      <c r="A111" s="22"/>
      <c r="B111" s="22"/>
      <c r="C111" s="22"/>
      <c r="D111" s="22"/>
      <c r="E111" s="22"/>
      <c r="F111" s="22"/>
      <c r="G111" s="22"/>
      <c r="H111" s="22"/>
      <c r="I111" s="22"/>
      <c r="J111" s="22"/>
      <c r="K111" s="22"/>
      <c r="L111" s="22"/>
      <c r="M111" s="22"/>
      <c r="N111" s="22"/>
      <c r="O111" s="22"/>
    </row>
    <row r="112" spans="1:15" ht="15">
      <c r="A112" s="22"/>
      <c r="B112" s="22"/>
      <c r="C112" s="22"/>
      <c r="D112" s="22"/>
      <c r="E112" s="22"/>
      <c r="F112" s="22"/>
      <c r="G112" s="22"/>
      <c r="H112" s="22"/>
      <c r="I112" s="22"/>
      <c r="J112" s="22"/>
      <c r="K112" s="22"/>
      <c r="L112" s="22"/>
      <c r="M112" s="22"/>
      <c r="N112" s="22"/>
      <c r="O112" s="22"/>
    </row>
    <row r="113" spans="1:15" ht="15">
      <c r="A113" s="22"/>
      <c r="B113" s="22"/>
      <c r="C113" s="22"/>
      <c r="D113" s="22"/>
      <c r="E113" s="22"/>
      <c r="F113" s="22"/>
      <c r="G113" s="22"/>
      <c r="H113" s="22"/>
      <c r="I113" s="22"/>
      <c r="J113" s="22"/>
      <c r="K113" s="22"/>
      <c r="L113" s="22"/>
      <c r="M113" s="22"/>
      <c r="N113" s="22"/>
      <c r="O113" s="22"/>
    </row>
    <row r="114" spans="1:15" ht="15">
      <c r="A114" s="22"/>
      <c r="B114" s="22"/>
      <c r="C114" s="22"/>
      <c r="D114" s="22"/>
      <c r="E114" s="22"/>
      <c r="F114" s="22"/>
      <c r="G114" s="22"/>
      <c r="H114" s="22"/>
      <c r="I114" s="22"/>
      <c r="J114" s="22"/>
      <c r="K114" s="22"/>
      <c r="L114" s="22"/>
      <c r="M114" s="22"/>
      <c r="N114" s="22"/>
      <c r="O114" s="22"/>
    </row>
    <row r="115" spans="1:15" ht="15">
      <c r="A115" s="22"/>
      <c r="B115" s="22"/>
      <c r="C115" s="22"/>
      <c r="D115" s="22"/>
      <c r="E115" s="22"/>
      <c r="F115" s="22"/>
      <c r="G115" s="22"/>
      <c r="H115" s="22"/>
      <c r="I115" s="22"/>
      <c r="J115" s="22"/>
      <c r="K115" s="22"/>
      <c r="L115" s="22"/>
      <c r="M115" s="22"/>
      <c r="N115" s="22"/>
      <c r="O115" s="22"/>
    </row>
    <row r="116" spans="1:15" ht="15">
      <c r="A116" s="22"/>
      <c r="B116" s="22"/>
      <c r="C116" s="22"/>
      <c r="D116" s="22"/>
      <c r="E116" s="22"/>
      <c r="F116" s="22"/>
      <c r="G116" s="22"/>
      <c r="H116" s="22"/>
      <c r="I116" s="22"/>
      <c r="J116" s="22"/>
      <c r="K116" s="22"/>
      <c r="L116" s="22"/>
      <c r="M116" s="22"/>
      <c r="N116" s="22"/>
      <c r="O116" s="22"/>
    </row>
    <row r="117" spans="1:15" ht="15">
      <c r="A117" s="22"/>
      <c r="B117" s="22"/>
      <c r="C117" s="22"/>
      <c r="D117" s="22"/>
      <c r="E117" s="22"/>
      <c r="F117" s="22"/>
      <c r="G117" s="22"/>
      <c r="H117" s="22"/>
      <c r="I117" s="22"/>
      <c r="J117" s="22"/>
      <c r="K117" s="22"/>
      <c r="L117" s="22"/>
      <c r="M117" s="22"/>
      <c r="N117" s="22"/>
      <c r="O117" s="22"/>
    </row>
    <row r="118" spans="1:15" ht="15">
      <c r="A118" s="22"/>
      <c r="B118" s="22"/>
      <c r="C118" s="22"/>
      <c r="D118" s="22"/>
      <c r="E118" s="22"/>
      <c r="F118" s="22"/>
      <c r="G118" s="22"/>
      <c r="H118" s="22"/>
      <c r="I118" s="22"/>
      <c r="J118" s="22"/>
      <c r="K118" s="22"/>
      <c r="L118" s="22"/>
      <c r="M118" s="22"/>
      <c r="N118" s="22"/>
      <c r="O118" s="22"/>
    </row>
    <row r="119" spans="1:15" ht="15">
      <c r="A119" s="22"/>
      <c r="B119" s="22"/>
      <c r="C119" s="22"/>
      <c r="D119" s="22"/>
      <c r="E119" s="22"/>
      <c r="F119" s="22"/>
      <c r="G119" s="22"/>
      <c r="H119" s="22"/>
      <c r="I119" s="22"/>
      <c r="J119" s="22"/>
      <c r="K119" s="22"/>
      <c r="L119" s="22"/>
      <c r="M119" s="22"/>
      <c r="N119" s="22"/>
      <c r="O119" s="22"/>
    </row>
    <row r="120" spans="1:15" ht="15">
      <c r="A120" s="22"/>
      <c r="B120" s="22"/>
      <c r="C120" s="22"/>
      <c r="D120" s="22"/>
      <c r="E120" s="22"/>
      <c r="F120" s="22"/>
      <c r="G120" s="22"/>
      <c r="H120" s="22"/>
      <c r="I120" s="22"/>
      <c r="J120" s="22"/>
      <c r="K120" s="22"/>
      <c r="L120" s="22"/>
      <c r="M120" s="22"/>
      <c r="N120" s="22"/>
      <c r="O120" s="22"/>
    </row>
    <row r="121" spans="1:15" ht="15">
      <c r="A121" s="22"/>
      <c r="B121" s="22"/>
      <c r="C121" s="22"/>
      <c r="D121" s="22"/>
      <c r="E121" s="22"/>
      <c r="F121" s="22"/>
      <c r="G121" s="22"/>
      <c r="H121" s="22"/>
      <c r="I121" s="22"/>
      <c r="J121" s="22"/>
      <c r="K121" s="22"/>
      <c r="L121" s="22"/>
      <c r="M121" s="22"/>
      <c r="N121" s="22"/>
      <c r="O121" s="22"/>
    </row>
    <row r="122" spans="1:15" ht="15">
      <c r="A122" s="22"/>
      <c r="B122" s="22"/>
      <c r="C122" s="22"/>
      <c r="D122" s="22"/>
      <c r="E122" s="22"/>
      <c r="F122" s="22"/>
      <c r="G122" s="22"/>
      <c r="H122" s="22"/>
      <c r="I122" s="22"/>
      <c r="J122" s="22"/>
      <c r="K122" s="22"/>
      <c r="L122" s="22"/>
      <c r="M122" s="22"/>
      <c r="N122" s="22"/>
      <c r="O122" s="22"/>
    </row>
    <row r="123" spans="1:15" ht="15">
      <c r="A123" s="22"/>
      <c r="B123" s="22"/>
      <c r="C123" s="22"/>
      <c r="D123" s="22"/>
      <c r="E123" s="22"/>
      <c r="F123" s="22"/>
      <c r="G123" s="22"/>
      <c r="H123" s="22"/>
      <c r="I123" s="22"/>
      <c r="J123" s="22"/>
      <c r="K123" s="22"/>
      <c r="L123" s="22"/>
      <c r="M123" s="22"/>
      <c r="N123" s="22"/>
      <c r="O123" s="22"/>
    </row>
    <row r="124" spans="1:15" ht="15">
      <c r="A124" s="22"/>
      <c r="B124" s="22"/>
      <c r="C124" s="22"/>
      <c r="D124" s="22"/>
      <c r="E124" s="22"/>
      <c r="F124" s="22"/>
      <c r="G124" s="22"/>
      <c r="H124" s="22"/>
      <c r="I124" s="22"/>
      <c r="J124" s="22"/>
      <c r="K124" s="22"/>
      <c r="L124" s="22"/>
      <c r="M124" s="22"/>
      <c r="N124" s="22"/>
      <c r="O124" s="22"/>
    </row>
    <row r="125" spans="1:15" ht="15">
      <c r="A125" s="22"/>
      <c r="B125" s="22"/>
      <c r="C125" s="22"/>
      <c r="D125" s="22"/>
      <c r="E125" s="22"/>
      <c r="F125" s="22"/>
      <c r="G125" s="22"/>
      <c r="H125" s="22"/>
      <c r="I125" s="22"/>
      <c r="J125" s="22"/>
      <c r="K125" s="22"/>
      <c r="L125" s="22"/>
      <c r="M125" s="22"/>
      <c r="N125" s="22"/>
      <c r="O125" s="22"/>
    </row>
    <row r="126" spans="1:15" ht="15">
      <c r="A126" s="22"/>
      <c r="B126" s="22"/>
      <c r="C126" s="22"/>
      <c r="D126" s="22"/>
      <c r="E126" s="22"/>
      <c r="F126" s="22"/>
      <c r="G126" s="22"/>
      <c r="H126" s="22"/>
      <c r="I126" s="22"/>
      <c r="J126" s="22"/>
      <c r="K126" s="22"/>
      <c r="L126" s="22"/>
      <c r="M126" s="22"/>
      <c r="N126" s="22"/>
      <c r="O126" s="22"/>
    </row>
    <row r="127" spans="1:15" ht="15">
      <c r="A127" s="22"/>
      <c r="B127" s="22"/>
      <c r="C127" s="22"/>
      <c r="D127" s="22"/>
      <c r="E127" s="22"/>
      <c r="F127" s="22"/>
      <c r="G127" s="22"/>
      <c r="H127" s="22"/>
      <c r="I127" s="22"/>
      <c r="J127" s="22"/>
      <c r="K127" s="22"/>
      <c r="L127" s="22"/>
      <c r="M127" s="22"/>
      <c r="N127" s="22"/>
      <c r="O127" s="22"/>
    </row>
    <row r="128" spans="1:15" ht="15">
      <c r="A128" s="22"/>
      <c r="B128" s="22"/>
      <c r="C128" s="22"/>
      <c r="D128" s="22"/>
      <c r="E128" s="22"/>
      <c r="F128" s="22"/>
      <c r="G128" s="22"/>
      <c r="H128" s="22"/>
      <c r="I128" s="22"/>
      <c r="J128" s="22"/>
      <c r="K128" s="22"/>
      <c r="L128" s="22"/>
      <c r="M128" s="22"/>
      <c r="N128" s="22"/>
      <c r="O128" s="22"/>
    </row>
    <row r="129" spans="1:15" ht="15">
      <c r="A129" s="22"/>
      <c r="B129" s="22"/>
      <c r="C129" s="22"/>
      <c r="D129" s="22"/>
      <c r="E129" s="22"/>
      <c r="F129" s="22"/>
      <c r="G129" s="22"/>
      <c r="H129" s="22"/>
      <c r="I129" s="22"/>
      <c r="J129" s="22"/>
      <c r="K129" s="22"/>
      <c r="L129" s="22"/>
      <c r="M129" s="22"/>
      <c r="N129" s="22"/>
      <c r="O129" s="22"/>
    </row>
    <row r="130" spans="1:15" ht="15">
      <c r="A130" s="22"/>
      <c r="B130" s="22"/>
      <c r="C130" s="22"/>
      <c r="D130" s="22"/>
      <c r="E130" s="22"/>
      <c r="F130" s="22"/>
      <c r="G130" s="22"/>
      <c r="H130" s="22"/>
      <c r="I130" s="22"/>
      <c r="J130" s="22"/>
      <c r="K130" s="22"/>
      <c r="L130" s="22"/>
      <c r="M130" s="22"/>
      <c r="N130" s="22"/>
      <c r="O130" s="22"/>
    </row>
    <row r="131" spans="1:15" ht="15">
      <c r="A131" s="22"/>
      <c r="B131" s="22"/>
      <c r="C131" s="22"/>
      <c r="D131" s="22"/>
      <c r="E131" s="22"/>
      <c r="F131" s="22"/>
      <c r="G131" s="22"/>
      <c r="H131" s="22"/>
      <c r="I131" s="22"/>
      <c r="J131" s="22"/>
      <c r="K131" s="22"/>
      <c r="L131" s="22"/>
      <c r="M131" s="22"/>
      <c r="N131" s="22"/>
      <c r="O131" s="22"/>
    </row>
    <row r="132" spans="1:15" ht="15">
      <c r="A132" s="22"/>
      <c r="B132" s="22"/>
      <c r="C132" s="22"/>
      <c r="D132" s="22"/>
      <c r="E132" s="22"/>
      <c r="F132" s="22"/>
      <c r="G132" s="22"/>
      <c r="H132" s="22"/>
      <c r="I132" s="22"/>
      <c r="J132" s="22"/>
      <c r="K132" s="22"/>
      <c r="L132" s="22"/>
      <c r="M132" s="22"/>
      <c r="N132" s="22"/>
      <c r="O132" s="22"/>
    </row>
    <row r="133" spans="1:15" ht="15">
      <c r="A133" s="22"/>
      <c r="B133" s="22"/>
      <c r="C133" s="22"/>
      <c r="D133" s="22"/>
      <c r="E133" s="22"/>
      <c r="F133" s="22"/>
      <c r="G133" s="22"/>
      <c r="H133" s="22"/>
      <c r="I133" s="22"/>
      <c r="J133" s="22"/>
      <c r="K133" s="22"/>
      <c r="L133" s="22"/>
      <c r="M133" s="22"/>
      <c r="N133" s="22"/>
      <c r="O133" s="22"/>
    </row>
    <row r="134" spans="1:15" ht="15">
      <c r="A134" s="22"/>
      <c r="B134" s="22"/>
      <c r="C134" s="22"/>
      <c r="D134" s="22"/>
      <c r="E134" s="22"/>
      <c r="F134" s="22"/>
      <c r="G134" s="22"/>
      <c r="H134" s="22"/>
      <c r="I134" s="22"/>
      <c r="J134" s="22"/>
      <c r="K134" s="22"/>
      <c r="L134" s="22"/>
      <c r="M134" s="22"/>
      <c r="N134" s="22"/>
      <c r="O134" s="22"/>
    </row>
    <row r="135" spans="1:15" ht="15">
      <c r="A135" s="22"/>
      <c r="B135" s="22"/>
      <c r="C135" s="22"/>
      <c r="D135" s="22"/>
      <c r="E135" s="22"/>
      <c r="F135" s="22"/>
      <c r="G135" s="22"/>
      <c r="H135" s="22"/>
      <c r="I135" s="22"/>
      <c r="J135" s="22"/>
      <c r="K135" s="22"/>
      <c r="L135" s="22"/>
      <c r="M135" s="22"/>
      <c r="N135" s="22"/>
      <c r="O135" s="22"/>
    </row>
    <row r="136" spans="1:15" ht="15">
      <c r="A136" s="22"/>
      <c r="B136" s="22"/>
      <c r="C136" s="22"/>
      <c r="D136" s="22"/>
      <c r="E136" s="22"/>
      <c r="F136" s="22"/>
      <c r="G136" s="22"/>
      <c r="H136" s="22"/>
      <c r="I136" s="22"/>
      <c r="J136" s="22"/>
      <c r="K136" s="22"/>
      <c r="L136" s="22"/>
      <c r="M136" s="22"/>
      <c r="N136" s="22"/>
      <c r="O136" s="22"/>
    </row>
    <row r="137" spans="1:15" ht="15">
      <c r="A137" s="22"/>
      <c r="B137" s="22"/>
      <c r="C137" s="22"/>
      <c r="D137" s="22"/>
      <c r="E137" s="22"/>
      <c r="F137" s="22"/>
      <c r="G137" s="22"/>
      <c r="H137" s="22"/>
      <c r="I137" s="22"/>
      <c r="J137" s="22"/>
      <c r="K137" s="22"/>
      <c r="L137" s="22"/>
      <c r="M137" s="22"/>
      <c r="N137" s="22"/>
      <c r="O137" s="22"/>
    </row>
    <row r="138" spans="1:15" ht="15">
      <c r="A138" s="22"/>
      <c r="B138" s="22"/>
      <c r="C138" s="22"/>
      <c r="D138" s="22"/>
      <c r="E138" s="22"/>
      <c r="F138" s="22"/>
      <c r="G138" s="22"/>
      <c r="H138" s="22"/>
      <c r="I138" s="22"/>
      <c r="J138" s="22"/>
      <c r="K138" s="22"/>
      <c r="L138" s="22"/>
      <c r="M138" s="22"/>
      <c r="N138" s="22"/>
      <c r="O138" s="22"/>
    </row>
    <row r="139" spans="1:15" ht="15">
      <c r="A139" s="22"/>
      <c r="B139" s="22"/>
      <c r="C139" s="22"/>
      <c r="D139" s="22"/>
      <c r="E139" s="22"/>
      <c r="F139" s="22"/>
      <c r="G139" s="22"/>
      <c r="H139" s="22"/>
      <c r="I139" s="22"/>
      <c r="J139" s="22"/>
      <c r="K139" s="22"/>
      <c r="L139" s="22"/>
      <c r="M139" s="22"/>
      <c r="N139" s="22"/>
      <c r="O139" s="22"/>
    </row>
    <row r="140" spans="1:15" ht="15">
      <c r="A140" s="22"/>
      <c r="B140" s="22"/>
      <c r="C140" s="22"/>
      <c r="D140" s="22"/>
      <c r="E140" s="22"/>
      <c r="F140" s="22"/>
      <c r="G140" s="22"/>
      <c r="H140" s="22"/>
      <c r="I140" s="22"/>
      <c r="J140" s="22"/>
      <c r="K140" s="22"/>
      <c r="L140" s="22"/>
      <c r="M140" s="22"/>
      <c r="N140" s="22"/>
      <c r="O140" s="22"/>
    </row>
    <row r="141" spans="1:15" ht="15">
      <c r="A141" s="22"/>
      <c r="B141" s="22"/>
      <c r="C141" s="22"/>
      <c r="D141" s="22"/>
      <c r="E141" s="22"/>
      <c r="F141" s="22"/>
      <c r="G141" s="22"/>
      <c r="H141" s="22"/>
      <c r="I141" s="22"/>
      <c r="J141" s="22"/>
      <c r="K141" s="22"/>
      <c r="L141" s="22"/>
      <c r="M141" s="22"/>
      <c r="N141" s="22"/>
      <c r="O141" s="22"/>
    </row>
    <row r="142" spans="1:15" ht="15">
      <c r="A142" s="22"/>
      <c r="B142" s="22"/>
      <c r="C142" s="22"/>
      <c r="D142" s="22"/>
      <c r="E142" s="22"/>
      <c r="F142" s="22"/>
      <c r="G142" s="22"/>
      <c r="H142" s="22"/>
      <c r="I142" s="22"/>
      <c r="J142" s="22"/>
      <c r="K142" s="22"/>
      <c r="L142" s="22"/>
      <c r="M142" s="22"/>
      <c r="N142" s="22"/>
      <c r="O142" s="22"/>
    </row>
    <row r="143" spans="1:15" ht="15">
      <c r="A143" s="22"/>
      <c r="B143" s="22"/>
      <c r="C143" s="22"/>
      <c r="D143" s="22"/>
      <c r="E143" s="22"/>
      <c r="F143" s="22"/>
      <c r="G143" s="22"/>
      <c r="H143" s="22"/>
      <c r="I143" s="22"/>
      <c r="J143" s="22"/>
      <c r="K143" s="22"/>
      <c r="L143" s="22"/>
      <c r="M143" s="22"/>
      <c r="N143" s="22"/>
      <c r="O143" s="22"/>
    </row>
    <row r="144" spans="1:15" ht="15">
      <c r="A144" s="22"/>
      <c r="B144" s="22"/>
      <c r="C144" s="22"/>
      <c r="D144" s="22"/>
      <c r="E144" s="22"/>
      <c r="F144" s="22"/>
      <c r="G144" s="22"/>
      <c r="H144" s="22"/>
      <c r="I144" s="22"/>
      <c r="J144" s="22"/>
      <c r="K144" s="22"/>
      <c r="L144" s="22"/>
      <c r="M144" s="22"/>
      <c r="N144" s="22"/>
      <c r="O144" s="22"/>
    </row>
    <row r="145" spans="1:15" ht="15">
      <c r="A145" s="22"/>
      <c r="B145" s="22"/>
      <c r="C145" s="22"/>
      <c r="D145" s="22"/>
      <c r="E145" s="22"/>
      <c r="F145" s="22"/>
      <c r="G145" s="22"/>
      <c r="H145" s="22"/>
      <c r="I145" s="22"/>
      <c r="J145" s="22"/>
      <c r="K145" s="22"/>
      <c r="L145" s="22"/>
      <c r="M145" s="22"/>
      <c r="N145" s="22"/>
      <c r="O145" s="22"/>
    </row>
    <row r="146" spans="1:15" ht="15">
      <c r="A146" s="22"/>
      <c r="B146" s="22"/>
      <c r="C146" s="22"/>
      <c r="D146" s="22"/>
      <c r="E146" s="22"/>
      <c r="F146" s="22"/>
      <c r="G146" s="22"/>
      <c r="H146" s="22"/>
      <c r="I146" s="22"/>
      <c r="J146" s="22"/>
      <c r="K146" s="22"/>
      <c r="L146" s="22"/>
      <c r="M146" s="22"/>
      <c r="N146" s="22"/>
      <c r="O146" s="22"/>
    </row>
    <row r="147" spans="1:15" ht="15">
      <c r="A147" s="22"/>
      <c r="B147" s="22"/>
      <c r="C147" s="22"/>
      <c r="D147" s="22"/>
      <c r="E147" s="22"/>
      <c r="F147" s="22"/>
      <c r="G147" s="22"/>
      <c r="H147" s="22"/>
      <c r="I147" s="22"/>
      <c r="J147" s="22"/>
      <c r="K147" s="22"/>
      <c r="L147" s="22"/>
      <c r="M147" s="22"/>
      <c r="N147" s="22"/>
      <c r="O147" s="22"/>
    </row>
    <row r="148" spans="1:15" ht="15">
      <c r="A148" s="22"/>
      <c r="B148" s="22"/>
      <c r="C148" s="22"/>
      <c r="D148" s="22"/>
      <c r="E148" s="22"/>
      <c r="F148" s="22"/>
      <c r="G148" s="22"/>
      <c r="H148" s="22"/>
      <c r="I148" s="22"/>
      <c r="J148" s="22"/>
      <c r="K148" s="22"/>
      <c r="L148" s="22"/>
      <c r="M148" s="22"/>
      <c r="N148" s="22"/>
      <c r="O148" s="22"/>
    </row>
    <row r="149" spans="1:15" ht="15">
      <c r="A149" s="22"/>
      <c r="B149" s="22"/>
      <c r="C149" s="22"/>
      <c r="D149" s="22"/>
      <c r="E149" s="22"/>
      <c r="F149" s="22"/>
      <c r="G149" s="22"/>
      <c r="H149" s="22"/>
      <c r="I149" s="22"/>
      <c r="J149" s="22"/>
      <c r="K149" s="22"/>
      <c r="L149" s="22"/>
      <c r="M149" s="22"/>
      <c r="N149" s="22"/>
      <c r="O149" s="22"/>
    </row>
    <row r="150" spans="1:15" ht="15">
      <c r="A150" s="22"/>
      <c r="B150" s="22"/>
      <c r="C150" s="22"/>
      <c r="D150" s="22"/>
      <c r="E150" s="22"/>
      <c r="F150" s="22"/>
      <c r="G150" s="22"/>
      <c r="H150" s="22"/>
      <c r="I150" s="22"/>
      <c r="J150" s="22"/>
      <c r="K150" s="22"/>
      <c r="L150" s="22"/>
      <c r="M150" s="22"/>
      <c r="N150" s="22"/>
      <c r="O150" s="22"/>
    </row>
    <row r="151" spans="1:15" ht="15">
      <c r="A151" s="22"/>
      <c r="B151" s="22"/>
      <c r="C151" s="22"/>
      <c r="D151" s="22"/>
      <c r="E151" s="22"/>
      <c r="F151" s="22"/>
      <c r="G151" s="22"/>
      <c r="H151" s="22"/>
      <c r="I151" s="22"/>
      <c r="J151" s="22"/>
      <c r="K151" s="22"/>
      <c r="L151" s="22"/>
      <c r="M151" s="22"/>
      <c r="N151" s="22"/>
      <c r="O151" s="22"/>
    </row>
    <row r="152" spans="1:15" ht="15">
      <c r="A152" s="22"/>
      <c r="B152" s="22"/>
      <c r="C152" s="22"/>
      <c r="D152" s="22"/>
      <c r="E152" s="22"/>
      <c r="F152" s="22"/>
      <c r="G152" s="22"/>
      <c r="H152" s="22"/>
      <c r="I152" s="22"/>
      <c r="J152" s="22"/>
      <c r="K152" s="22"/>
      <c r="L152" s="22"/>
      <c r="M152" s="22"/>
      <c r="N152" s="22"/>
      <c r="O152" s="22"/>
    </row>
    <row r="153" spans="1:15" ht="15">
      <c r="A153" s="22"/>
      <c r="B153" s="22"/>
      <c r="C153" s="22"/>
      <c r="D153" s="22"/>
      <c r="E153" s="22"/>
      <c r="F153" s="22"/>
      <c r="G153" s="22"/>
      <c r="H153" s="22"/>
      <c r="I153" s="22"/>
      <c r="J153" s="22"/>
      <c r="K153" s="22"/>
      <c r="L153" s="22"/>
      <c r="M153" s="22"/>
      <c r="N153" s="22"/>
      <c r="O153" s="22"/>
    </row>
  </sheetData>
  <mergeCells count="2">
    <mergeCell ref="A1:O1"/>
    <mergeCell ref="A2:O2"/>
  </mergeCells>
  <phoneticPr fontId="52" type="noConversion"/>
  <dataValidations count="2">
    <dataValidation type="list" sqref="E4:E26" xr:uid="{00000000-0002-0000-1000-000000000000}">
      <formula1>"实体,关系,属性"</formula1>
    </dataValidation>
    <dataValidation type="list" sqref="L4:L26" xr:uid="{00000000-0002-0000-1000-000001000000}">
      <formula1>"是,否,人工确认"</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35"/>
  <sheetViews>
    <sheetView showGridLines="0" workbookViewId="0"/>
  </sheetViews>
  <sheetFormatPr defaultColWidth="9" defaultRowHeight="13.8"/>
  <cols>
    <col min="1" max="1" width="18" customWidth="1"/>
    <col min="2" max="2" width="24" customWidth="1"/>
    <col min="3" max="3" width="18" customWidth="1"/>
    <col min="4" max="4" width="22" customWidth="1"/>
    <col min="5" max="5" width="38" customWidth="1"/>
    <col min="6" max="6" width="22" customWidth="1"/>
  </cols>
  <sheetData>
    <row r="1" spans="1:5" ht="30" customHeight="1">
      <c r="A1" s="98" t="s">
        <v>12113</v>
      </c>
      <c r="B1" s="98"/>
      <c r="C1" s="98"/>
      <c r="D1" s="98"/>
      <c r="E1" s="98"/>
    </row>
    <row r="2" spans="1:5" ht="30" customHeight="1"/>
    <row r="3" spans="1:5">
      <c r="A3" s="1" t="s">
        <v>12114</v>
      </c>
      <c r="B3" s="1" t="s">
        <v>12115</v>
      </c>
      <c r="C3" s="1" t="s">
        <v>12116</v>
      </c>
      <c r="D3" s="1" t="s">
        <v>12117</v>
      </c>
      <c r="E3" s="1" t="s">
        <v>10930</v>
      </c>
    </row>
    <row r="4" spans="1:5">
      <c r="A4" s="2" t="s">
        <v>11878</v>
      </c>
      <c r="B4" s="2" t="s">
        <v>2903</v>
      </c>
      <c r="C4" s="2" t="s">
        <v>2904</v>
      </c>
      <c r="D4" s="2" t="s">
        <v>101</v>
      </c>
      <c r="E4" s="2" t="s">
        <v>12118</v>
      </c>
    </row>
    <row r="5" spans="1:5">
      <c r="A5" s="2" t="s">
        <v>11878</v>
      </c>
      <c r="B5" s="2" t="s">
        <v>12119</v>
      </c>
      <c r="C5" s="2" t="s">
        <v>12120</v>
      </c>
      <c r="D5" s="2" t="s">
        <v>101</v>
      </c>
      <c r="E5" s="2" t="s">
        <v>12118</v>
      </c>
    </row>
    <row r="6" spans="1:5">
      <c r="A6" s="2" t="s">
        <v>11878</v>
      </c>
      <c r="B6" s="2" t="s">
        <v>2369</v>
      </c>
      <c r="C6" s="2" t="s">
        <v>12121</v>
      </c>
      <c r="D6" s="2" t="s">
        <v>101</v>
      </c>
      <c r="E6" s="2" t="s">
        <v>12118</v>
      </c>
    </row>
    <row r="7" spans="1:5">
      <c r="A7" s="2" t="s">
        <v>11878</v>
      </c>
      <c r="B7" s="2" t="s">
        <v>1739</v>
      </c>
      <c r="C7" s="2" t="s">
        <v>5159</v>
      </c>
      <c r="D7" s="2" t="s">
        <v>101</v>
      </c>
      <c r="E7" s="2" t="s">
        <v>12118</v>
      </c>
    </row>
    <row r="8" spans="1:5">
      <c r="A8" s="2" t="s">
        <v>11878</v>
      </c>
      <c r="B8" s="2" t="s">
        <v>1486</v>
      </c>
      <c r="C8" s="2" t="s">
        <v>12122</v>
      </c>
      <c r="D8" s="2" t="s">
        <v>101</v>
      </c>
      <c r="E8" s="2" t="s">
        <v>12118</v>
      </c>
    </row>
    <row r="9" spans="1:5">
      <c r="A9" s="2" t="s">
        <v>11878</v>
      </c>
      <c r="B9" s="2" t="s">
        <v>1472</v>
      </c>
      <c r="C9" s="2" t="s">
        <v>12123</v>
      </c>
      <c r="D9" s="2" t="s">
        <v>101</v>
      </c>
      <c r="E9" s="2" t="s">
        <v>12118</v>
      </c>
    </row>
    <row r="10" spans="1:5">
      <c r="A10" s="2" t="s">
        <v>11878</v>
      </c>
      <c r="B10" s="2" t="s">
        <v>12124</v>
      </c>
      <c r="C10" s="2" t="s">
        <v>12125</v>
      </c>
      <c r="D10" s="2" t="s">
        <v>101</v>
      </c>
      <c r="E10" s="2" t="s">
        <v>12118</v>
      </c>
    </row>
    <row r="11" spans="1:5">
      <c r="A11" s="2" t="s">
        <v>11878</v>
      </c>
      <c r="B11" s="2" t="s">
        <v>12126</v>
      </c>
      <c r="C11" s="2" t="s">
        <v>12127</v>
      </c>
      <c r="D11" s="2" t="s">
        <v>101</v>
      </c>
      <c r="E11" s="2" t="s">
        <v>12118</v>
      </c>
    </row>
    <row r="12" spans="1:5">
      <c r="A12" s="2" t="s">
        <v>11878</v>
      </c>
      <c r="B12" s="2" t="s">
        <v>12001</v>
      </c>
      <c r="C12" s="2" t="s">
        <v>12128</v>
      </c>
      <c r="D12" s="2" t="s">
        <v>101</v>
      </c>
      <c r="E12" s="2" t="s">
        <v>12118</v>
      </c>
    </row>
    <row r="13" spans="1:5">
      <c r="A13" s="2" t="s">
        <v>11878</v>
      </c>
      <c r="B13" s="2" t="s">
        <v>5564</v>
      </c>
      <c r="C13" s="2" t="s">
        <v>12129</v>
      </c>
      <c r="D13" s="2" t="s">
        <v>101</v>
      </c>
      <c r="E13" s="2" t="s">
        <v>12118</v>
      </c>
    </row>
    <row r="14" spans="1:5">
      <c r="A14" s="2" t="s">
        <v>11879</v>
      </c>
      <c r="B14" s="2" t="s">
        <v>7648</v>
      </c>
      <c r="C14" s="2" t="s">
        <v>12130</v>
      </c>
      <c r="D14" s="2" t="s">
        <v>105</v>
      </c>
      <c r="E14" s="2" t="s">
        <v>12131</v>
      </c>
    </row>
    <row r="15" spans="1:5">
      <c r="A15" s="2" t="s">
        <v>11879</v>
      </c>
      <c r="B15" s="2" t="s">
        <v>12132</v>
      </c>
      <c r="C15" s="2" t="s">
        <v>12133</v>
      </c>
      <c r="D15" s="2" t="s">
        <v>105</v>
      </c>
      <c r="E15" s="2" t="s">
        <v>12131</v>
      </c>
    </row>
    <row r="16" spans="1:5">
      <c r="A16" s="2" t="s">
        <v>11879</v>
      </c>
      <c r="B16" s="2" t="s">
        <v>7660</v>
      </c>
      <c r="C16" s="2" t="s">
        <v>12134</v>
      </c>
      <c r="D16" s="2" t="s">
        <v>105</v>
      </c>
      <c r="E16" s="2" t="s">
        <v>12131</v>
      </c>
    </row>
    <row r="17" spans="1:5">
      <c r="A17" s="2" t="s">
        <v>11879</v>
      </c>
      <c r="B17" s="2" t="s">
        <v>7664</v>
      </c>
      <c r="C17" s="2" t="s">
        <v>12135</v>
      </c>
      <c r="D17" s="2" t="s">
        <v>105</v>
      </c>
      <c r="E17" s="2" t="s">
        <v>12131</v>
      </c>
    </row>
    <row r="18" spans="1:5">
      <c r="A18" s="2" t="s">
        <v>11879</v>
      </c>
      <c r="B18" s="2" t="s">
        <v>7714</v>
      </c>
      <c r="C18" s="2" t="s">
        <v>12136</v>
      </c>
      <c r="D18" s="2" t="s">
        <v>105</v>
      </c>
      <c r="E18" s="2" t="s">
        <v>12131</v>
      </c>
    </row>
    <row r="19" spans="1:5">
      <c r="A19" s="2" t="s">
        <v>11879</v>
      </c>
      <c r="B19" s="2" t="s">
        <v>7784</v>
      </c>
      <c r="C19" s="2" t="s">
        <v>12137</v>
      </c>
      <c r="D19" s="2" t="s">
        <v>105</v>
      </c>
      <c r="E19" s="2" t="s">
        <v>12131</v>
      </c>
    </row>
    <row r="20" spans="1:5">
      <c r="A20" s="2" t="s">
        <v>11879</v>
      </c>
      <c r="B20" s="2" t="s">
        <v>8321</v>
      </c>
      <c r="C20" s="2" t="s">
        <v>12138</v>
      </c>
      <c r="D20" s="2" t="s">
        <v>105</v>
      </c>
      <c r="E20" s="2" t="s">
        <v>12131</v>
      </c>
    </row>
    <row r="21" spans="1:5">
      <c r="A21" s="2" t="s">
        <v>11879</v>
      </c>
      <c r="B21" s="2" t="s">
        <v>12139</v>
      </c>
      <c r="C21" s="2" t="s">
        <v>12140</v>
      </c>
      <c r="D21" s="2" t="s">
        <v>105</v>
      </c>
      <c r="E21" s="2" t="s">
        <v>12131</v>
      </c>
    </row>
    <row r="22" spans="1:5">
      <c r="A22" s="2" t="s">
        <v>11879</v>
      </c>
      <c r="B22" s="2" t="s">
        <v>7778</v>
      </c>
      <c r="C22" s="2" t="s">
        <v>12141</v>
      </c>
      <c r="D22" s="2" t="s">
        <v>105</v>
      </c>
      <c r="E22" s="2" t="s">
        <v>12131</v>
      </c>
    </row>
    <row r="23" spans="1:5">
      <c r="A23" s="2" t="s">
        <v>11879</v>
      </c>
      <c r="B23" s="2" t="s">
        <v>7725</v>
      </c>
      <c r="C23" s="2" t="s">
        <v>12142</v>
      </c>
      <c r="D23" s="2" t="s">
        <v>105</v>
      </c>
      <c r="E23" s="2" t="s">
        <v>12131</v>
      </c>
    </row>
    <row r="24" spans="1:5">
      <c r="A24" s="2" t="s">
        <v>11879</v>
      </c>
      <c r="B24" s="2" t="s">
        <v>8317</v>
      </c>
      <c r="C24" s="2" t="s">
        <v>9952</v>
      </c>
      <c r="D24" s="2" t="s">
        <v>105</v>
      </c>
      <c r="E24" s="2" t="s">
        <v>12131</v>
      </c>
    </row>
    <row r="25" spans="1:5">
      <c r="A25" s="2" t="s">
        <v>11879</v>
      </c>
      <c r="B25" s="2" t="s">
        <v>12143</v>
      </c>
      <c r="C25" s="2" t="s">
        <v>12144</v>
      </c>
      <c r="D25" s="2" t="s">
        <v>105</v>
      </c>
      <c r="E25" s="2" t="s">
        <v>12131</v>
      </c>
    </row>
    <row r="26" spans="1:5">
      <c r="A26" s="2" t="s">
        <v>11879</v>
      </c>
      <c r="B26" s="2" t="s">
        <v>12145</v>
      </c>
      <c r="C26" s="2" t="s">
        <v>12146</v>
      </c>
      <c r="D26" s="2" t="s">
        <v>105</v>
      </c>
      <c r="E26" s="2" t="s">
        <v>12131</v>
      </c>
    </row>
    <row r="27" spans="1:5">
      <c r="A27" s="2" t="s">
        <v>11879</v>
      </c>
      <c r="B27" s="2" t="s">
        <v>12147</v>
      </c>
      <c r="C27" s="2" t="s">
        <v>12148</v>
      </c>
      <c r="D27" s="2" t="s">
        <v>105</v>
      </c>
      <c r="E27" s="2" t="s">
        <v>12131</v>
      </c>
    </row>
    <row r="28" spans="1:5">
      <c r="A28" s="2" t="s">
        <v>11879</v>
      </c>
      <c r="B28" s="2" t="s">
        <v>11901</v>
      </c>
      <c r="C28" s="2" t="s">
        <v>12149</v>
      </c>
      <c r="D28" s="2" t="s">
        <v>105</v>
      </c>
      <c r="E28" s="2" t="s">
        <v>12131</v>
      </c>
    </row>
    <row r="29" spans="1:5">
      <c r="A29" s="2" t="s">
        <v>11879</v>
      </c>
      <c r="B29" s="2" t="s">
        <v>12150</v>
      </c>
      <c r="C29" s="2" t="s">
        <v>12151</v>
      </c>
      <c r="D29" s="2" t="s">
        <v>105</v>
      </c>
      <c r="E29" s="2" t="s">
        <v>12131</v>
      </c>
    </row>
    <row r="30" spans="1:5">
      <c r="A30" s="2" t="s">
        <v>11879</v>
      </c>
      <c r="B30" s="2" t="s">
        <v>12152</v>
      </c>
      <c r="C30" s="2" t="s">
        <v>12153</v>
      </c>
      <c r="D30" s="2" t="s">
        <v>105</v>
      </c>
      <c r="E30" s="2" t="s">
        <v>12131</v>
      </c>
    </row>
    <row r="31" spans="1:5">
      <c r="A31" s="2" t="s">
        <v>11879</v>
      </c>
      <c r="B31" s="2" t="s">
        <v>12154</v>
      </c>
      <c r="C31" s="2" t="s">
        <v>12155</v>
      </c>
      <c r="D31" s="2" t="s">
        <v>105</v>
      </c>
      <c r="E31" s="2" t="s">
        <v>12131</v>
      </c>
    </row>
    <row r="32" spans="1:5">
      <c r="A32" s="2" t="s">
        <v>12156</v>
      </c>
      <c r="B32" s="2" t="s">
        <v>233</v>
      </c>
      <c r="C32" s="2" t="s">
        <v>233</v>
      </c>
      <c r="D32" s="2" t="s">
        <v>12157</v>
      </c>
      <c r="E32" s="2" t="s">
        <v>12158</v>
      </c>
    </row>
    <row r="33" spans="1:5">
      <c r="A33" s="2" t="s">
        <v>12156</v>
      </c>
      <c r="B33" s="2" t="s">
        <v>12159</v>
      </c>
      <c r="C33" s="2" t="s">
        <v>12159</v>
      </c>
      <c r="D33" s="2" t="s">
        <v>12157</v>
      </c>
      <c r="E33" s="2" t="s">
        <v>12158</v>
      </c>
    </row>
    <row r="34" spans="1:5">
      <c r="A34" s="2" t="s">
        <v>12156</v>
      </c>
      <c r="B34" s="2" t="s">
        <v>12160</v>
      </c>
      <c r="C34" s="2" t="s">
        <v>12160</v>
      </c>
      <c r="D34" s="2" t="s">
        <v>12157</v>
      </c>
      <c r="E34" s="2" t="s">
        <v>12158</v>
      </c>
    </row>
    <row r="35" spans="1:5">
      <c r="A35" s="2" t="s">
        <v>12156</v>
      </c>
      <c r="B35" s="2" t="s">
        <v>1027</v>
      </c>
      <c r="C35" s="2" t="s">
        <v>1027</v>
      </c>
      <c r="D35" s="2" t="s">
        <v>12157</v>
      </c>
      <c r="E35" s="2" t="s">
        <v>12158</v>
      </c>
    </row>
    <row r="36" spans="1:5">
      <c r="A36" s="2" t="s">
        <v>12156</v>
      </c>
      <c r="B36" s="2" t="s">
        <v>12161</v>
      </c>
      <c r="C36" s="2" t="s">
        <v>12161</v>
      </c>
      <c r="D36" s="2" t="s">
        <v>12157</v>
      </c>
      <c r="E36" s="2" t="s">
        <v>12158</v>
      </c>
    </row>
    <row r="37" spans="1:5">
      <c r="A37" s="2" t="s">
        <v>12156</v>
      </c>
      <c r="B37" s="2" t="s">
        <v>7654</v>
      </c>
      <c r="C37" s="2" t="s">
        <v>7654</v>
      </c>
      <c r="D37" s="2" t="s">
        <v>12157</v>
      </c>
      <c r="E37" s="2" t="s">
        <v>12158</v>
      </c>
    </row>
    <row r="38" spans="1:5">
      <c r="A38" s="2" t="s">
        <v>12162</v>
      </c>
      <c r="B38" s="2" t="s">
        <v>12163</v>
      </c>
      <c r="C38" s="2" t="s">
        <v>12163</v>
      </c>
      <c r="D38" s="2" t="s">
        <v>12157</v>
      </c>
      <c r="E38" s="2" t="s">
        <v>12164</v>
      </c>
    </row>
    <row r="39" spans="1:5">
      <c r="A39" s="2" t="s">
        <v>12162</v>
      </c>
      <c r="B39" s="2" t="s">
        <v>188</v>
      </c>
      <c r="C39" s="2" t="s">
        <v>188</v>
      </c>
      <c r="D39" s="2" t="s">
        <v>12157</v>
      </c>
      <c r="E39" s="2" t="s">
        <v>12164</v>
      </c>
    </row>
    <row r="40" spans="1:5">
      <c r="A40" s="2" t="s">
        <v>12162</v>
      </c>
      <c r="B40" s="2" t="s">
        <v>12165</v>
      </c>
      <c r="C40" s="2" t="s">
        <v>12165</v>
      </c>
      <c r="D40" s="2" t="s">
        <v>12157</v>
      </c>
      <c r="E40" s="2" t="s">
        <v>12164</v>
      </c>
    </row>
    <row r="41" spans="1:5">
      <c r="A41" s="2" t="s">
        <v>12162</v>
      </c>
      <c r="B41" s="2" t="s">
        <v>12166</v>
      </c>
      <c r="C41" s="2" t="s">
        <v>12166</v>
      </c>
      <c r="D41" s="2" t="s">
        <v>12157</v>
      </c>
      <c r="E41" s="2" t="s">
        <v>12164</v>
      </c>
    </row>
    <row r="42" spans="1:5">
      <c r="A42" s="2" t="s">
        <v>12162</v>
      </c>
      <c r="B42" s="2" t="s">
        <v>1061</v>
      </c>
      <c r="C42" s="2" t="s">
        <v>1061</v>
      </c>
      <c r="D42" s="2" t="s">
        <v>12157</v>
      </c>
      <c r="E42" s="2" t="s">
        <v>12164</v>
      </c>
    </row>
    <row r="43" spans="1:5">
      <c r="A43" s="2" t="s">
        <v>12167</v>
      </c>
      <c r="B43" s="2" t="s">
        <v>12168</v>
      </c>
      <c r="C43" s="2" t="s">
        <v>2904</v>
      </c>
      <c r="D43" s="2" t="s">
        <v>12169</v>
      </c>
      <c r="E43" s="2" t="s">
        <v>12170</v>
      </c>
    </row>
    <row r="44" spans="1:5">
      <c r="A44" s="2" t="s">
        <v>12167</v>
      </c>
      <c r="B44" s="2" t="s">
        <v>12171</v>
      </c>
      <c r="C44" s="2" t="s">
        <v>12121</v>
      </c>
      <c r="D44" s="2" t="s">
        <v>12172</v>
      </c>
      <c r="E44" s="2" t="s">
        <v>12170</v>
      </c>
    </row>
    <row r="45" spans="1:5">
      <c r="A45" s="2" t="s">
        <v>12167</v>
      </c>
      <c r="B45" s="2" t="s">
        <v>12173</v>
      </c>
      <c r="C45" s="2" t="s">
        <v>5159</v>
      </c>
      <c r="D45" s="2" t="s">
        <v>12174</v>
      </c>
      <c r="E45" s="2" t="s">
        <v>12170</v>
      </c>
    </row>
    <row r="46" spans="1:5">
      <c r="A46" s="2" t="s">
        <v>12167</v>
      </c>
      <c r="B46" s="2" t="s">
        <v>12175</v>
      </c>
      <c r="C46" s="2" t="s">
        <v>12122</v>
      </c>
      <c r="D46" s="2" t="s">
        <v>12176</v>
      </c>
      <c r="E46" s="2" t="s">
        <v>12170</v>
      </c>
    </row>
    <row r="47" spans="1:5">
      <c r="A47" s="2" t="s">
        <v>12167</v>
      </c>
      <c r="B47" s="2" t="s">
        <v>12177</v>
      </c>
      <c r="C47" s="2" t="s">
        <v>12178</v>
      </c>
      <c r="D47" s="2" t="s">
        <v>83</v>
      </c>
      <c r="E47" s="2" t="s">
        <v>12170</v>
      </c>
    </row>
    <row r="48" spans="1:5">
      <c r="A48" s="2" t="s">
        <v>12167</v>
      </c>
      <c r="B48" s="2" t="s">
        <v>12179</v>
      </c>
      <c r="C48" s="2" t="s">
        <v>12180</v>
      </c>
      <c r="D48" s="2" t="s">
        <v>86</v>
      </c>
      <c r="E48" s="2" t="s">
        <v>12170</v>
      </c>
    </row>
    <row r="49" spans="1:5">
      <c r="A49" s="2" t="s">
        <v>12167</v>
      </c>
      <c r="B49" s="2" t="s">
        <v>12181</v>
      </c>
      <c r="C49" s="2" t="s">
        <v>12182</v>
      </c>
      <c r="D49" s="2" t="s">
        <v>43</v>
      </c>
      <c r="E49" s="2" t="s">
        <v>12170</v>
      </c>
    </row>
    <row r="50" spans="1:5">
      <c r="A50" s="2" t="s">
        <v>12167</v>
      </c>
      <c r="B50" s="2" t="s">
        <v>12183</v>
      </c>
      <c r="C50" s="2" t="s">
        <v>47</v>
      </c>
      <c r="D50" s="2" t="s">
        <v>47</v>
      </c>
      <c r="E50" s="2" t="s">
        <v>12170</v>
      </c>
    </row>
    <row r="51" spans="1:5">
      <c r="A51" s="2" t="s">
        <v>12167</v>
      </c>
      <c r="B51" s="2" t="s">
        <v>12184</v>
      </c>
      <c r="C51" s="2" t="s">
        <v>11899</v>
      </c>
      <c r="D51" s="2" t="s">
        <v>105</v>
      </c>
      <c r="E51" s="2" t="s">
        <v>12170</v>
      </c>
    </row>
    <row r="52" spans="1:5" ht="15">
      <c r="A52" s="33" t="s">
        <v>11878</v>
      </c>
      <c r="B52" s="34" t="s">
        <v>11900</v>
      </c>
      <c r="C52" s="34" t="s">
        <v>12185</v>
      </c>
      <c r="D52" s="34" t="s">
        <v>101</v>
      </c>
      <c r="E52" s="35" t="s">
        <v>12186</v>
      </c>
    </row>
    <row r="53" spans="1:5" ht="15">
      <c r="A53" s="36" t="s">
        <v>11878</v>
      </c>
      <c r="B53" s="37" t="s">
        <v>5202</v>
      </c>
      <c r="C53" s="37" t="s">
        <v>12187</v>
      </c>
      <c r="D53" s="37" t="s">
        <v>101</v>
      </c>
      <c r="E53" s="38" t="s">
        <v>12188</v>
      </c>
    </row>
    <row r="54" spans="1:5" ht="15">
      <c r="A54" s="36" t="s">
        <v>11878</v>
      </c>
      <c r="B54" s="37" t="s">
        <v>85</v>
      </c>
      <c r="C54" s="37" t="s">
        <v>12189</v>
      </c>
      <c r="D54" s="37" t="s">
        <v>101</v>
      </c>
      <c r="E54" s="38" t="s">
        <v>12190</v>
      </c>
    </row>
    <row r="55" spans="1:5" ht="15">
      <c r="A55" s="36" t="s">
        <v>11878</v>
      </c>
      <c r="B55" s="37" t="s">
        <v>88</v>
      </c>
      <c r="C55" s="37" t="s">
        <v>86</v>
      </c>
      <c r="D55" s="37" t="s">
        <v>101</v>
      </c>
      <c r="E55" s="38" t="s">
        <v>12191</v>
      </c>
    </row>
    <row r="56" spans="1:5" ht="15">
      <c r="A56" s="36" t="s">
        <v>11879</v>
      </c>
      <c r="B56" s="37" t="s">
        <v>11923</v>
      </c>
      <c r="C56" s="37" t="s">
        <v>12192</v>
      </c>
      <c r="D56" s="37" t="s">
        <v>105</v>
      </c>
      <c r="E56" s="38" t="s">
        <v>12193</v>
      </c>
    </row>
    <row r="57" spans="1:5" ht="15">
      <c r="A57" s="36" t="s">
        <v>11879</v>
      </c>
      <c r="B57" s="37" t="s">
        <v>9957</v>
      </c>
      <c r="C57" s="37" t="s">
        <v>9958</v>
      </c>
      <c r="D57" s="37" t="s">
        <v>105</v>
      </c>
      <c r="E57" s="38" t="s">
        <v>11934</v>
      </c>
    </row>
    <row r="58" spans="1:5" ht="15">
      <c r="A58" s="36" t="s">
        <v>11879</v>
      </c>
      <c r="B58" s="37" t="s">
        <v>9967</v>
      </c>
      <c r="C58" s="37" t="s">
        <v>9968</v>
      </c>
      <c r="D58" s="37" t="s">
        <v>105</v>
      </c>
      <c r="E58" s="38" t="s">
        <v>12194</v>
      </c>
    </row>
    <row r="59" spans="1:5" ht="15">
      <c r="A59" s="36" t="s">
        <v>11879</v>
      </c>
      <c r="B59" s="37" t="s">
        <v>9962</v>
      </c>
      <c r="C59" s="37" t="s">
        <v>9963</v>
      </c>
      <c r="D59" s="37" t="s">
        <v>105</v>
      </c>
      <c r="E59" s="38" t="s">
        <v>12195</v>
      </c>
    </row>
    <row r="60" spans="1:5" ht="15">
      <c r="A60" s="36" t="s">
        <v>11879</v>
      </c>
      <c r="B60" s="37" t="s">
        <v>11941</v>
      </c>
      <c r="C60" s="37" t="s">
        <v>12196</v>
      </c>
      <c r="D60" s="37" t="s">
        <v>105</v>
      </c>
      <c r="E60" s="38" t="s">
        <v>12197</v>
      </c>
    </row>
    <row r="61" spans="1:5" ht="15">
      <c r="A61" s="36" t="s">
        <v>11879</v>
      </c>
      <c r="B61" s="37" t="s">
        <v>11953</v>
      </c>
      <c r="C61" s="37" t="s">
        <v>12198</v>
      </c>
      <c r="D61" s="37" t="s">
        <v>105</v>
      </c>
      <c r="E61" s="38" t="s">
        <v>12199</v>
      </c>
    </row>
    <row r="62" spans="1:5" ht="15">
      <c r="A62" s="36" t="s">
        <v>11879</v>
      </c>
      <c r="B62" s="37" t="s">
        <v>11970</v>
      </c>
      <c r="C62" s="37" t="s">
        <v>12200</v>
      </c>
      <c r="D62" s="37" t="s">
        <v>105</v>
      </c>
      <c r="E62" s="38" t="s">
        <v>12201</v>
      </c>
    </row>
    <row r="63" spans="1:5" ht="15">
      <c r="A63" s="36" t="s">
        <v>11879</v>
      </c>
      <c r="B63" s="37" t="s">
        <v>11977</v>
      </c>
      <c r="C63" s="37" t="s">
        <v>12202</v>
      </c>
      <c r="D63" s="37" t="s">
        <v>105</v>
      </c>
      <c r="E63" s="38" t="s">
        <v>12203</v>
      </c>
    </row>
    <row r="64" spans="1:5" ht="15">
      <c r="A64" s="36" t="s">
        <v>11879</v>
      </c>
      <c r="B64" s="37" t="s">
        <v>11988</v>
      </c>
      <c r="C64" s="37" t="s">
        <v>12204</v>
      </c>
      <c r="D64" s="37" t="s">
        <v>105</v>
      </c>
      <c r="E64" s="38" t="s">
        <v>12205</v>
      </c>
    </row>
    <row r="65" spans="1:5" ht="15">
      <c r="A65" s="36" t="s">
        <v>11879</v>
      </c>
      <c r="B65" s="37" t="s">
        <v>11994</v>
      </c>
      <c r="C65" s="37" t="s">
        <v>12153</v>
      </c>
      <c r="D65" s="37" t="s">
        <v>105</v>
      </c>
      <c r="E65" s="38" t="s">
        <v>12206</v>
      </c>
    </row>
    <row r="66" spans="1:5" ht="15">
      <c r="A66" s="36" t="s">
        <v>11879</v>
      </c>
      <c r="B66" s="37" t="s">
        <v>12002</v>
      </c>
      <c r="C66" s="37" t="s">
        <v>12207</v>
      </c>
      <c r="D66" s="37" t="s">
        <v>105</v>
      </c>
      <c r="E66" s="38" t="s">
        <v>12208</v>
      </c>
    </row>
    <row r="67" spans="1:5" ht="15">
      <c r="A67" s="36" t="s">
        <v>11879</v>
      </c>
      <c r="B67" s="37" t="s">
        <v>8025</v>
      </c>
      <c r="C67" s="37" t="s">
        <v>12209</v>
      </c>
      <c r="D67" s="37" t="s">
        <v>105</v>
      </c>
      <c r="E67" s="38" t="s">
        <v>12210</v>
      </c>
    </row>
    <row r="68" spans="1:5" ht="15">
      <c r="A68" s="36" t="s">
        <v>11879</v>
      </c>
      <c r="B68" s="37" t="s">
        <v>7788</v>
      </c>
      <c r="C68" s="37" t="s">
        <v>12211</v>
      </c>
      <c r="D68" s="37" t="s">
        <v>105</v>
      </c>
      <c r="E68" s="38" t="s">
        <v>12212</v>
      </c>
    </row>
    <row r="69" spans="1:5" ht="15">
      <c r="A69" s="36" t="s">
        <v>11879</v>
      </c>
      <c r="B69" s="37" t="s">
        <v>8324</v>
      </c>
      <c r="C69" s="37" t="s">
        <v>12213</v>
      </c>
      <c r="D69" s="37" t="s">
        <v>105</v>
      </c>
      <c r="E69" s="38" t="s">
        <v>12214</v>
      </c>
    </row>
    <row r="70" spans="1:5" ht="15">
      <c r="A70" s="36" t="s">
        <v>11879</v>
      </c>
      <c r="B70" s="37" t="s">
        <v>12215</v>
      </c>
      <c r="C70" s="37" t="s">
        <v>12216</v>
      </c>
      <c r="D70" s="37" t="s">
        <v>105</v>
      </c>
      <c r="E70" s="38" t="s">
        <v>12217</v>
      </c>
    </row>
    <row r="71" spans="1:5" ht="15">
      <c r="A71" s="36" t="s">
        <v>11879</v>
      </c>
      <c r="B71" s="37" t="s">
        <v>12218</v>
      </c>
      <c r="C71" s="37" t="s">
        <v>12219</v>
      </c>
      <c r="D71" s="37" t="s">
        <v>105</v>
      </c>
      <c r="E71" s="38" t="s">
        <v>12220</v>
      </c>
    </row>
    <row r="72" spans="1:5" ht="15">
      <c r="A72" s="36" t="s">
        <v>12167</v>
      </c>
      <c r="B72" s="37" t="s">
        <v>12221</v>
      </c>
      <c r="C72" s="37" t="s">
        <v>68</v>
      </c>
      <c r="D72" s="37" t="s">
        <v>12222</v>
      </c>
      <c r="E72" s="38" t="s">
        <v>12170</v>
      </c>
    </row>
    <row r="73" spans="1:5" ht="15">
      <c r="A73" s="39" t="s">
        <v>12167</v>
      </c>
      <c r="B73" s="40" t="s">
        <v>12223</v>
      </c>
      <c r="C73" s="40" t="s">
        <v>39</v>
      </c>
      <c r="D73" s="40" t="s">
        <v>39</v>
      </c>
      <c r="E73" s="41" t="s">
        <v>12224</v>
      </c>
    </row>
    <row r="74" spans="1:5">
      <c r="A74" t="s">
        <v>12167</v>
      </c>
      <c r="B74" t="s">
        <v>12221</v>
      </c>
      <c r="C74" t="s">
        <v>68</v>
      </c>
      <c r="D74" t="s">
        <v>12222</v>
      </c>
      <c r="E74" t="s">
        <v>12170</v>
      </c>
    </row>
    <row r="75" spans="1:5">
      <c r="A75" t="s">
        <v>12167</v>
      </c>
      <c r="B75" t="s">
        <v>12223</v>
      </c>
      <c r="C75" t="s">
        <v>39</v>
      </c>
      <c r="D75" t="s">
        <v>39</v>
      </c>
      <c r="E75" t="s">
        <v>12224</v>
      </c>
    </row>
    <row r="76" spans="1:5" ht="15">
      <c r="A76" s="42" t="s">
        <v>10931</v>
      </c>
      <c r="B76" s="42" t="s">
        <v>10932</v>
      </c>
      <c r="C76" s="42" t="s">
        <v>12225</v>
      </c>
      <c r="D76" s="42" t="s">
        <v>12226</v>
      </c>
      <c r="E76" s="42" t="s">
        <v>12227</v>
      </c>
    </row>
    <row r="77" spans="1:5" ht="15">
      <c r="A77" s="42" t="s">
        <v>12228</v>
      </c>
      <c r="B77" s="42" t="s">
        <v>10946</v>
      </c>
      <c r="C77" s="42" t="s">
        <v>12229</v>
      </c>
      <c r="D77" s="42" t="s">
        <v>65</v>
      </c>
      <c r="E77" s="42" t="s">
        <v>12230</v>
      </c>
    </row>
    <row r="78" spans="1:5" ht="15">
      <c r="A78" s="42" t="s">
        <v>12228</v>
      </c>
      <c r="B78" s="42" t="s">
        <v>10950</v>
      </c>
      <c r="C78" s="42" t="s">
        <v>12231</v>
      </c>
      <c r="D78" s="42" t="s">
        <v>65</v>
      </c>
      <c r="E78" s="42" t="s">
        <v>12232</v>
      </c>
    </row>
    <row r="79" spans="1:5" ht="15">
      <c r="A79" s="42" t="s">
        <v>12233</v>
      </c>
      <c r="B79" s="42" t="s">
        <v>12234</v>
      </c>
      <c r="C79" s="42" t="s">
        <v>12235</v>
      </c>
      <c r="D79" s="42" t="s">
        <v>12236</v>
      </c>
      <c r="E79" s="42" t="s">
        <v>12237</v>
      </c>
    </row>
    <row r="80" spans="1:5" ht="30">
      <c r="A80" s="42" t="s">
        <v>12233</v>
      </c>
      <c r="B80" s="42" t="s">
        <v>12238</v>
      </c>
      <c r="C80" s="42" t="s">
        <v>12239</v>
      </c>
      <c r="D80" s="42" t="s">
        <v>12236</v>
      </c>
      <c r="E80" s="42" t="s">
        <v>12240</v>
      </c>
    </row>
    <row r="81" spans="1:5" ht="15">
      <c r="A81" s="42" t="s">
        <v>12233</v>
      </c>
      <c r="B81" s="42" t="s">
        <v>12241</v>
      </c>
      <c r="C81" s="42" t="s">
        <v>12242</v>
      </c>
      <c r="D81" s="42" t="s">
        <v>12236</v>
      </c>
      <c r="E81" s="42" t="s">
        <v>12243</v>
      </c>
    </row>
    <row r="82" spans="1:5">
      <c r="A82" s="45" t="s">
        <v>11878</v>
      </c>
      <c r="B82" s="45" t="s">
        <v>12022</v>
      </c>
      <c r="C82" s="45" t="s">
        <v>71</v>
      </c>
      <c r="D82" s="45" t="s">
        <v>12244</v>
      </c>
      <c r="E82" s="45" t="s">
        <v>12245</v>
      </c>
    </row>
    <row r="83" spans="1:5">
      <c r="A83" s="45" t="s">
        <v>11878</v>
      </c>
      <c r="B83" s="45" t="s">
        <v>92</v>
      </c>
      <c r="C83" s="45" t="s">
        <v>12246</v>
      </c>
      <c r="D83" s="45" t="s">
        <v>12247</v>
      </c>
      <c r="E83" s="45" t="s">
        <v>12248</v>
      </c>
    </row>
    <row r="84" spans="1:5">
      <c r="A84" s="45" t="s">
        <v>11879</v>
      </c>
      <c r="B84" s="45" t="s">
        <v>12249</v>
      </c>
      <c r="C84" s="45" t="s">
        <v>12250</v>
      </c>
      <c r="D84" s="45" t="s">
        <v>105</v>
      </c>
      <c r="E84" s="45" t="s">
        <v>12251</v>
      </c>
    </row>
    <row r="85" spans="1:5">
      <c r="A85" s="45" t="s">
        <v>11879</v>
      </c>
      <c r="B85" s="45" t="s">
        <v>12252</v>
      </c>
      <c r="C85" s="45" t="s">
        <v>12253</v>
      </c>
      <c r="D85" s="45" t="s">
        <v>105</v>
      </c>
      <c r="E85" s="45" t="s">
        <v>12254</v>
      </c>
    </row>
    <row r="86" spans="1:5">
      <c r="A86" s="45" t="s">
        <v>11879</v>
      </c>
      <c r="B86" s="45" t="s">
        <v>12255</v>
      </c>
      <c r="C86" s="45" t="s">
        <v>12256</v>
      </c>
      <c r="D86" s="45" t="s">
        <v>105</v>
      </c>
      <c r="E86" s="45" t="s">
        <v>12257</v>
      </c>
    </row>
    <row r="87" spans="1:5">
      <c r="A87" s="45" t="s">
        <v>11879</v>
      </c>
      <c r="B87" s="45" t="s">
        <v>12258</v>
      </c>
      <c r="C87" s="45" t="s">
        <v>12259</v>
      </c>
      <c r="D87" s="45" t="s">
        <v>105</v>
      </c>
      <c r="E87" s="45" t="s">
        <v>12260</v>
      </c>
    </row>
    <row r="88" spans="1:5">
      <c r="A88" s="45" t="s">
        <v>11879</v>
      </c>
      <c r="B88" s="45" t="s">
        <v>12261</v>
      </c>
      <c r="C88" s="45" t="s">
        <v>12262</v>
      </c>
      <c r="D88" s="45" t="s">
        <v>105</v>
      </c>
      <c r="E88" s="45" t="s">
        <v>12263</v>
      </c>
    </row>
    <row r="89" spans="1:5">
      <c r="A89" s="45" t="s">
        <v>11879</v>
      </c>
      <c r="B89" s="45" t="s">
        <v>12264</v>
      </c>
      <c r="C89" s="45" t="s">
        <v>12265</v>
      </c>
      <c r="D89" s="45" t="s">
        <v>105</v>
      </c>
      <c r="E89" s="45" t="s">
        <v>12266</v>
      </c>
    </row>
    <row r="90" spans="1:5">
      <c r="A90" s="45" t="s">
        <v>11879</v>
      </c>
      <c r="B90" s="45" t="s">
        <v>12267</v>
      </c>
      <c r="C90" s="45" t="s">
        <v>12268</v>
      </c>
      <c r="D90" s="45" t="s">
        <v>105</v>
      </c>
      <c r="E90" s="45" t="s">
        <v>12269</v>
      </c>
    </row>
    <row r="91" spans="1:5">
      <c r="A91" s="45" t="s">
        <v>12270</v>
      </c>
      <c r="B91" s="45" t="s">
        <v>12271</v>
      </c>
      <c r="C91" s="45" t="s">
        <v>12272</v>
      </c>
      <c r="D91" s="45" t="s">
        <v>90</v>
      </c>
      <c r="E91" s="45" t="s">
        <v>12273</v>
      </c>
    </row>
    <row r="92" spans="1:5">
      <c r="A92" s="45" t="s">
        <v>12270</v>
      </c>
      <c r="B92" s="45" t="s">
        <v>12274</v>
      </c>
      <c r="C92" s="45" t="s">
        <v>12275</v>
      </c>
      <c r="D92" s="45" t="s">
        <v>90</v>
      </c>
      <c r="E92" s="45" t="s">
        <v>12276</v>
      </c>
    </row>
    <row r="93" spans="1:5">
      <c r="A93" s="45" t="s">
        <v>12270</v>
      </c>
      <c r="B93" s="45" t="s">
        <v>12277</v>
      </c>
      <c r="C93" s="45" t="s">
        <v>12278</v>
      </c>
      <c r="D93" s="45" t="s">
        <v>90</v>
      </c>
      <c r="E93" s="45" t="s">
        <v>12279</v>
      </c>
    </row>
    <row r="94" spans="1:5">
      <c r="A94" s="45" t="s">
        <v>12270</v>
      </c>
      <c r="B94" s="45" t="s">
        <v>12280</v>
      </c>
      <c r="C94" s="45" t="s">
        <v>12281</v>
      </c>
      <c r="D94" s="45" t="s">
        <v>90</v>
      </c>
      <c r="E94" s="45" t="s">
        <v>12282</v>
      </c>
    </row>
    <row r="95" spans="1:5">
      <c r="A95" t="s">
        <v>12167</v>
      </c>
      <c r="B95" t="s">
        <v>12283</v>
      </c>
      <c r="C95" t="s">
        <v>12246</v>
      </c>
      <c r="D95" t="s">
        <v>90</v>
      </c>
      <c r="E95" t="s">
        <v>12170</v>
      </c>
    </row>
    <row r="96" spans="1:5" ht="30" customHeight="1">
      <c r="A96" s="58" t="s">
        <v>12284</v>
      </c>
      <c r="B96" s="57" t="s">
        <v>12285</v>
      </c>
      <c r="C96" s="57" t="s">
        <v>12286</v>
      </c>
      <c r="D96" s="57" t="s">
        <v>12287</v>
      </c>
      <c r="E96" s="57" t="s">
        <v>12288</v>
      </c>
    </row>
    <row r="97" spans="1:5" ht="30" customHeight="1">
      <c r="A97" s="58" t="s">
        <v>12289</v>
      </c>
      <c r="B97" s="57" t="s">
        <v>12290</v>
      </c>
      <c r="C97" s="57" t="s">
        <v>12291</v>
      </c>
      <c r="D97" s="57" t="s">
        <v>12292</v>
      </c>
      <c r="E97" s="57" t="s">
        <v>12293</v>
      </c>
    </row>
    <row r="98" spans="1:5" ht="30" customHeight="1">
      <c r="A98" s="58" t="s">
        <v>12289</v>
      </c>
      <c r="B98" s="57" t="s">
        <v>12294</v>
      </c>
      <c r="C98" s="57" t="s">
        <v>12295</v>
      </c>
      <c r="D98" s="57" t="s">
        <v>12296</v>
      </c>
      <c r="E98" s="57" t="s">
        <v>12297</v>
      </c>
    </row>
    <row r="99" spans="1:5" ht="30" customHeight="1">
      <c r="A99" s="58" t="s">
        <v>12289</v>
      </c>
      <c r="B99" s="57" t="s">
        <v>12298</v>
      </c>
      <c r="C99" s="57" t="s">
        <v>12299</v>
      </c>
      <c r="D99" s="57" t="s">
        <v>12300</v>
      </c>
      <c r="E99" s="57" t="s">
        <v>12301</v>
      </c>
    </row>
    <row r="100" spans="1:5" ht="30" customHeight="1">
      <c r="A100" s="58" t="s">
        <v>12289</v>
      </c>
      <c r="B100" s="57" t="s">
        <v>12302</v>
      </c>
      <c r="C100" s="57" t="s">
        <v>12303</v>
      </c>
      <c r="D100" s="57" t="s">
        <v>12304</v>
      </c>
      <c r="E100" s="57" t="s">
        <v>12305</v>
      </c>
    </row>
    <row r="101" spans="1:5" ht="30" customHeight="1">
      <c r="A101" s="58" t="s">
        <v>12289</v>
      </c>
      <c r="B101" s="57" t="s">
        <v>12306</v>
      </c>
      <c r="C101" s="57" t="s">
        <v>12307</v>
      </c>
      <c r="D101" s="57" t="s">
        <v>12308</v>
      </c>
      <c r="E101" s="57" t="s">
        <v>12309</v>
      </c>
    </row>
    <row r="102" spans="1:5" ht="15">
      <c r="A102" s="66" t="s">
        <v>11878</v>
      </c>
      <c r="B102" s="64" t="s">
        <v>53</v>
      </c>
      <c r="C102" s="64" t="s">
        <v>12310</v>
      </c>
      <c r="D102" s="64" t="s">
        <v>12311</v>
      </c>
      <c r="E102" s="64" t="s">
        <v>12312</v>
      </c>
    </row>
    <row r="103" spans="1:5" ht="15">
      <c r="A103" s="66" t="s">
        <v>11878</v>
      </c>
      <c r="B103" s="64" t="s">
        <v>96</v>
      </c>
      <c r="C103" s="64" t="s">
        <v>12313</v>
      </c>
      <c r="D103" s="64" t="s">
        <v>12314</v>
      </c>
      <c r="E103" s="64" t="s">
        <v>12315</v>
      </c>
    </row>
    <row r="104" spans="1:5" ht="15">
      <c r="A104" s="66" t="s">
        <v>11879</v>
      </c>
      <c r="B104" s="64" t="s">
        <v>12053</v>
      </c>
      <c r="C104" s="64" t="s">
        <v>12316</v>
      </c>
      <c r="D104" s="64" t="s">
        <v>12317</v>
      </c>
      <c r="E104" s="64" t="s">
        <v>12318</v>
      </c>
    </row>
    <row r="105" spans="1:5" ht="15">
      <c r="A105" s="66" t="s">
        <v>12167</v>
      </c>
      <c r="B105" s="64" t="s">
        <v>12319</v>
      </c>
      <c r="C105" s="64" t="s">
        <v>12320</v>
      </c>
      <c r="D105" s="64" t="s">
        <v>12321</v>
      </c>
      <c r="E105" s="64" t="s">
        <v>12170</v>
      </c>
    </row>
    <row r="106" spans="1:5" ht="15">
      <c r="A106" s="66" t="s">
        <v>12167</v>
      </c>
      <c r="B106" s="64" t="s">
        <v>12322</v>
      </c>
      <c r="C106" s="64" t="s">
        <v>12323</v>
      </c>
      <c r="D106" s="64" t="s">
        <v>12324</v>
      </c>
      <c r="E106" s="64" t="s">
        <v>12170</v>
      </c>
    </row>
    <row r="107" spans="1:5" ht="15">
      <c r="A107" s="66" t="s">
        <v>12167</v>
      </c>
      <c r="B107" s="64" t="s">
        <v>12325</v>
      </c>
      <c r="C107" s="64" t="s">
        <v>12313</v>
      </c>
      <c r="D107" s="64" t="s">
        <v>12326</v>
      </c>
      <c r="E107" s="64" t="s">
        <v>12170</v>
      </c>
    </row>
    <row r="108" spans="1:5" ht="15">
      <c r="A108" s="66" t="s">
        <v>12167</v>
      </c>
      <c r="B108" s="64" t="s">
        <v>12327</v>
      </c>
      <c r="C108" s="64" t="s">
        <v>97</v>
      </c>
      <c r="D108" s="64" t="s">
        <v>12328</v>
      </c>
      <c r="E108" s="64" t="s">
        <v>12170</v>
      </c>
    </row>
    <row r="109" spans="1:5" ht="15">
      <c r="A109" s="66" t="s">
        <v>12329</v>
      </c>
      <c r="B109" s="64" t="s">
        <v>12330</v>
      </c>
      <c r="C109" s="64" t="s">
        <v>12331</v>
      </c>
      <c r="D109" s="64" t="s">
        <v>94</v>
      </c>
      <c r="E109" s="64" t="s">
        <v>12332</v>
      </c>
    </row>
    <row r="110" spans="1:5" ht="15">
      <c r="A110" s="66" t="s">
        <v>12329</v>
      </c>
      <c r="B110" s="64" t="s">
        <v>12333</v>
      </c>
      <c r="C110" s="64" t="s">
        <v>12334</v>
      </c>
      <c r="D110" s="64" t="s">
        <v>94</v>
      </c>
      <c r="E110" s="64" t="s">
        <v>12335</v>
      </c>
    </row>
    <row r="111" spans="1:5" ht="15">
      <c r="A111" s="66" t="s">
        <v>12329</v>
      </c>
      <c r="B111" s="64" t="s">
        <v>12336</v>
      </c>
      <c r="C111" s="64" t="s">
        <v>12337</v>
      </c>
      <c r="D111" s="64" t="s">
        <v>94</v>
      </c>
      <c r="E111" s="64" t="s">
        <v>12338</v>
      </c>
    </row>
    <row r="112" spans="1:5" ht="15">
      <c r="A112" s="66" t="s">
        <v>12329</v>
      </c>
      <c r="B112" s="64" t="s">
        <v>12339</v>
      </c>
      <c r="C112" s="64" t="s">
        <v>12340</v>
      </c>
      <c r="D112" s="64" t="s">
        <v>94</v>
      </c>
      <c r="E112" s="64" t="s">
        <v>12341</v>
      </c>
    </row>
    <row r="113" spans="1:5" ht="15">
      <c r="A113" s="66" t="s">
        <v>12329</v>
      </c>
      <c r="B113" s="64" t="s">
        <v>12342</v>
      </c>
      <c r="C113" s="64" t="s">
        <v>12343</v>
      </c>
      <c r="D113" s="64" t="s">
        <v>94</v>
      </c>
      <c r="E113" s="64" t="s">
        <v>12344</v>
      </c>
    </row>
    <row r="114" spans="1:5" ht="15">
      <c r="A114" s="66" t="s">
        <v>12329</v>
      </c>
      <c r="B114" s="64" t="s">
        <v>12345</v>
      </c>
      <c r="C114" s="64" t="s">
        <v>12346</v>
      </c>
      <c r="D114" s="64" t="s">
        <v>94</v>
      </c>
      <c r="E114" s="64" t="s">
        <v>12347</v>
      </c>
    </row>
    <row r="115" spans="1:5" ht="15">
      <c r="A115" s="66" t="s">
        <v>12348</v>
      </c>
      <c r="B115" s="64" t="s">
        <v>12349</v>
      </c>
      <c r="C115" s="64" t="s">
        <v>12350</v>
      </c>
      <c r="D115" s="64" t="s">
        <v>97</v>
      </c>
      <c r="E115" s="64" t="s">
        <v>12351</v>
      </c>
    </row>
    <row r="116" spans="1:5" ht="15">
      <c r="A116" s="66" t="s">
        <v>12348</v>
      </c>
      <c r="B116" s="64" t="s">
        <v>12352</v>
      </c>
      <c r="C116" s="64" t="s">
        <v>12353</v>
      </c>
      <c r="D116" s="64" t="s">
        <v>97</v>
      </c>
      <c r="E116" s="64" t="s">
        <v>12354</v>
      </c>
    </row>
    <row r="117" spans="1:5" ht="15">
      <c r="A117" s="66" t="s">
        <v>12348</v>
      </c>
      <c r="B117" s="64" t="s">
        <v>12355</v>
      </c>
      <c r="C117" s="64" t="s">
        <v>12356</v>
      </c>
      <c r="D117" s="64" t="s">
        <v>97</v>
      </c>
      <c r="E117" s="64" t="s">
        <v>12357</v>
      </c>
    </row>
    <row r="118" spans="1:5" ht="15">
      <c r="A118" s="66" t="s">
        <v>12348</v>
      </c>
      <c r="B118" s="64" t="s">
        <v>12358</v>
      </c>
      <c r="C118" s="64" t="s">
        <v>12359</v>
      </c>
      <c r="D118" s="64" t="s">
        <v>97</v>
      </c>
      <c r="E118" s="64" t="s">
        <v>12360</v>
      </c>
    </row>
    <row r="119" spans="1:5" ht="15">
      <c r="A119" s="66" t="s">
        <v>12348</v>
      </c>
      <c r="B119" s="64" t="s">
        <v>12361</v>
      </c>
      <c r="C119" s="64" t="s">
        <v>12278</v>
      </c>
      <c r="D119" s="64" t="s">
        <v>97</v>
      </c>
      <c r="E119" s="64" t="s">
        <v>12362</v>
      </c>
    </row>
    <row r="120" spans="1:5">
      <c r="A120" t="s">
        <v>11879</v>
      </c>
      <c r="B120" t="s">
        <v>7668</v>
      </c>
      <c r="C120" t="s">
        <v>12363</v>
      </c>
      <c r="D120" t="s">
        <v>105</v>
      </c>
      <c r="E120" t="s">
        <v>12364</v>
      </c>
    </row>
    <row r="121" spans="1:5">
      <c r="A121" t="s">
        <v>11879</v>
      </c>
      <c r="B121" t="s">
        <v>9178</v>
      </c>
      <c r="C121" t="s">
        <v>12365</v>
      </c>
      <c r="D121" t="s">
        <v>105</v>
      </c>
      <c r="E121" t="s">
        <v>12366</v>
      </c>
    </row>
    <row r="122" spans="1:5">
      <c r="A122" t="s">
        <v>11879</v>
      </c>
      <c r="B122" t="s">
        <v>9379</v>
      </c>
      <c r="C122" t="s">
        <v>12367</v>
      </c>
      <c r="D122" t="s">
        <v>105</v>
      </c>
      <c r="E122" t="s">
        <v>12368</v>
      </c>
    </row>
    <row r="123" spans="1:5">
      <c r="A123" s="46" t="s">
        <v>11878</v>
      </c>
      <c r="B123" s="46" t="s">
        <v>12096</v>
      </c>
      <c r="C123" s="46" t="s">
        <v>12369</v>
      </c>
      <c r="D123" s="46" t="s">
        <v>12370</v>
      </c>
      <c r="E123" s="46" t="s">
        <v>12371</v>
      </c>
    </row>
    <row r="124" spans="1:5">
      <c r="A124" s="46" t="s">
        <v>12167</v>
      </c>
      <c r="B124" s="46" t="s">
        <v>12372</v>
      </c>
      <c r="C124" s="46" t="s">
        <v>12373</v>
      </c>
      <c r="D124" s="46" t="s">
        <v>79</v>
      </c>
      <c r="E124" s="46" t="s">
        <v>12374</v>
      </c>
    </row>
    <row r="125" spans="1:5">
      <c r="A125" s="46" t="s">
        <v>12375</v>
      </c>
      <c r="B125" s="46" t="s">
        <v>12376</v>
      </c>
      <c r="C125" s="46" t="s">
        <v>12377</v>
      </c>
      <c r="D125" s="46" t="s">
        <v>79</v>
      </c>
      <c r="E125" s="46" t="s">
        <v>12378</v>
      </c>
    </row>
    <row r="126" spans="1:5">
      <c r="A126" s="46" t="s">
        <v>12375</v>
      </c>
      <c r="B126" s="46" t="s">
        <v>12379</v>
      </c>
      <c r="C126" s="46" t="s">
        <v>12380</v>
      </c>
      <c r="D126" s="46" t="s">
        <v>79</v>
      </c>
      <c r="E126" s="46" t="s">
        <v>12381</v>
      </c>
    </row>
    <row r="127" spans="1:5">
      <c r="A127" s="46" t="s">
        <v>12375</v>
      </c>
      <c r="B127" s="46" t="s">
        <v>12382</v>
      </c>
      <c r="C127" s="46" t="s">
        <v>12383</v>
      </c>
      <c r="D127" s="46" t="s">
        <v>79</v>
      </c>
      <c r="E127" s="46" t="s">
        <v>12384</v>
      </c>
    </row>
    <row r="128" spans="1:5">
      <c r="A128" s="46" t="s">
        <v>12375</v>
      </c>
      <c r="B128" s="46" t="s">
        <v>12385</v>
      </c>
      <c r="C128" s="46" t="s">
        <v>12386</v>
      </c>
      <c r="D128" s="46" t="s">
        <v>79</v>
      </c>
      <c r="E128" s="46" t="s">
        <v>12387</v>
      </c>
    </row>
    <row r="129" spans="1:5">
      <c r="A129" s="46" t="s">
        <v>12375</v>
      </c>
      <c r="B129" s="46" t="s">
        <v>12388</v>
      </c>
      <c r="C129" s="46" t="s">
        <v>12389</v>
      </c>
      <c r="D129" s="46" t="s">
        <v>79</v>
      </c>
      <c r="E129" s="46" t="s">
        <v>12390</v>
      </c>
    </row>
    <row r="130" spans="1:5">
      <c r="A130" s="46" t="s">
        <v>12375</v>
      </c>
      <c r="B130" s="46" t="s">
        <v>12391</v>
      </c>
      <c r="C130" s="46" t="s">
        <v>12392</v>
      </c>
      <c r="D130" s="46" t="s">
        <v>79</v>
      </c>
      <c r="E130" s="46" t="s">
        <v>12393</v>
      </c>
    </row>
    <row r="131" spans="1:5">
      <c r="A131" s="46" t="s">
        <v>12375</v>
      </c>
      <c r="B131" s="46" t="s">
        <v>12394</v>
      </c>
      <c r="C131" s="46" t="s">
        <v>12395</v>
      </c>
      <c r="D131" s="46" t="s">
        <v>79</v>
      </c>
      <c r="E131" s="46" t="s">
        <v>12396</v>
      </c>
    </row>
    <row r="132" spans="1:5">
      <c r="A132" s="46" t="s">
        <v>12375</v>
      </c>
      <c r="B132" s="46" t="s">
        <v>12397</v>
      </c>
      <c r="C132" s="46" t="s">
        <v>12398</v>
      </c>
      <c r="D132" s="46" t="s">
        <v>79</v>
      </c>
      <c r="E132" s="46" t="s">
        <v>12399</v>
      </c>
    </row>
    <row r="133" spans="1:5">
      <c r="A133" s="46" t="s">
        <v>11879</v>
      </c>
      <c r="B133" s="46" t="s">
        <v>12400</v>
      </c>
      <c r="C133" s="46" t="s">
        <v>12401</v>
      </c>
      <c r="D133" s="46" t="s">
        <v>105</v>
      </c>
      <c r="E133" s="46" t="s">
        <v>12402</v>
      </c>
    </row>
    <row r="134" spans="1:5">
      <c r="A134" s="46" t="s">
        <v>11879</v>
      </c>
      <c r="B134" s="46" t="s">
        <v>12103</v>
      </c>
      <c r="C134" s="46" t="s">
        <v>12403</v>
      </c>
      <c r="D134" s="46" t="s">
        <v>105</v>
      </c>
      <c r="E134" s="46" t="s">
        <v>12404</v>
      </c>
    </row>
    <row r="135" spans="1:5" ht="42" customHeight="1">
      <c r="A135" s="89" t="s">
        <v>12284</v>
      </c>
      <c r="B135" s="89" t="s">
        <v>12405</v>
      </c>
      <c r="C135" s="89" t="s">
        <v>12286</v>
      </c>
      <c r="D135" s="89" t="s">
        <v>12287</v>
      </c>
      <c r="E135" s="89" t="s">
        <v>12406</v>
      </c>
    </row>
  </sheetData>
  <mergeCells count="1">
    <mergeCell ref="A1:E1"/>
  </mergeCells>
  <phoneticPr fontId="5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03"/>
  <sheetViews>
    <sheetView showGridLines="0" workbookViewId="0"/>
  </sheetViews>
  <sheetFormatPr defaultRowHeight="13.8"/>
  <cols>
    <col min="1" max="2" width="18" customWidth="1"/>
    <col min="3" max="3" width="16" customWidth="1"/>
    <col min="4" max="4" width="20" customWidth="1"/>
    <col min="5" max="5" width="30" customWidth="1"/>
    <col min="6" max="6" width="24" customWidth="1"/>
    <col min="7" max="8" width="14" customWidth="1"/>
    <col min="9" max="9" width="16" customWidth="1"/>
    <col min="10" max="10" width="14" customWidth="1"/>
    <col min="11" max="11" width="34" customWidth="1"/>
    <col min="12" max="12" width="30" customWidth="1"/>
    <col min="13" max="14" width="13" customWidth="1"/>
    <col min="15" max="16" width="18" customWidth="1"/>
    <col min="17" max="17" width="36" customWidth="1"/>
    <col min="18" max="18" width="16" customWidth="1"/>
    <col min="19" max="19" width="12" customWidth="1"/>
    <col min="20" max="20" width="14" customWidth="1"/>
    <col min="21" max="21" width="30" customWidth="1"/>
  </cols>
  <sheetData>
    <row r="1" spans="1:21" ht="30" customHeight="1">
      <c r="A1" s="134" t="s">
        <v>12407</v>
      </c>
      <c r="B1" s="134"/>
      <c r="C1" s="134"/>
      <c r="D1" s="134"/>
      <c r="E1" s="134"/>
      <c r="F1" s="134"/>
      <c r="G1" s="134"/>
      <c r="H1" s="134"/>
      <c r="I1" s="134"/>
      <c r="J1" s="134"/>
      <c r="K1" s="134"/>
      <c r="L1" s="134"/>
      <c r="M1" s="134"/>
      <c r="N1" s="134"/>
      <c r="O1" s="134"/>
      <c r="P1" s="134"/>
      <c r="Q1" s="134"/>
      <c r="R1" s="134"/>
      <c r="S1" s="134"/>
      <c r="T1" s="134"/>
      <c r="U1" s="134"/>
    </row>
    <row r="2" spans="1:21" ht="36" customHeight="1">
      <c r="A2" s="135" t="s">
        <v>12408</v>
      </c>
      <c r="B2" s="135"/>
      <c r="C2" s="135"/>
      <c r="D2" s="135"/>
      <c r="E2" s="135"/>
      <c r="F2" s="135"/>
      <c r="G2" s="135"/>
      <c r="H2" s="135"/>
      <c r="I2" s="135"/>
      <c r="J2" s="135"/>
      <c r="K2" s="135"/>
      <c r="L2" s="135"/>
      <c r="M2" s="135"/>
      <c r="N2" s="135"/>
      <c r="O2" s="135"/>
      <c r="P2" s="135"/>
      <c r="Q2" s="135"/>
      <c r="R2" s="135"/>
      <c r="S2" s="135"/>
      <c r="T2" s="135"/>
      <c r="U2" s="135"/>
    </row>
    <row r="3" spans="1:21" ht="42" customHeight="1">
      <c r="A3" s="59" t="s">
        <v>12409</v>
      </c>
      <c r="B3" s="59" t="s">
        <v>1433</v>
      </c>
      <c r="C3" s="59" t="s">
        <v>12410</v>
      </c>
      <c r="D3" s="59" t="s">
        <v>1436</v>
      </c>
      <c r="E3" s="59" t="s">
        <v>12411</v>
      </c>
      <c r="F3" s="59" t="s">
        <v>12052</v>
      </c>
      <c r="G3" s="59" t="s">
        <v>12412</v>
      </c>
      <c r="H3" s="59" t="s">
        <v>12413</v>
      </c>
      <c r="I3" s="59" t="s">
        <v>12414</v>
      </c>
      <c r="J3" s="59" t="s">
        <v>12415</v>
      </c>
      <c r="K3" s="59" t="s">
        <v>12416</v>
      </c>
      <c r="L3" s="59" t="s">
        <v>11024</v>
      </c>
      <c r="M3" s="59" t="s">
        <v>1438</v>
      </c>
      <c r="N3" s="59" t="s">
        <v>1439</v>
      </c>
      <c r="O3" s="59" t="s">
        <v>118</v>
      </c>
      <c r="P3" s="59" t="s">
        <v>221</v>
      </c>
      <c r="Q3" s="59" t="s">
        <v>7646</v>
      </c>
      <c r="R3" s="59" t="s">
        <v>225</v>
      </c>
      <c r="S3" s="59" t="s">
        <v>226</v>
      </c>
      <c r="T3" s="59" t="s">
        <v>130</v>
      </c>
      <c r="U3" s="59" t="s">
        <v>227</v>
      </c>
    </row>
    <row r="4" spans="1:21" ht="30">
      <c r="A4" s="67" t="s">
        <v>1453</v>
      </c>
      <c r="B4" s="67" t="s">
        <v>1452</v>
      </c>
      <c r="C4" s="67" t="s">
        <v>1456</v>
      </c>
      <c r="D4" s="67"/>
      <c r="E4" s="67" t="s">
        <v>12417</v>
      </c>
      <c r="F4" s="67" t="s">
        <v>1033</v>
      </c>
      <c r="G4" s="67"/>
      <c r="H4" s="67"/>
      <c r="I4" s="67"/>
      <c r="J4" s="67"/>
      <c r="K4" s="67" t="s">
        <v>12418</v>
      </c>
      <c r="L4" s="67"/>
      <c r="M4" s="67" t="s">
        <v>1457</v>
      </c>
      <c r="N4" s="67" t="s">
        <v>1450</v>
      </c>
      <c r="O4" s="67" t="s">
        <v>132</v>
      </c>
      <c r="P4" s="67" t="s">
        <v>228</v>
      </c>
      <c r="Q4" s="67" t="s">
        <v>1460</v>
      </c>
      <c r="R4" s="67" t="s">
        <v>233</v>
      </c>
      <c r="S4" s="68">
        <v>0.8</v>
      </c>
      <c r="T4" s="67" t="s">
        <v>140</v>
      </c>
      <c r="U4" s="67" t="s">
        <v>12419</v>
      </c>
    </row>
    <row r="5" spans="1:21" ht="15">
      <c r="A5" s="60"/>
      <c r="B5" s="60"/>
      <c r="C5" s="60"/>
      <c r="D5" s="60"/>
      <c r="E5" s="60"/>
      <c r="F5" s="60"/>
      <c r="G5" s="60"/>
      <c r="H5" s="60"/>
      <c r="I5" s="60"/>
      <c r="J5" s="60"/>
      <c r="K5" s="60"/>
      <c r="L5" s="60"/>
      <c r="M5" s="60"/>
      <c r="N5" s="60"/>
      <c r="O5" s="60"/>
      <c r="P5" s="60"/>
      <c r="Q5" s="60"/>
      <c r="R5" s="60"/>
      <c r="S5" s="61"/>
      <c r="T5" s="60"/>
      <c r="U5" s="60"/>
    </row>
    <row r="6" spans="1:21" ht="15">
      <c r="A6" s="60"/>
      <c r="B6" s="60"/>
      <c r="C6" s="60"/>
      <c r="D6" s="60"/>
      <c r="E6" s="60"/>
      <c r="F6" s="60"/>
      <c r="G6" s="60"/>
      <c r="H6" s="60"/>
      <c r="I6" s="60"/>
      <c r="J6" s="60"/>
      <c r="K6" s="60"/>
      <c r="L6" s="60"/>
      <c r="M6" s="60"/>
      <c r="N6" s="60"/>
      <c r="O6" s="60"/>
      <c r="P6" s="60"/>
      <c r="Q6" s="60"/>
      <c r="R6" s="60"/>
      <c r="S6" s="61"/>
      <c r="T6" s="60"/>
      <c r="U6" s="60"/>
    </row>
    <row r="7" spans="1:21" ht="15">
      <c r="A7" s="60"/>
      <c r="B7" s="60"/>
      <c r="C7" s="60"/>
      <c r="D7" s="60"/>
      <c r="E7" s="60"/>
      <c r="F7" s="60"/>
      <c r="G7" s="60"/>
      <c r="H7" s="60"/>
      <c r="I7" s="60"/>
      <c r="J7" s="60"/>
      <c r="K7" s="60"/>
      <c r="L7" s="60"/>
      <c r="M7" s="60"/>
      <c r="N7" s="60"/>
      <c r="O7" s="60"/>
      <c r="P7" s="60"/>
      <c r="Q7" s="60"/>
      <c r="R7" s="60"/>
      <c r="S7" s="61"/>
      <c r="T7" s="60"/>
      <c r="U7" s="60"/>
    </row>
    <row r="8" spans="1:21" ht="15">
      <c r="A8" s="60"/>
      <c r="B8" s="60"/>
      <c r="C8" s="60"/>
      <c r="D8" s="60"/>
      <c r="E8" s="60"/>
      <c r="F8" s="60"/>
      <c r="G8" s="60"/>
      <c r="H8" s="60"/>
      <c r="I8" s="60"/>
      <c r="J8" s="60"/>
      <c r="K8" s="60"/>
      <c r="L8" s="60"/>
      <c r="M8" s="60"/>
      <c r="N8" s="60"/>
      <c r="O8" s="60"/>
      <c r="P8" s="60"/>
      <c r="Q8" s="60"/>
      <c r="R8" s="60"/>
      <c r="S8" s="61"/>
      <c r="T8" s="60"/>
      <c r="U8" s="60"/>
    </row>
    <row r="9" spans="1:21" ht="15">
      <c r="A9" s="60"/>
      <c r="B9" s="60"/>
      <c r="C9" s="60"/>
      <c r="D9" s="60"/>
      <c r="E9" s="60"/>
      <c r="F9" s="60"/>
      <c r="G9" s="60"/>
      <c r="H9" s="60"/>
      <c r="I9" s="60"/>
      <c r="J9" s="60"/>
      <c r="K9" s="60"/>
      <c r="L9" s="60"/>
      <c r="M9" s="60"/>
      <c r="N9" s="60"/>
      <c r="O9" s="60"/>
      <c r="P9" s="60"/>
      <c r="Q9" s="60"/>
      <c r="R9" s="60"/>
      <c r="S9" s="61"/>
      <c r="T9" s="60"/>
      <c r="U9" s="60"/>
    </row>
    <row r="10" spans="1:21" ht="15">
      <c r="A10" s="60"/>
      <c r="B10" s="60"/>
      <c r="C10" s="60"/>
      <c r="D10" s="60"/>
      <c r="E10" s="60"/>
      <c r="F10" s="60"/>
      <c r="G10" s="60"/>
      <c r="H10" s="60"/>
      <c r="I10" s="60"/>
      <c r="J10" s="60"/>
      <c r="K10" s="60"/>
      <c r="L10" s="60"/>
      <c r="M10" s="60"/>
      <c r="N10" s="60"/>
      <c r="O10" s="60"/>
      <c r="P10" s="60"/>
      <c r="Q10" s="60"/>
      <c r="R10" s="60"/>
      <c r="S10" s="61"/>
      <c r="T10" s="60"/>
      <c r="U10" s="60"/>
    </row>
    <row r="11" spans="1:21" ht="15">
      <c r="A11" s="60"/>
      <c r="B11" s="60"/>
      <c r="C11" s="60"/>
      <c r="D11" s="60"/>
      <c r="E11" s="60"/>
      <c r="F11" s="60"/>
      <c r="G11" s="60"/>
      <c r="H11" s="60"/>
      <c r="I11" s="60"/>
      <c r="J11" s="60"/>
      <c r="K11" s="60"/>
      <c r="L11" s="60"/>
      <c r="M11" s="60"/>
      <c r="N11" s="60"/>
      <c r="O11" s="60"/>
      <c r="P11" s="60"/>
      <c r="Q11" s="60"/>
      <c r="R11" s="60"/>
      <c r="S11" s="61"/>
      <c r="T11" s="60"/>
      <c r="U11" s="60"/>
    </row>
    <row r="12" spans="1:21" ht="15">
      <c r="A12" s="60"/>
      <c r="B12" s="60"/>
      <c r="C12" s="60"/>
      <c r="D12" s="60"/>
      <c r="E12" s="60"/>
      <c r="F12" s="60"/>
      <c r="G12" s="60"/>
      <c r="H12" s="60"/>
      <c r="I12" s="60"/>
      <c r="J12" s="60"/>
      <c r="K12" s="60"/>
      <c r="L12" s="60"/>
      <c r="M12" s="60"/>
      <c r="N12" s="60"/>
      <c r="O12" s="60"/>
      <c r="P12" s="60"/>
      <c r="Q12" s="60"/>
      <c r="R12" s="60"/>
      <c r="S12" s="61"/>
      <c r="T12" s="60"/>
      <c r="U12" s="60"/>
    </row>
    <row r="13" spans="1:21" ht="15">
      <c r="A13" s="60"/>
      <c r="B13" s="60"/>
      <c r="C13" s="60"/>
      <c r="D13" s="60"/>
      <c r="E13" s="60"/>
      <c r="F13" s="60"/>
      <c r="G13" s="60"/>
      <c r="H13" s="60"/>
      <c r="I13" s="60"/>
      <c r="J13" s="60"/>
      <c r="K13" s="60"/>
      <c r="L13" s="60"/>
      <c r="M13" s="60"/>
      <c r="N13" s="60"/>
      <c r="O13" s="60"/>
      <c r="P13" s="60"/>
      <c r="Q13" s="60"/>
      <c r="R13" s="60"/>
      <c r="S13" s="61"/>
      <c r="T13" s="60"/>
      <c r="U13" s="60"/>
    </row>
    <row r="14" spans="1:21" ht="15">
      <c r="A14" s="60"/>
      <c r="B14" s="60"/>
      <c r="C14" s="60"/>
      <c r="D14" s="60"/>
      <c r="E14" s="60"/>
      <c r="F14" s="60"/>
      <c r="G14" s="60"/>
      <c r="H14" s="60"/>
      <c r="I14" s="60"/>
      <c r="J14" s="60"/>
      <c r="K14" s="60"/>
      <c r="L14" s="60"/>
      <c r="M14" s="60"/>
      <c r="N14" s="60"/>
      <c r="O14" s="60"/>
      <c r="P14" s="60"/>
      <c r="Q14" s="60"/>
      <c r="R14" s="60"/>
      <c r="S14" s="61"/>
      <c r="T14" s="60"/>
      <c r="U14" s="60"/>
    </row>
    <row r="15" spans="1:21" ht="15">
      <c r="A15" s="60"/>
      <c r="B15" s="60"/>
      <c r="C15" s="60"/>
      <c r="D15" s="60"/>
      <c r="E15" s="60"/>
      <c r="F15" s="60"/>
      <c r="G15" s="60"/>
      <c r="H15" s="60"/>
      <c r="I15" s="60"/>
      <c r="J15" s="60"/>
      <c r="K15" s="60"/>
      <c r="L15" s="60"/>
      <c r="M15" s="60"/>
      <c r="N15" s="60"/>
      <c r="O15" s="60"/>
      <c r="P15" s="60"/>
      <c r="Q15" s="60"/>
      <c r="R15" s="60"/>
      <c r="S15" s="61"/>
      <c r="T15" s="60"/>
      <c r="U15" s="60"/>
    </row>
    <row r="16" spans="1:21" ht="15">
      <c r="A16" s="60"/>
      <c r="B16" s="60"/>
      <c r="C16" s="60"/>
      <c r="D16" s="60"/>
      <c r="E16" s="60"/>
      <c r="F16" s="60"/>
      <c r="G16" s="60"/>
      <c r="H16" s="60"/>
      <c r="I16" s="60"/>
      <c r="J16" s="60"/>
      <c r="K16" s="60"/>
      <c r="L16" s="60"/>
      <c r="M16" s="60"/>
      <c r="N16" s="60"/>
      <c r="O16" s="60"/>
      <c r="P16" s="60"/>
      <c r="Q16" s="60"/>
      <c r="R16" s="60"/>
      <c r="S16" s="61"/>
      <c r="T16" s="60"/>
      <c r="U16" s="60"/>
    </row>
    <row r="17" spans="1:21" ht="15">
      <c r="A17" s="60"/>
      <c r="B17" s="60"/>
      <c r="C17" s="60"/>
      <c r="D17" s="60"/>
      <c r="E17" s="60"/>
      <c r="F17" s="60"/>
      <c r="G17" s="60"/>
      <c r="H17" s="60"/>
      <c r="I17" s="60"/>
      <c r="J17" s="60"/>
      <c r="K17" s="60"/>
      <c r="L17" s="60"/>
      <c r="M17" s="60"/>
      <c r="N17" s="60"/>
      <c r="O17" s="60"/>
      <c r="P17" s="60"/>
      <c r="Q17" s="60"/>
      <c r="R17" s="60"/>
      <c r="S17" s="61"/>
      <c r="T17" s="60"/>
      <c r="U17" s="60"/>
    </row>
    <row r="18" spans="1:21" ht="15">
      <c r="A18" s="60"/>
      <c r="B18" s="60"/>
      <c r="C18" s="60"/>
      <c r="D18" s="60"/>
      <c r="E18" s="60"/>
      <c r="F18" s="60"/>
      <c r="G18" s="60"/>
      <c r="H18" s="60"/>
      <c r="I18" s="60"/>
      <c r="J18" s="60"/>
      <c r="K18" s="60"/>
      <c r="L18" s="60"/>
      <c r="M18" s="60"/>
      <c r="N18" s="60"/>
      <c r="O18" s="60"/>
      <c r="P18" s="60"/>
      <c r="Q18" s="60"/>
      <c r="R18" s="60"/>
      <c r="S18" s="61"/>
      <c r="T18" s="60"/>
      <c r="U18" s="60"/>
    </row>
    <row r="19" spans="1:21" ht="15">
      <c r="A19" s="60"/>
      <c r="B19" s="60"/>
      <c r="C19" s="60"/>
      <c r="D19" s="60"/>
      <c r="E19" s="60"/>
      <c r="F19" s="60"/>
      <c r="G19" s="60"/>
      <c r="H19" s="60"/>
      <c r="I19" s="60"/>
      <c r="J19" s="60"/>
      <c r="K19" s="60"/>
      <c r="L19" s="60"/>
      <c r="M19" s="60"/>
      <c r="N19" s="60"/>
      <c r="O19" s="60"/>
      <c r="P19" s="60"/>
      <c r="Q19" s="60"/>
      <c r="R19" s="60"/>
      <c r="S19" s="61"/>
      <c r="T19" s="60"/>
      <c r="U19" s="60"/>
    </row>
    <row r="20" spans="1:21" ht="15">
      <c r="A20" s="60"/>
      <c r="B20" s="60"/>
      <c r="C20" s="60"/>
      <c r="D20" s="60"/>
      <c r="E20" s="60"/>
      <c r="F20" s="60"/>
      <c r="G20" s="60"/>
      <c r="H20" s="60"/>
      <c r="I20" s="60"/>
      <c r="J20" s="60"/>
      <c r="K20" s="60"/>
      <c r="L20" s="60"/>
      <c r="M20" s="60"/>
      <c r="N20" s="60"/>
      <c r="O20" s="60"/>
      <c r="P20" s="60"/>
      <c r="Q20" s="60"/>
      <c r="R20" s="60"/>
      <c r="S20" s="61"/>
      <c r="T20" s="60"/>
      <c r="U20" s="60"/>
    </row>
    <row r="21" spans="1:21" ht="15">
      <c r="A21" s="60"/>
      <c r="B21" s="60"/>
      <c r="C21" s="60"/>
      <c r="D21" s="60"/>
      <c r="E21" s="60"/>
      <c r="F21" s="60"/>
      <c r="G21" s="60"/>
      <c r="H21" s="60"/>
      <c r="I21" s="60"/>
      <c r="J21" s="60"/>
      <c r="K21" s="60"/>
      <c r="L21" s="60"/>
      <c r="M21" s="60"/>
      <c r="N21" s="60"/>
      <c r="O21" s="60"/>
      <c r="P21" s="60"/>
      <c r="Q21" s="60"/>
      <c r="R21" s="60"/>
      <c r="S21" s="61"/>
      <c r="T21" s="60"/>
      <c r="U21" s="60"/>
    </row>
    <row r="22" spans="1:21" ht="15">
      <c r="A22" s="60"/>
      <c r="B22" s="60"/>
      <c r="C22" s="60"/>
      <c r="D22" s="60"/>
      <c r="E22" s="60"/>
      <c r="F22" s="60"/>
      <c r="G22" s="60"/>
      <c r="H22" s="60"/>
      <c r="I22" s="60"/>
      <c r="J22" s="60"/>
      <c r="K22" s="60"/>
      <c r="L22" s="60"/>
      <c r="M22" s="60"/>
      <c r="N22" s="60"/>
      <c r="O22" s="60"/>
      <c r="P22" s="60"/>
      <c r="Q22" s="60"/>
      <c r="R22" s="60"/>
      <c r="S22" s="61"/>
      <c r="T22" s="60"/>
      <c r="U22" s="60"/>
    </row>
    <row r="23" spans="1:21" ht="15">
      <c r="A23" s="60"/>
      <c r="B23" s="60"/>
      <c r="C23" s="60"/>
      <c r="D23" s="60"/>
      <c r="E23" s="60"/>
      <c r="F23" s="60"/>
      <c r="G23" s="60"/>
      <c r="H23" s="60"/>
      <c r="I23" s="60"/>
      <c r="J23" s="60"/>
      <c r="K23" s="60"/>
      <c r="L23" s="60"/>
      <c r="M23" s="60"/>
      <c r="N23" s="60"/>
      <c r="O23" s="60"/>
      <c r="P23" s="60"/>
      <c r="Q23" s="60"/>
      <c r="R23" s="60"/>
      <c r="S23" s="61"/>
      <c r="T23" s="60"/>
      <c r="U23" s="60"/>
    </row>
    <row r="24" spans="1:21" ht="15">
      <c r="A24" s="60"/>
      <c r="B24" s="60"/>
      <c r="C24" s="60"/>
      <c r="D24" s="60"/>
      <c r="E24" s="60"/>
      <c r="F24" s="60"/>
      <c r="G24" s="60"/>
      <c r="H24" s="60"/>
      <c r="I24" s="60"/>
      <c r="J24" s="60"/>
      <c r="K24" s="60"/>
      <c r="L24" s="60"/>
      <c r="M24" s="60"/>
      <c r="N24" s="60"/>
      <c r="O24" s="60"/>
      <c r="P24" s="60"/>
      <c r="Q24" s="60"/>
      <c r="R24" s="60"/>
      <c r="S24" s="61"/>
      <c r="T24" s="60"/>
      <c r="U24" s="60"/>
    </row>
    <row r="25" spans="1:21" ht="15">
      <c r="A25" s="60"/>
      <c r="B25" s="60"/>
      <c r="C25" s="60"/>
      <c r="D25" s="60"/>
      <c r="E25" s="60"/>
      <c r="F25" s="60"/>
      <c r="G25" s="60"/>
      <c r="H25" s="60"/>
      <c r="I25" s="60"/>
      <c r="J25" s="60"/>
      <c r="K25" s="60"/>
      <c r="L25" s="60"/>
      <c r="M25" s="60"/>
      <c r="N25" s="60"/>
      <c r="O25" s="60"/>
      <c r="P25" s="60"/>
      <c r="Q25" s="60"/>
      <c r="R25" s="60"/>
      <c r="S25" s="61"/>
      <c r="T25" s="60"/>
      <c r="U25" s="60"/>
    </row>
    <row r="26" spans="1:21" ht="15">
      <c r="A26" s="60"/>
      <c r="B26" s="60"/>
      <c r="C26" s="60"/>
      <c r="D26" s="60"/>
      <c r="E26" s="60"/>
      <c r="F26" s="60"/>
      <c r="G26" s="60"/>
      <c r="H26" s="60"/>
      <c r="I26" s="60"/>
      <c r="J26" s="60"/>
      <c r="K26" s="60"/>
      <c r="L26" s="60"/>
      <c r="M26" s="60"/>
      <c r="N26" s="60"/>
      <c r="O26" s="60"/>
      <c r="P26" s="60"/>
      <c r="Q26" s="60"/>
      <c r="R26" s="60"/>
      <c r="S26" s="61"/>
      <c r="T26" s="60"/>
      <c r="U26" s="60"/>
    </row>
    <row r="27" spans="1:21" ht="15">
      <c r="A27" s="60"/>
      <c r="B27" s="60"/>
      <c r="C27" s="60"/>
      <c r="D27" s="60"/>
      <c r="E27" s="60"/>
      <c r="F27" s="60"/>
      <c r="G27" s="60"/>
      <c r="H27" s="60"/>
      <c r="I27" s="60"/>
      <c r="J27" s="60"/>
      <c r="K27" s="60"/>
      <c r="L27" s="60"/>
      <c r="M27" s="60"/>
      <c r="N27" s="60"/>
      <c r="O27" s="60"/>
      <c r="P27" s="60"/>
      <c r="Q27" s="60"/>
      <c r="R27" s="60"/>
      <c r="S27" s="61"/>
      <c r="T27" s="60"/>
      <c r="U27" s="60"/>
    </row>
    <row r="28" spans="1:21" ht="15">
      <c r="A28" s="60"/>
      <c r="B28" s="60"/>
      <c r="C28" s="60"/>
      <c r="D28" s="60"/>
      <c r="E28" s="60"/>
      <c r="F28" s="60"/>
      <c r="G28" s="60"/>
      <c r="H28" s="60"/>
      <c r="I28" s="60"/>
      <c r="J28" s="60"/>
      <c r="K28" s="60"/>
      <c r="L28" s="60"/>
      <c r="M28" s="60"/>
      <c r="N28" s="60"/>
      <c r="O28" s="60"/>
      <c r="P28" s="60"/>
      <c r="Q28" s="60"/>
      <c r="R28" s="60"/>
      <c r="S28" s="61"/>
      <c r="T28" s="60"/>
      <c r="U28" s="60"/>
    </row>
    <row r="29" spans="1:21" ht="15">
      <c r="A29" s="60"/>
      <c r="B29" s="60"/>
      <c r="C29" s="60"/>
      <c r="D29" s="60"/>
      <c r="E29" s="60"/>
      <c r="F29" s="60"/>
      <c r="G29" s="60"/>
      <c r="H29" s="60"/>
      <c r="I29" s="60"/>
      <c r="J29" s="60"/>
      <c r="K29" s="60"/>
      <c r="L29" s="60"/>
      <c r="M29" s="60"/>
      <c r="N29" s="60"/>
      <c r="O29" s="60"/>
      <c r="P29" s="60"/>
      <c r="Q29" s="60"/>
      <c r="R29" s="60"/>
      <c r="S29" s="61"/>
      <c r="T29" s="60"/>
      <c r="U29" s="60"/>
    </row>
    <row r="30" spans="1:21" ht="15">
      <c r="A30" s="60"/>
      <c r="B30" s="60"/>
      <c r="C30" s="60"/>
      <c r="D30" s="60"/>
      <c r="E30" s="60"/>
      <c r="F30" s="60"/>
      <c r="G30" s="60"/>
      <c r="H30" s="60"/>
      <c r="I30" s="60"/>
      <c r="J30" s="60"/>
      <c r="K30" s="60"/>
      <c r="L30" s="60"/>
      <c r="M30" s="60"/>
      <c r="N30" s="60"/>
      <c r="O30" s="60"/>
      <c r="P30" s="60"/>
      <c r="Q30" s="60"/>
      <c r="R30" s="60"/>
      <c r="S30" s="61"/>
      <c r="T30" s="60"/>
      <c r="U30" s="60"/>
    </row>
    <row r="31" spans="1:21" ht="15">
      <c r="A31" s="60"/>
      <c r="B31" s="60"/>
      <c r="C31" s="60"/>
      <c r="D31" s="60"/>
      <c r="E31" s="60"/>
      <c r="F31" s="60"/>
      <c r="G31" s="60"/>
      <c r="H31" s="60"/>
      <c r="I31" s="60"/>
      <c r="J31" s="60"/>
      <c r="K31" s="60"/>
      <c r="L31" s="60"/>
      <c r="M31" s="60"/>
      <c r="N31" s="60"/>
      <c r="O31" s="60"/>
      <c r="P31" s="60"/>
      <c r="Q31" s="60"/>
      <c r="R31" s="60"/>
      <c r="S31" s="61"/>
      <c r="T31" s="60"/>
      <c r="U31" s="60"/>
    </row>
    <row r="32" spans="1:21" ht="15">
      <c r="A32" s="60"/>
      <c r="B32" s="60"/>
      <c r="C32" s="60"/>
      <c r="D32" s="60"/>
      <c r="E32" s="60"/>
      <c r="F32" s="60"/>
      <c r="G32" s="60"/>
      <c r="H32" s="60"/>
      <c r="I32" s="60"/>
      <c r="J32" s="60"/>
      <c r="K32" s="60"/>
      <c r="L32" s="60"/>
      <c r="M32" s="60"/>
      <c r="N32" s="60"/>
      <c r="O32" s="60"/>
      <c r="P32" s="60"/>
      <c r="Q32" s="60"/>
      <c r="R32" s="60"/>
      <c r="S32" s="61"/>
      <c r="T32" s="60"/>
      <c r="U32" s="60"/>
    </row>
    <row r="33" spans="1:21" ht="15">
      <c r="A33" s="60"/>
      <c r="B33" s="60"/>
      <c r="C33" s="60"/>
      <c r="D33" s="60"/>
      <c r="E33" s="60"/>
      <c r="F33" s="60"/>
      <c r="G33" s="60"/>
      <c r="H33" s="60"/>
      <c r="I33" s="60"/>
      <c r="J33" s="60"/>
      <c r="K33" s="60"/>
      <c r="L33" s="60"/>
      <c r="M33" s="60"/>
      <c r="N33" s="60"/>
      <c r="O33" s="60"/>
      <c r="P33" s="60"/>
      <c r="Q33" s="60"/>
      <c r="R33" s="60"/>
      <c r="S33" s="61"/>
      <c r="T33" s="60"/>
      <c r="U33" s="60"/>
    </row>
    <row r="34" spans="1:21" ht="15">
      <c r="A34" s="60"/>
      <c r="B34" s="60"/>
      <c r="C34" s="60"/>
      <c r="D34" s="60"/>
      <c r="E34" s="60"/>
      <c r="F34" s="60"/>
      <c r="G34" s="60"/>
      <c r="H34" s="60"/>
      <c r="I34" s="60"/>
      <c r="J34" s="60"/>
      <c r="K34" s="60"/>
      <c r="L34" s="60"/>
      <c r="M34" s="60"/>
      <c r="N34" s="60"/>
      <c r="O34" s="60"/>
      <c r="P34" s="60"/>
      <c r="Q34" s="60"/>
      <c r="R34" s="60"/>
      <c r="S34" s="61"/>
      <c r="T34" s="60"/>
      <c r="U34" s="60"/>
    </row>
    <row r="35" spans="1:21" ht="15">
      <c r="A35" s="60"/>
      <c r="B35" s="60"/>
      <c r="C35" s="60"/>
      <c r="D35" s="60"/>
      <c r="E35" s="60"/>
      <c r="F35" s="60"/>
      <c r="G35" s="60"/>
      <c r="H35" s="60"/>
      <c r="I35" s="60"/>
      <c r="J35" s="60"/>
      <c r="K35" s="60"/>
      <c r="L35" s="60"/>
      <c r="M35" s="60"/>
      <c r="N35" s="60"/>
      <c r="O35" s="60"/>
      <c r="P35" s="60"/>
      <c r="Q35" s="60"/>
      <c r="R35" s="60"/>
      <c r="S35" s="61"/>
      <c r="T35" s="60"/>
      <c r="U35" s="60"/>
    </row>
    <row r="36" spans="1:21" ht="15">
      <c r="A36" s="60"/>
      <c r="B36" s="60"/>
      <c r="C36" s="60"/>
      <c r="D36" s="60"/>
      <c r="E36" s="60"/>
      <c r="F36" s="60"/>
      <c r="G36" s="60"/>
      <c r="H36" s="60"/>
      <c r="I36" s="60"/>
      <c r="J36" s="60"/>
      <c r="K36" s="60"/>
      <c r="L36" s="60"/>
      <c r="M36" s="60"/>
      <c r="N36" s="60"/>
      <c r="O36" s="60"/>
      <c r="P36" s="60"/>
      <c r="Q36" s="60"/>
      <c r="R36" s="60"/>
      <c r="S36" s="61"/>
      <c r="T36" s="60"/>
      <c r="U36" s="60"/>
    </row>
    <row r="37" spans="1:21" ht="15">
      <c r="A37" s="60"/>
      <c r="B37" s="60"/>
      <c r="C37" s="60"/>
      <c r="D37" s="60"/>
      <c r="E37" s="60"/>
      <c r="F37" s="60"/>
      <c r="G37" s="60"/>
      <c r="H37" s="60"/>
      <c r="I37" s="60"/>
      <c r="J37" s="60"/>
      <c r="K37" s="60"/>
      <c r="L37" s="60"/>
      <c r="M37" s="60"/>
      <c r="N37" s="60"/>
      <c r="O37" s="60"/>
      <c r="P37" s="60"/>
      <c r="Q37" s="60"/>
      <c r="R37" s="60"/>
      <c r="S37" s="61"/>
      <c r="T37" s="60"/>
      <c r="U37" s="60"/>
    </row>
    <row r="38" spans="1:21" ht="15">
      <c r="A38" s="60"/>
      <c r="B38" s="60"/>
      <c r="C38" s="60"/>
      <c r="D38" s="60"/>
      <c r="E38" s="60"/>
      <c r="F38" s="60"/>
      <c r="G38" s="60"/>
      <c r="H38" s="60"/>
      <c r="I38" s="60"/>
      <c r="J38" s="60"/>
      <c r="K38" s="60"/>
      <c r="L38" s="60"/>
      <c r="M38" s="60"/>
      <c r="N38" s="60"/>
      <c r="O38" s="60"/>
      <c r="P38" s="60"/>
      <c r="Q38" s="60"/>
      <c r="R38" s="60"/>
      <c r="S38" s="61"/>
      <c r="T38" s="60"/>
      <c r="U38" s="60"/>
    </row>
    <row r="39" spans="1:21" ht="15">
      <c r="A39" s="60"/>
      <c r="B39" s="60"/>
      <c r="C39" s="60"/>
      <c r="D39" s="60"/>
      <c r="E39" s="60"/>
      <c r="F39" s="60"/>
      <c r="G39" s="60"/>
      <c r="H39" s="60"/>
      <c r="I39" s="60"/>
      <c r="J39" s="60"/>
      <c r="K39" s="60"/>
      <c r="L39" s="60"/>
      <c r="M39" s="60"/>
      <c r="N39" s="60"/>
      <c r="O39" s="60"/>
      <c r="P39" s="60"/>
      <c r="Q39" s="60"/>
      <c r="R39" s="60"/>
      <c r="S39" s="61"/>
      <c r="T39" s="60"/>
      <c r="U39" s="60"/>
    </row>
    <row r="40" spans="1:21" ht="15">
      <c r="A40" s="60"/>
      <c r="B40" s="60"/>
      <c r="C40" s="60"/>
      <c r="D40" s="60"/>
      <c r="E40" s="60"/>
      <c r="F40" s="60"/>
      <c r="G40" s="60"/>
      <c r="H40" s="60"/>
      <c r="I40" s="60"/>
      <c r="J40" s="60"/>
      <c r="K40" s="60"/>
      <c r="L40" s="60"/>
      <c r="M40" s="60"/>
      <c r="N40" s="60"/>
      <c r="O40" s="60"/>
      <c r="P40" s="60"/>
      <c r="Q40" s="60"/>
      <c r="R40" s="60"/>
      <c r="S40" s="61"/>
      <c r="T40" s="60"/>
      <c r="U40" s="60"/>
    </row>
    <row r="41" spans="1:21" ht="15">
      <c r="A41" s="60"/>
      <c r="B41" s="60"/>
      <c r="C41" s="60"/>
      <c r="D41" s="60"/>
      <c r="E41" s="60"/>
      <c r="F41" s="60"/>
      <c r="G41" s="60"/>
      <c r="H41" s="60"/>
      <c r="I41" s="60"/>
      <c r="J41" s="60"/>
      <c r="K41" s="60"/>
      <c r="L41" s="60"/>
      <c r="M41" s="60"/>
      <c r="N41" s="60"/>
      <c r="O41" s="60"/>
      <c r="P41" s="60"/>
      <c r="Q41" s="60"/>
      <c r="R41" s="60"/>
      <c r="S41" s="61"/>
      <c r="T41" s="60"/>
      <c r="U41" s="60"/>
    </row>
    <row r="42" spans="1:21" ht="15">
      <c r="A42" s="60"/>
      <c r="B42" s="60"/>
      <c r="C42" s="60"/>
      <c r="D42" s="60"/>
      <c r="E42" s="60"/>
      <c r="F42" s="60"/>
      <c r="G42" s="60"/>
      <c r="H42" s="60"/>
      <c r="I42" s="60"/>
      <c r="J42" s="60"/>
      <c r="K42" s="60"/>
      <c r="L42" s="60"/>
      <c r="M42" s="60"/>
      <c r="N42" s="60"/>
      <c r="O42" s="60"/>
      <c r="P42" s="60"/>
      <c r="Q42" s="60"/>
      <c r="R42" s="60"/>
      <c r="S42" s="61"/>
      <c r="T42" s="60"/>
      <c r="U42" s="60"/>
    </row>
    <row r="43" spans="1:21" ht="15">
      <c r="A43" s="60"/>
      <c r="B43" s="60"/>
      <c r="C43" s="60"/>
      <c r="D43" s="60"/>
      <c r="E43" s="60"/>
      <c r="F43" s="60"/>
      <c r="G43" s="60"/>
      <c r="H43" s="60"/>
      <c r="I43" s="60"/>
      <c r="J43" s="60"/>
      <c r="K43" s="60"/>
      <c r="L43" s="60"/>
      <c r="M43" s="60"/>
      <c r="N43" s="60"/>
      <c r="O43" s="60"/>
      <c r="P43" s="60"/>
      <c r="Q43" s="60"/>
      <c r="R43" s="60"/>
      <c r="S43" s="61"/>
      <c r="T43" s="60"/>
      <c r="U43" s="60"/>
    </row>
    <row r="44" spans="1:21" ht="15">
      <c r="A44" s="60"/>
      <c r="B44" s="60"/>
      <c r="C44" s="60"/>
      <c r="D44" s="60"/>
      <c r="E44" s="60"/>
      <c r="F44" s="60"/>
      <c r="G44" s="60"/>
      <c r="H44" s="60"/>
      <c r="I44" s="60"/>
      <c r="J44" s="60"/>
      <c r="K44" s="60"/>
      <c r="L44" s="60"/>
      <c r="M44" s="60"/>
      <c r="N44" s="60"/>
      <c r="O44" s="60"/>
      <c r="P44" s="60"/>
      <c r="Q44" s="60"/>
      <c r="R44" s="60"/>
      <c r="S44" s="61"/>
      <c r="T44" s="60"/>
      <c r="U44" s="60"/>
    </row>
    <row r="45" spans="1:21" ht="15">
      <c r="A45" s="60"/>
      <c r="B45" s="60"/>
      <c r="C45" s="60"/>
      <c r="D45" s="60"/>
      <c r="E45" s="60"/>
      <c r="F45" s="60"/>
      <c r="G45" s="60"/>
      <c r="H45" s="60"/>
      <c r="I45" s="60"/>
      <c r="J45" s="60"/>
      <c r="K45" s="60"/>
      <c r="L45" s="60"/>
      <c r="M45" s="60"/>
      <c r="N45" s="60"/>
      <c r="O45" s="60"/>
      <c r="P45" s="60"/>
      <c r="Q45" s="60"/>
      <c r="R45" s="60"/>
      <c r="S45" s="61"/>
      <c r="T45" s="60"/>
      <c r="U45" s="60"/>
    </row>
    <row r="46" spans="1:21" ht="15">
      <c r="A46" s="60"/>
      <c r="B46" s="60"/>
      <c r="C46" s="60"/>
      <c r="D46" s="60"/>
      <c r="E46" s="60"/>
      <c r="F46" s="60"/>
      <c r="G46" s="60"/>
      <c r="H46" s="60"/>
      <c r="I46" s="60"/>
      <c r="J46" s="60"/>
      <c r="K46" s="60"/>
      <c r="L46" s="60"/>
      <c r="M46" s="60"/>
      <c r="N46" s="60"/>
      <c r="O46" s="60"/>
      <c r="P46" s="60"/>
      <c r="Q46" s="60"/>
      <c r="R46" s="60"/>
      <c r="S46" s="61"/>
      <c r="T46" s="60"/>
      <c r="U46" s="60"/>
    </row>
    <row r="47" spans="1:21" ht="15">
      <c r="A47" s="60"/>
      <c r="B47" s="60"/>
      <c r="C47" s="60"/>
      <c r="D47" s="60"/>
      <c r="E47" s="60"/>
      <c r="F47" s="60"/>
      <c r="G47" s="60"/>
      <c r="H47" s="60"/>
      <c r="I47" s="60"/>
      <c r="J47" s="60"/>
      <c r="K47" s="60"/>
      <c r="L47" s="60"/>
      <c r="M47" s="60"/>
      <c r="N47" s="60"/>
      <c r="O47" s="60"/>
      <c r="P47" s="60"/>
      <c r="Q47" s="60"/>
      <c r="R47" s="60"/>
      <c r="S47" s="61"/>
      <c r="T47" s="60"/>
      <c r="U47" s="60"/>
    </row>
    <row r="48" spans="1:21" ht="15">
      <c r="A48" s="60"/>
      <c r="B48" s="60"/>
      <c r="C48" s="60"/>
      <c r="D48" s="60"/>
      <c r="E48" s="60"/>
      <c r="F48" s="60"/>
      <c r="G48" s="60"/>
      <c r="H48" s="60"/>
      <c r="I48" s="60"/>
      <c r="J48" s="60"/>
      <c r="K48" s="60"/>
      <c r="L48" s="60"/>
      <c r="M48" s="60"/>
      <c r="N48" s="60"/>
      <c r="O48" s="60"/>
      <c r="P48" s="60"/>
      <c r="Q48" s="60"/>
      <c r="R48" s="60"/>
      <c r="S48" s="61"/>
      <c r="T48" s="60"/>
      <c r="U48" s="60"/>
    </row>
    <row r="49" spans="1:21" ht="15">
      <c r="A49" s="60"/>
      <c r="B49" s="60"/>
      <c r="C49" s="60"/>
      <c r="D49" s="60"/>
      <c r="E49" s="60"/>
      <c r="F49" s="60"/>
      <c r="G49" s="60"/>
      <c r="H49" s="60"/>
      <c r="I49" s="60"/>
      <c r="J49" s="60"/>
      <c r="K49" s="60"/>
      <c r="L49" s="60"/>
      <c r="M49" s="60"/>
      <c r="N49" s="60"/>
      <c r="O49" s="60"/>
      <c r="P49" s="60"/>
      <c r="Q49" s="60"/>
      <c r="R49" s="60"/>
      <c r="S49" s="61"/>
      <c r="T49" s="60"/>
      <c r="U49" s="60"/>
    </row>
    <row r="50" spans="1:21" ht="15">
      <c r="A50" s="60"/>
      <c r="B50" s="60"/>
      <c r="C50" s="60"/>
      <c r="D50" s="60"/>
      <c r="E50" s="60"/>
      <c r="F50" s="60"/>
      <c r="G50" s="60"/>
      <c r="H50" s="60"/>
      <c r="I50" s="60"/>
      <c r="J50" s="60"/>
      <c r="K50" s="60"/>
      <c r="L50" s="60"/>
      <c r="M50" s="60"/>
      <c r="N50" s="60"/>
      <c r="O50" s="60"/>
      <c r="P50" s="60"/>
      <c r="Q50" s="60"/>
      <c r="R50" s="60"/>
      <c r="S50" s="61"/>
      <c r="T50" s="60"/>
      <c r="U50" s="60"/>
    </row>
    <row r="51" spans="1:21" ht="15">
      <c r="A51" s="60"/>
      <c r="B51" s="60"/>
      <c r="C51" s="60"/>
      <c r="D51" s="60"/>
      <c r="E51" s="60"/>
      <c r="F51" s="60"/>
      <c r="G51" s="60"/>
      <c r="H51" s="60"/>
      <c r="I51" s="60"/>
      <c r="J51" s="60"/>
      <c r="K51" s="60"/>
      <c r="L51" s="60"/>
      <c r="M51" s="60"/>
      <c r="N51" s="60"/>
      <c r="O51" s="60"/>
      <c r="P51" s="60"/>
      <c r="Q51" s="60"/>
      <c r="R51" s="60"/>
      <c r="S51" s="61"/>
      <c r="T51" s="60"/>
      <c r="U51" s="60"/>
    </row>
    <row r="52" spans="1:21" ht="15">
      <c r="A52" s="60"/>
      <c r="B52" s="60"/>
      <c r="C52" s="60"/>
      <c r="D52" s="60"/>
      <c r="E52" s="60"/>
      <c r="F52" s="60"/>
      <c r="G52" s="60"/>
      <c r="H52" s="60"/>
      <c r="I52" s="60"/>
      <c r="J52" s="60"/>
      <c r="K52" s="60"/>
      <c r="L52" s="60"/>
      <c r="M52" s="60"/>
      <c r="N52" s="60"/>
      <c r="O52" s="60"/>
      <c r="P52" s="60"/>
      <c r="Q52" s="60"/>
      <c r="R52" s="60"/>
      <c r="S52" s="61"/>
      <c r="T52" s="60"/>
      <c r="U52" s="60"/>
    </row>
    <row r="53" spans="1:21" ht="15">
      <c r="A53" s="60"/>
      <c r="B53" s="60"/>
      <c r="C53" s="60"/>
      <c r="D53" s="60"/>
      <c r="E53" s="60"/>
      <c r="F53" s="60"/>
      <c r="G53" s="60"/>
      <c r="H53" s="60"/>
      <c r="I53" s="60"/>
      <c r="J53" s="60"/>
      <c r="K53" s="60"/>
      <c r="L53" s="60"/>
      <c r="M53" s="60"/>
      <c r="N53" s="60"/>
      <c r="O53" s="60"/>
      <c r="P53" s="60"/>
      <c r="Q53" s="60"/>
      <c r="R53" s="60"/>
      <c r="S53" s="61"/>
      <c r="T53" s="60"/>
      <c r="U53" s="60"/>
    </row>
    <row r="54" spans="1:21" ht="15">
      <c r="A54" s="60"/>
      <c r="B54" s="60"/>
      <c r="C54" s="60"/>
      <c r="D54" s="60"/>
      <c r="E54" s="60"/>
      <c r="F54" s="60"/>
      <c r="G54" s="60"/>
      <c r="H54" s="60"/>
      <c r="I54" s="60"/>
      <c r="J54" s="60"/>
      <c r="K54" s="60"/>
      <c r="L54" s="60"/>
      <c r="M54" s="60"/>
      <c r="N54" s="60"/>
      <c r="O54" s="60"/>
      <c r="P54" s="60"/>
      <c r="Q54" s="60"/>
      <c r="R54" s="60"/>
      <c r="S54" s="61"/>
      <c r="T54" s="60"/>
      <c r="U54" s="60"/>
    </row>
    <row r="55" spans="1:21" ht="15">
      <c r="A55" s="60"/>
      <c r="B55" s="60"/>
      <c r="C55" s="60"/>
      <c r="D55" s="60"/>
      <c r="E55" s="60"/>
      <c r="F55" s="60"/>
      <c r="G55" s="60"/>
      <c r="H55" s="60"/>
      <c r="I55" s="60"/>
      <c r="J55" s="60"/>
      <c r="K55" s="60"/>
      <c r="L55" s="60"/>
      <c r="M55" s="60"/>
      <c r="N55" s="60"/>
      <c r="O55" s="60"/>
      <c r="P55" s="60"/>
      <c r="Q55" s="60"/>
      <c r="R55" s="60"/>
      <c r="S55" s="61"/>
      <c r="T55" s="60"/>
      <c r="U55" s="60"/>
    </row>
    <row r="56" spans="1:21" ht="15">
      <c r="A56" s="60"/>
      <c r="B56" s="60"/>
      <c r="C56" s="60"/>
      <c r="D56" s="60"/>
      <c r="E56" s="60"/>
      <c r="F56" s="60"/>
      <c r="G56" s="60"/>
      <c r="H56" s="60"/>
      <c r="I56" s="60"/>
      <c r="J56" s="60"/>
      <c r="K56" s="60"/>
      <c r="L56" s="60"/>
      <c r="M56" s="60"/>
      <c r="N56" s="60"/>
      <c r="O56" s="60"/>
      <c r="P56" s="60"/>
      <c r="Q56" s="60"/>
      <c r="R56" s="60"/>
      <c r="S56" s="61"/>
      <c r="T56" s="60"/>
      <c r="U56" s="60"/>
    </row>
    <row r="57" spans="1:21" ht="15">
      <c r="A57" s="60"/>
      <c r="B57" s="60"/>
      <c r="C57" s="60"/>
      <c r="D57" s="60"/>
      <c r="E57" s="60"/>
      <c r="F57" s="60"/>
      <c r="G57" s="60"/>
      <c r="H57" s="60"/>
      <c r="I57" s="60"/>
      <c r="J57" s="60"/>
      <c r="K57" s="60"/>
      <c r="L57" s="60"/>
      <c r="M57" s="60"/>
      <c r="N57" s="60"/>
      <c r="O57" s="60"/>
      <c r="P57" s="60"/>
      <c r="Q57" s="60"/>
      <c r="R57" s="60"/>
      <c r="S57" s="61"/>
      <c r="T57" s="60"/>
      <c r="U57" s="60"/>
    </row>
    <row r="58" spans="1:21" ht="15">
      <c r="A58" s="60"/>
      <c r="B58" s="60"/>
      <c r="C58" s="60"/>
      <c r="D58" s="60"/>
      <c r="E58" s="60"/>
      <c r="F58" s="60"/>
      <c r="G58" s="60"/>
      <c r="H58" s="60"/>
      <c r="I58" s="60"/>
      <c r="J58" s="60"/>
      <c r="K58" s="60"/>
      <c r="L58" s="60"/>
      <c r="M58" s="60"/>
      <c r="N58" s="60"/>
      <c r="O58" s="60"/>
      <c r="P58" s="60"/>
      <c r="Q58" s="60"/>
      <c r="R58" s="60"/>
      <c r="S58" s="61"/>
      <c r="T58" s="60"/>
      <c r="U58" s="60"/>
    </row>
    <row r="59" spans="1:21" ht="15">
      <c r="A59" s="60"/>
      <c r="B59" s="60"/>
      <c r="C59" s="60"/>
      <c r="D59" s="60"/>
      <c r="E59" s="60"/>
      <c r="F59" s="60"/>
      <c r="G59" s="60"/>
      <c r="H59" s="60"/>
      <c r="I59" s="60"/>
      <c r="J59" s="60"/>
      <c r="K59" s="60"/>
      <c r="L59" s="60"/>
      <c r="M59" s="60"/>
      <c r="N59" s="60"/>
      <c r="O59" s="60"/>
      <c r="P59" s="60"/>
      <c r="Q59" s="60"/>
      <c r="R59" s="60"/>
      <c r="S59" s="61"/>
      <c r="T59" s="60"/>
      <c r="U59" s="60"/>
    </row>
    <row r="60" spans="1:21" ht="15">
      <c r="A60" s="60"/>
      <c r="B60" s="60"/>
      <c r="C60" s="60"/>
      <c r="D60" s="60"/>
      <c r="E60" s="60"/>
      <c r="F60" s="60"/>
      <c r="G60" s="60"/>
      <c r="H60" s="60"/>
      <c r="I60" s="60"/>
      <c r="J60" s="60"/>
      <c r="K60" s="60"/>
      <c r="L60" s="60"/>
      <c r="M60" s="60"/>
      <c r="N60" s="60"/>
      <c r="O60" s="60"/>
      <c r="P60" s="60"/>
      <c r="Q60" s="60"/>
      <c r="R60" s="60"/>
      <c r="S60" s="61"/>
      <c r="T60" s="60"/>
      <c r="U60" s="60"/>
    </row>
    <row r="61" spans="1:21" ht="15">
      <c r="A61" s="60"/>
      <c r="B61" s="60"/>
      <c r="C61" s="60"/>
      <c r="D61" s="60"/>
      <c r="E61" s="60"/>
      <c r="F61" s="60"/>
      <c r="G61" s="60"/>
      <c r="H61" s="60"/>
      <c r="I61" s="60"/>
      <c r="J61" s="60"/>
      <c r="K61" s="60"/>
      <c r="L61" s="60"/>
      <c r="M61" s="60"/>
      <c r="N61" s="60"/>
      <c r="O61" s="60"/>
      <c r="P61" s="60"/>
      <c r="Q61" s="60"/>
      <c r="R61" s="60"/>
      <c r="S61" s="61"/>
      <c r="T61" s="60"/>
      <c r="U61" s="60"/>
    </row>
    <row r="62" spans="1:21" ht="15">
      <c r="A62" s="60"/>
      <c r="B62" s="60"/>
      <c r="C62" s="60"/>
      <c r="D62" s="60"/>
      <c r="E62" s="60"/>
      <c r="F62" s="60"/>
      <c r="G62" s="60"/>
      <c r="H62" s="60"/>
      <c r="I62" s="60"/>
      <c r="J62" s="60"/>
      <c r="K62" s="60"/>
      <c r="L62" s="60"/>
      <c r="M62" s="60"/>
      <c r="N62" s="60"/>
      <c r="O62" s="60"/>
      <c r="P62" s="60"/>
      <c r="Q62" s="60"/>
      <c r="R62" s="60"/>
      <c r="S62" s="61"/>
      <c r="T62" s="60"/>
      <c r="U62" s="60"/>
    </row>
    <row r="63" spans="1:21" ht="15">
      <c r="A63" s="60"/>
      <c r="B63" s="60"/>
      <c r="C63" s="60"/>
      <c r="D63" s="60"/>
      <c r="E63" s="60"/>
      <c r="F63" s="60"/>
      <c r="G63" s="60"/>
      <c r="H63" s="60"/>
      <c r="I63" s="60"/>
      <c r="J63" s="60"/>
      <c r="K63" s="60"/>
      <c r="L63" s="60"/>
      <c r="M63" s="60"/>
      <c r="N63" s="60"/>
      <c r="O63" s="60"/>
      <c r="P63" s="60"/>
      <c r="Q63" s="60"/>
      <c r="R63" s="60"/>
      <c r="S63" s="61"/>
      <c r="T63" s="60"/>
      <c r="U63" s="60"/>
    </row>
    <row r="64" spans="1:21" ht="15">
      <c r="A64" s="60"/>
      <c r="B64" s="60"/>
      <c r="C64" s="60"/>
      <c r="D64" s="60"/>
      <c r="E64" s="60"/>
      <c r="F64" s="60"/>
      <c r="G64" s="60"/>
      <c r="H64" s="60"/>
      <c r="I64" s="60"/>
      <c r="J64" s="60"/>
      <c r="K64" s="60"/>
      <c r="L64" s="60"/>
      <c r="M64" s="60"/>
      <c r="N64" s="60"/>
      <c r="O64" s="60"/>
      <c r="P64" s="60"/>
      <c r="Q64" s="60"/>
      <c r="R64" s="60"/>
      <c r="S64" s="61"/>
      <c r="T64" s="60"/>
      <c r="U64" s="60"/>
    </row>
    <row r="65" spans="1:21" ht="15">
      <c r="A65" s="60"/>
      <c r="B65" s="60"/>
      <c r="C65" s="60"/>
      <c r="D65" s="60"/>
      <c r="E65" s="60"/>
      <c r="F65" s="60"/>
      <c r="G65" s="60"/>
      <c r="H65" s="60"/>
      <c r="I65" s="60"/>
      <c r="J65" s="60"/>
      <c r="K65" s="60"/>
      <c r="L65" s="60"/>
      <c r="M65" s="60"/>
      <c r="N65" s="60"/>
      <c r="O65" s="60"/>
      <c r="P65" s="60"/>
      <c r="Q65" s="60"/>
      <c r="R65" s="60"/>
      <c r="S65" s="61"/>
      <c r="T65" s="60"/>
      <c r="U65" s="60"/>
    </row>
    <row r="66" spans="1:21" ht="15">
      <c r="A66" s="60"/>
      <c r="B66" s="60"/>
      <c r="C66" s="60"/>
      <c r="D66" s="60"/>
      <c r="E66" s="60"/>
      <c r="F66" s="60"/>
      <c r="G66" s="60"/>
      <c r="H66" s="60"/>
      <c r="I66" s="60"/>
      <c r="J66" s="60"/>
      <c r="K66" s="60"/>
      <c r="L66" s="60"/>
      <c r="M66" s="60"/>
      <c r="N66" s="60"/>
      <c r="O66" s="60"/>
      <c r="P66" s="60"/>
      <c r="Q66" s="60"/>
      <c r="R66" s="60"/>
      <c r="S66" s="61"/>
      <c r="T66" s="60"/>
      <c r="U66" s="60"/>
    </row>
    <row r="67" spans="1:21" ht="15">
      <c r="A67" s="60"/>
      <c r="B67" s="60"/>
      <c r="C67" s="60"/>
      <c r="D67" s="60"/>
      <c r="E67" s="60"/>
      <c r="F67" s="60"/>
      <c r="G67" s="60"/>
      <c r="H67" s="60"/>
      <c r="I67" s="60"/>
      <c r="J67" s="60"/>
      <c r="K67" s="60"/>
      <c r="L67" s="60"/>
      <c r="M67" s="60"/>
      <c r="N67" s="60"/>
      <c r="O67" s="60"/>
      <c r="P67" s="60"/>
      <c r="Q67" s="60"/>
      <c r="R67" s="60"/>
      <c r="S67" s="61"/>
      <c r="T67" s="60"/>
      <c r="U67" s="60"/>
    </row>
    <row r="68" spans="1:21" ht="15">
      <c r="A68" s="60"/>
      <c r="B68" s="60"/>
      <c r="C68" s="60"/>
      <c r="D68" s="60"/>
      <c r="E68" s="60"/>
      <c r="F68" s="60"/>
      <c r="G68" s="60"/>
      <c r="H68" s="60"/>
      <c r="I68" s="60"/>
      <c r="J68" s="60"/>
      <c r="K68" s="60"/>
      <c r="L68" s="60"/>
      <c r="M68" s="60"/>
      <c r="N68" s="60"/>
      <c r="O68" s="60"/>
      <c r="P68" s="60"/>
      <c r="Q68" s="60"/>
      <c r="R68" s="60"/>
      <c r="S68" s="61"/>
      <c r="T68" s="60"/>
      <c r="U68" s="60"/>
    </row>
    <row r="69" spans="1:21" ht="15">
      <c r="A69" s="60"/>
      <c r="B69" s="60"/>
      <c r="C69" s="60"/>
      <c r="D69" s="60"/>
      <c r="E69" s="60"/>
      <c r="F69" s="60"/>
      <c r="G69" s="60"/>
      <c r="H69" s="60"/>
      <c r="I69" s="60"/>
      <c r="J69" s="60"/>
      <c r="K69" s="60"/>
      <c r="L69" s="60"/>
      <c r="M69" s="60"/>
      <c r="N69" s="60"/>
      <c r="O69" s="60"/>
      <c r="P69" s="60"/>
      <c r="Q69" s="60"/>
      <c r="R69" s="60"/>
      <c r="S69" s="61"/>
      <c r="T69" s="60"/>
      <c r="U69" s="60"/>
    </row>
    <row r="70" spans="1:21" ht="15">
      <c r="A70" s="60"/>
      <c r="B70" s="60"/>
      <c r="C70" s="60"/>
      <c r="D70" s="60"/>
      <c r="E70" s="60"/>
      <c r="F70" s="60"/>
      <c r="G70" s="60"/>
      <c r="H70" s="60"/>
      <c r="I70" s="60"/>
      <c r="J70" s="60"/>
      <c r="K70" s="60"/>
      <c r="L70" s="60"/>
      <c r="M70" s="60"/>
      <c r="N70" s="60"/>
      <c r="O70" s="60"/>
      <c r="P70" s="60"/>
      <c r="Q70" s="60"/>
      <c r="R70" s="60"/>
      <c r="S70" s="61"/>
      <c r="T70" s="60"/>
      <c r="U70" s="60"/>
    </row>
    <row r="71" spans="1:21" ht="15">
      <c r="A71" s="60"/>
      <c r="B71" s="60"/>
      <c r="C71" s="60"/>
      <c r="D71" s="60"/>
      <c r="E71" s="60"/>
      <c r="F71" s="60"/>
      <c r="G71" s="60"/>
      <c r="H71" s="60"/>
      <c r="I71" s="60"/>
      <c r="J71" s="60"/>
      <c r="K71" s="60"/>
      <c r="L71" s="60"/>
      <c r="M71" s="60"/>
      <c r="N71" s="60"/>
      <c r="O71" s="60"/>
      <c r="P71" s="60"/>
      <c r="Q71" s="60"/>
      <c r="R71" s="60"/>
      <c r="S71" s="61"/>
      <c r="T71" s="60"/>
      <c r="U71" s="60"/>
    </row>
    <row r="72" spans="1:21" ht="15">
      <c r="A72" s="60"/>
      <c r="B72" s="60"/>
      <c r="C72" s="60"/>
      <c r="D72" s="60"/>
      <c r="E72" s="60"/>
      <c r="F72" s="60"/>
      <c r="G72" s="60"/>
      <c r="H72" s="60"/>
      <c r="I72" s="60"/>
      <c r="J72" s="60"/>
      <c r="K72" s="60"/>
      <c r="L72" s="60"/>
      <c r="M72" s="60"/>
      <c r="N72" s="60"/>
      <c r="O72" s="60"/>
      <c r="P72" s="60"/>
      <c r="Q72" s="60"/>
      <c r="R72" s="60"/>
      <c r="S72" s="61"/>
      <c r="T72" s="60"/>
      <c r="U72" s="60"/>
    </row>
    <row r="73" spans="1:21" ht="15">
      <c r="A73" s="60"/>
      <c r="B73" s="60"/>
      <c r="C73" s="60"/>
      <c r="D73" s="60"/>
      <c r="E73" s="60"/>
      <c r="F73" s="60"/>
      <c r="G73" s="60"/>
      <c r="H73" s="60"/>
      <c r="I73" s="60"/>
      <c r="J73" s="60"/>
      <c r="K73" s="60"/>
      <c r="L73" s="60"/>
      <c r="M73" s="60"/>
      <c r="N73" s="60"/>
      <c r="O73" s="60"/>
      <c r="P73" s="60"/>
      <c r="Q73" s="60"/>
      <c r="R73" s="60"/>
      <c r="S73" s="61"/>
      <c r="T73" s="60"/>
      <c r="U73" s="60"/>
    </row>
    <row r="74" spans="1:21" ht="15">
      <c r="A74" s="60"/>
      <c r="B74" s="60"/>
      <c r="C74" s="60"/>
      <c r="D74" s="60"/>
      <c r="E74" s="60"/>
      <c r="F74" s="60"/>
      <c r="G74" s="60"/>
      <c r="H74" s="60"/>
      <c r="I74" s="60"/>
      <c r="J74" s="60"/>
      <c r="K74" s="60"/>
      <c r="L74" s="60"/>
      <c r="M74" s="60"/>
      <c r="N74" s="60"/>
      <c r="O74" s="60"/>
      <c r="P74" s="60"/>
      <c r="Q74" s="60"/>
      <c r="R74" s="60"/>
      <c r="S74" s="61"/>
      <c r="T74" s="60"/>
      <c r="U74" s="60"/>
    </row>
    <row r="75" spans="1:21" ht="15">
      <c r="A75" s="60"/>
      <c r="B75" s="60"/>
      <c r="C75" s="60"/>
      <c r="D75" s="60"/>
      <c r="E75" s="60"/>
      <c r="F75" s="60"/>
      <c r="G75" s="60"/>
      <c r="H75" s="60"/>
      <c r="I75" s="60"/>
      <c r="J75" s="60"/>
      <c r="K75" s="60"/>
      <c r="L75" s="60"/>
      <c r="M75" s="60"/>
      <c r="N75" s="60"/>
      <c r="O75" s="60"/>
      <c r="P75" s="60"/>
      <c r="Q75" s="60"/>
      <c r="R75" s="60"/>
      <c r="S75" s="61"/>
      <c r="T75" s="60"/>
      <c r="U75" s="60"/>
    </row>
    <row r="76" spans="1:21" ht="15">
      <c r="A76" s="60"/>
      <c r="B76" s="60"/>
      <c r="C76" s="60"/>
      <c r="D76" s="60"/>
      <c r="E76" s="60"/>
      <c r="F76" s="60"/>
      <c r="G76" s="60"/>
      <c r="H76" s="60"/>
      <c r="I76" s="60"/>
      <c r="J76" s="60"/>
      <c r="K76" s="60"/>
      <c r="L76" s="60"/>
      <c r="M76" s="60"/>
      <c r="N76" s="60"/>
      <c r="O76" s="60"/>
      <c r="P76" s="60"/>
      <c r="Q76" s="60"/>
      <c r="R76" s="60"/>
      <c r="S76" s="61"/>
      <c r="T76" s="60"/>
      <c r="U76" s="60"/>
    </row>
    <row r="77" spans="1:21" ht="15">
      <c r="A77" s="60"/>
      <c r="B77" s="60"/>
      <c r="C77" s="60"/>
      <c r="D77" s="60"/>
      <c r="E77" s="60"/>
      <c r="F77" s="60"/>
      <c r="G77" s="60"/>
      <c r="H77" s="60"/>
      <c r="I77" s="60"/>
      <c r="J77" s="60"/>
      <c r="K77" s="60"/>
      <c r="L77" s="60"/>
      <c r="M77" s="60"/>
      <c r="N77" s="60"/>
      <c r="O77" s="60"/>
      <c r="P77" s="60"/>
      <c r="Q77" s="60"/>
      <c r="R77" s="60"/>
      <c r="S77" s="61"/>
      <c r="T77" s="60"/>
      <c r="U77" s="60"/>
    </row>
    <row r="78" spans="1:21" ht="15">
      <c r="A78" s="60"/>
      <c r="B78" s="60"/>
      <c r="C78" s="60"/>
      <c r="D78" s="60"/>
      <c r="E78" s="60"/>
      <c r="F78" s="60"/>
      <c r="G78" s="60"/>
      <c r="H78" s="60"/>
      <c r="I78" s="60"/>
      <c r="J78" s="60"/>
      <c r="K78" s="60"/>
      <c r="L78" s="60"/>
      <c r="M78" s="60"/>
      <c r="N78" s="60"/>
      <c r="O78" s="60"/>
      <c r="P78" s="60"/>
      <c r="Q78" s="60"/>
      <c r="R78" s="60"/>
      <c r="S78" s="61"/>
      <c r="T78" s="60"/>
      <c r="U78" s="60"/>
    </row>
    <row r="79" spans="1:21" ht="15">
      <c r="A79" s="60"/>
      <c r="B79" s="60"/>
      <c r="C79" s="60"/>
      <c r="D79" s="60"/>
      <c r="E79" s="60"/>
      <c r="F79" s="60"/>
      <c r="G79" s="60"/>
      <c r="H79" s="60"/>
      <c r="I79" s="60"/>
      <c r="J79" s="60"/>
      <c r="K79" s="60"/>
      <c r="L79" s="60"/>
      <c r="M79" s="60"/>
      <c r="N79" s="60"/>
      <c r="O79" s="60"/>
      <c r="P79" s="60"/>
      <c r="Q79" s="60"/>
      <c r="R79" s="60"/>
      <c r="S79" s="61"/>
      <c r="T79" s="60"/>
      <c r="U79" s="60"/>
    </row>
    <row r="80" spans="1:21" ht="15">
      <c r="A80" s="60"/>
      <c r="B80" s="60"/>
      <c r="C80" s="60"/>
      <c r="D80" s="60"/>
      <c r="E80" s="60"/>
      <c r="F80" s="60"/>
      <c r="G80" s="60"/>
      <c r="H80" s="60"/>
      <c r="I80" s="60"/>
      <c r="J80" s="60"/>
      <c r="K80" s="60"/>
      <c r="L80" s="60"/>
      <c r="M80" s="60"/>
      <c r="N80" s="60"/>
      <c r="O80" s="60"/>
      <c r="P80" s="60"/>
      <c r="Q80" s="60"/>
      <c r="R80" s="60"/>
      <c r="S80" s="61"/>
      <c r="T80" s="60"/>
      <c r="U80" s="60"/>
    </row>
    <row r="81" spans="1:21" ht="15">
      <c r="A81" s="60"/>
      <c r="B81" s="60"/>
      <c r="C81" s="60"/>
      <c r="D81" s="60"/>
      <c r="E81" s="60"/>
      <c r="F81" s="60"/>
      <c r="G81" s="60"/>
      <c r="H81" s="60"/>
      <c r="I81" s="60"/>
      <c r="J81" s="60"/>
      <c r="K81" s="60"/>
      <c r="L81" s="60"/>
      <c r="M81" s="60"/>
      <c r="N81" s="60"/>
      <c r="O81" s="60"/>
      <c r="P81" s="60"/>
      <c r="Q81" s="60"/>
      <c r="R81" s="60"/>
      <c r="S81" s="61"/>
      <c r="T81" s="60"/>
      <c r="U81" s="60"/>
    </row>
    <row r="82" spans="1:21" ht="15">
      <c r="A82" s="60"/>
      <c r="B82" s="60"/>
      <c r="C82" s="60"/>
      <c r="D82" s="60"/>
      <c r="E82" s="60"/>
      <c r="F82" s="60"/>
      <c r="G82" s="60"/>
      <c r="H82" s="60"/>
      <c r="I82" s="60"/>
      <c r="J82" s="60"/>
      <c r="K82" s="60"/>
      <c r="L82" s="60"/>
      <c r="M82" s="60"/>
      <c r="N82" s="60"/>
      <c r="O82" s="60"/>
      <c r="P82" s="60"/>
      <c r="Q82" s="60"/>
      <c r="R82" s="60"/>
      <c r="S82" s="61"/>
      <c r="T82" s="60"/>
      <c r="U82" s="60"/>
    </row>
    <row r="83" spans="1:21" ht="15">
      <c r="A83" s="60"/>
      <c r="B83" s="60"/>
      <c r="C83" s="60"/>
      <c r="D83" s="60"/>
      <c r="E83" s="60"/>
      <c r="F83" s="60"/>
      <c r="G83" s="60"/>
      <c r="H83" s="60"/>
      <c r="I83" s="60"/>
      <c r="J83" s="60"/>
      <c r="K83" s="60"/>
      <c r="L83" s="60"/>
      <c r="M83" s="60"/>
      <c r="N83" s="60"/>
      <c r="O83" s="60"/>
      <c r="P83" s="60"/>
      <c r="Q83" s="60"/>
      <c r="R83" s="60"/>
      <c r="S83" s="61"/>
      <c r="T83" s="60"/>
      <c r="U83" s="60"/>
    </row>
    <row r="84" spans="1:21" ht="15">
      <c r="A84" s="60"/>
      <c r="B84" s="60"/>
      <c r="C84" s="60"/>
      <c r="D84" s="60"/>
      <c r="E84" s="60"/>
      <c r="F84" s="60"/>
      <c r="G84" s="60"/>
      <c r="H84" s="60"/>
      <c r="I84" s="60"/>
      <c r="J84" s="60"/>
      <c r="K84" s="60"/>
      <c r="L84" s="60"/>
      <c r="M84" s="60"/>
      <c r="N84" s="60"/>
      <c r="O84" s="60"/>
      <c r="P84" s="60"/>
      <c r="Q84" s="60"/>
      <c r="R84" s="60"/>
      <c r="S84" s="61"/>
      <c r="T84" s="60"/>
      <c r="U84" s="60"/>
    </row>
    <row r="85" spans="1:21" ht="15">
      <c r="A85" s="60"/>
      <c r="B85" s="60"/>
      <c r="C85" s="60"/>
      <c r="D85" s="60"/>
      <c r="E85" s="60"/>
      <c r="F85" s="60"/>
      <c r="G85" s="60"/>
      <c r="H85" s="60"/>
      <c r="I85" s="60"/>
      <c r="J85" s="60"/>
      <c r="K85" s="60"/>
      <c r="L85" s="60"/>
      <c r="M85" s="60"/>
      <c r="N85" s="60"/>
      <c r="O85" s="60"/>
      <c r="P85" s="60"/>
      <c r="Q85" s="60"/>
      <c r="R85" s="60"/>
      <c r="S85" s="61"/>
      <c r="T85" s="60"/>
      <c r="U85" s="60"/>
    </row>
    <row r="86" spans="1:21" ht="15">
      <c r="A86" s="60"/>
      <c r="B86" s="60"/>
      <c r="C86" s="60"/>
      <c r="D86" s="60"/>
      <c r="E86" s="60"/>
      <c r="F86" s="60"/>
      <c r="G86" s="60"/>
      <c r="H86" s="60"/>
      <c r="I86" s="60"/>
      <c r="J86" s="60"/>
      <c r="K86" s="60"/>
      <c r="L86" s="60"/>
      <c r="M86" s="60"/>
      <c r="N86" s="60"/>
      <c r="O86" s="60"/>
      <c r="P86" s="60"/>
      <c r="Q86" s="60"/>
      <c r="R86" s="60"/>
      <c r="S86" s="61"/>
      <c r="T86" s="60"/>
      <c r="U86" s="60"/>
    </row>
    <row r="87" spans="1:21" ht="15">
      <c r="A87" s="60"/>
      <c r="B87" s="60"/>
      <c r="C87" s="60"/>
      <c r="D87" s="60"/>
      <c r="E87" s="60"/>
      <c r="F87" s="60"/>
      <c r="G87" s="60"/>
      <c r="H87" s="60"/>
      <c r="I87" s="60"/>
      <c r="J87" s="60"/>
      <c r="K87" s="60"/>
      <c r="L87" s="60"/>
      <c r="M87" s="60"/>
      <c r="N87" s="60"/>
      <c r="O87" s="60"/>
      <c r="P87" s="60"/>
      <c r="Q87" s="60"/>
      <c r="R87" s="60"/>
      <c r="S87" s="61"/>
      <c r="T87" s="60"/>
      <c r="U87" s="60"/>
    </row>
    <row r="88" spans="1:21" ht="15">
      <c r="A88" s="60"/>
      <c r="B88" s="60"/>
      <c r="C88" s="60"/>
      <c r="D88" s="60"/>
      <c r="E88" s="60"/>
      <c r="F88" s="60"/>
      <c r="G88" s="60"/>
      <c r="H88" s="60"/>
      <c r="I88" s="60"/>
      <c r="J88" s="60"/>
      <c r="K88" s="60"/>
      <c r="L88" s="60"/>
      <c r="M88" s="60"/>
      <c r="N88" s="60"/>
      <c r="O88" s="60"/>
      <c r="P88" s="60"/>
      <c r="Q88" s="60"/>
      <c r="R88" s="60"/>
      <c r="S88" s="61"/>
      <c r="T88" s="60"/>
      <c r="U88" s="60"/>
    </row>
    <row r="89" spans="1:21" ht="15">
      <c r="A89" s="60"/>
      <c r="B89" s="60"/>
      <c r="C89" s="60"/>
      <c r="D89" s="60"/>
      <c r="E89" s="60"/>
      <c r="F89" s="60"/>
      <c r="G89" s="60"/>
      <c r="H89" s="60"/>
      <c r="I89" s="60"/>
      <c r="J89" s="60"/>
      <c r="K89" s="60"/>
      <c r="L89" s="60"/>
      <c r="M89" s="60"/>
      <c r="N89" s="60"/>
      <c r="O89" s="60"/>
      <c r="P89" s="60"/>
      <c r="Q89" s="60"/>
      <c r="R89" s="60"/>
      <c r="S89" s="61"/>
      <c r="T89" s="60"/>
      <c r="U89" s="60"/>
    </row>
    <row r="90" spans="1:21" ht="15">
      <c r="A90" s="60"/>
      <c r="B90" s="60"/>
      <c r="C90" s="60"/>
      <c r="D90" s="60"/>
      <c r="E90" s="60"/>
      <c r="F90" s="60"/>
      <c r="G90" s="60"/>
      <c r="H90" s="60"/>
      <c r="I90" s="60"/>
      <c r="J90" s="60"/>
      <c r="K90" s="60"/>
      <c r="L90" s="60"/>
      <c r="M90" s="60"/>
      <c r="N90" s="60"/>
      <c r="O90" s="60"/>
      <c r="P90" s="60"/>
      <c r="Q90" s="60"/>
      <c r="R90" s="60"/>
      <c r="S90" s="61"/>
      <c r="T90" s="60"/>
      <c r="U90" s="60"/>
    </row>
    <row r="91" spans="1:21" ht="15">
      <c r="A91" s="60"/>
      <c r="B91" s="60"/>
      <c r="C91" s="60"/>
      <c r="D91" s="60"/>
      <c r="E91" s="60"/>
      <c r="F91" s="60"/>
      <c r="G91" s="60"/>
      <c r="H91" s="60"/>
      <c r="I91" s="60"/>
      <c r="J91" s="60"/>
      <c r="K91" s="60"/>
      <c r="L91" s="60"/>
      <c r="M91" s="60"/>
      <c r="N91" s="60"/>
      <c r="O91" s="60"/>
      <c r="P91" s="60"/>
      <c r="Q91" s="60"/>
      <c r="R91" s="60"/>
      <c r="S91" s="61"/>
      <c r="T91" s="60"/>
      <c r="U91" s="60"/>
    </row>
    <row r="92" spans="1:21" ht="15">
      <c r="A92" s="60"/>
      <c r="B92" s="60"/>
      <c r="C92" s="60"/>
      <c r="D92" s="60"/>
      <c r="E92" s="60"/>
      <c r="F92" s="60"/>
      <c r="G92" s="60"/>
      <c r="H92" s="60"/>
      <c r="I92" s="60"/>
      <c r="J92" s="60"/>
      <c r="K92" s="60"/>
      <c r="L92" s="60"/>
      <c r="M92" s="60"/>
      <c r="N92" s="60"/>
      <c r="O92" s="60"/>
      <c r="P92" s="60"/>
      <c r="Q92" s="60"/>
      <c r="R92" s="60"/>
      <c r="S92" s="61"/>
      <c r="T92" s="60"/>
      <c r="U92" s="60"/>
    </row>
    <row r="93" spans="1:21" ht="15">
      <c r="A93" s="60"/>
      <c r="B93" s="60"/>
      <c r="C93" s="60"/>
      <c r="D93" s="60"/>
      <c r="E93" s="60"/>
      <c r="F93" s="60"/>
      <c r="G93" s="60"/>
      <c r="H93" s="60"/>
      <c r="I93" s="60"/>
      <c r="J93" s="60"/>
      <c r="K93" s="60"/>
      <c r="L93" s="60"/>
      <c r="M93" s="60"/>
      <c r="N93" s="60"/>
      <c r="O93" s="60"/>
      <c r="P93" s="60"/>
      <c r="Q93" s="60"/>
      <c r="R93" s="60"/>
      <c r="S93" s="61"/>
      <c r="T93" s="60"/>
      <c r="U93" s="60"/>
    </row>
    <row r="94" spans="1:21" ht="15">
      <c r="A94" s="60"/>
      <c r="B94" s="60"/>
      <c r="C94" s="60"/>
      <c r="D94" s="60"/>
      <c r="E94" s="60"/>
      <c r="F94" s="60"/>
      <c r="G94" s="60"/>
      <c r="H94" s="60"/>
      <c r="I94" s="60"/>
      <c r="J94" s="60"/>
      <c r="K94" s="60"/>
      <c r="L94" s="60"/>
      <c r="M94" s="60"/>
      <c r="N94" s="60"/>
      <c r="O94" s="60"/>
      <c r="P94" s="60"/>
      <c r="Q94" s="60"/>
      <c r="R94" s="60"/>
      <c r="S94" s="61"/>
      <c r="T94" s="60"/>
      <c r="U94" s="60"/>
    </row>
    <row r="95" spans="1:21" ht="15">
      <c r="A95" s="60"/>
      <c r="B95" s="60"/>
      <c r="C95" s="60"/>
      <c r="D95" s="60"/>
      <c r="E95" s="60"/>
      <c r="F95" s="60"/>
      <c r="G95" s="60"/>
      <c r="H95" s="60"/>
      <c r="I95" s="60"/>
      <c r="J95" s="60"/>
      <c r="K95" s="60"/>
      <c r="L95" s="60"/>
      <c r="M95" s="60"/>
      <c r="N95" s="60"/>
      <c r="O95" s="60"/>
      <c r="P95" s="60"/>
      <c r="Q95" s="60"/>
      <c r="R95" s="60"/>
      <c r="S95" s="61"/>
      <c r="T95" s="60"/>
      <c r="U95" s="60"/>
    </row>
    <row r="96" spans="1:21" ht="15">
      <c r="A96" s="60"/>
      <c r="B96" s="60"/>
      <c r="C96" s="60"/>
      <c r="D96" s="60"/>
      <c r="E96" s="60"/>
      <c r="F96" s="60"/>
      <c r="G96" s="60"/>
      <c r="H96" s="60"/>
      <c r="I96" s="60"/>
      <c r="J96" s="60"/>
      <c r="K96" s="60"/>
      <c r="L96" s="60"/>
      <c r="M96" s="60"/>
      <c r="N96" s="60"/>
      <c r="O96" s="60"/>
      <c r="P96" s="60"/>
      <c r="Q96" s="60"/>
      <c r="R96" s="60"/>
      <c r="S96" s="61"/>
      <c r="T96" s="60"/>
      <c r="U96" s="60"/>
    </row>
    <row r="97" spans="1:21" ht="15">
      <c r="A97" s="60"/>
      <c r="B97" s="60"/>
      <c r="C97" s="60"/>
      <c r="D97" s="60"/>
      <c r="E97" s="60"/>
      <c r="F97" s="60"/>
      <c r="G97" s="60"/>
      <c r="H97" s="60"/>
      <c r="I97" s="60"/>
      <c r="J97" s="60"/>
      <c r="K97" s="60"/>
      <c r="L97" s="60"/>
      <c r="M97" s="60"/>
      <c r="N97" s="60"/>
      <c r="O97" s="60"/>
      <c r="P97" s="60"/>
      <c r="Q97" s="60"/>
      <c r="R97" s="60"/>
      <c r="S97" s="61"/>
      <c r="T97" s="60"/>
      <c r="U97" s="60"/>
    </row>
    <row r="98" spans="1:21" ht="15">
      <c r="A98" s="60"/>
      <c r="B98" s="60"/>
      <c r="C98" s="60"/>
      <c r="D98" s="60"/>
      <c r="E98" s="60"/>
      <c r="F98" s="60"/>
      <c r="G98" s="60"/>
      <c r="H98" s="60"/>
      <c r="I98" s="60"/>
      <c r="J98" s="60"/>
      <c r="K98" s="60"/>
      <c r="L98" s="60"/>
      <c r="M98" s="60"/>
      <c r="N98" s="60"/>
      <c r="O98" s="60"/>
      <c r="P98" s="60"/>
      <c r="Q98" s="60"/>
      <c r="R98" s="60"/>
      <c r="S98" s="61"/>
      <c r="T98" s="60"/>
      <c r="U98" s="60"/>
    </row>
    <row r="99" spans="1:21" ht="15">
      <c r="A99" s="60"/>
      <c r="B99" s="60"/>
      <c r="C99" s="60"/>
      <c r="D99" s="60"/>
      <c r="E99" s="60"/>
      <c r="F99" s="60"/>
      <c r="G99" s="60"/>
      <c r="H99" s="60"/>
      <c r="I99" s="60"/>
      <c r="J99" s="60"/>
      <c r="K99" s="60"/>
      <c r="L99" s="60"/>
      <c r="M99" s="60"/>
      <c r="N99" s="60"/>
      <c r="O99" s="60"/>
      <c r="P99" s="60"/>
      <c r="Q99" s="60"/>
      <c r="R99" s="60"/>
      <c r="S99" s="61"/>
      <c r="T99" s="60"/>
      <c r="U99" s="60"/>
    </row>
    <row r="100" spans="1:21" ht="15">
      <c r="A100" s="60"/>
      <c r="B100" s="60"/>
      <c r="C100" s="60"/>
      <c r="D100" s="60"/>
      <c r="E100" s="60"/>
      <c r="F100" s="60"/>
      <c r="G100" s="60"/>
      <c r="H100" s="60"/>
      <c r="I100" s="60"/>
      <c r="J100" s="60"/>
      <c r="K100" s="60"/>
      <c r="L100" s="60"/>
      <c r="M100" s="60"/>
      <c r="N100" s="60"/>
      <c r="O100" s="60"/>
      <c r="P100" s="60"/>
      <c r="Q100" s="60"/>
      <c r="R100" s="60"/>
      <c r="S100" s="61"/>
      <c r="T100" s="60"/>
      <c r="U100" s="60"/>
    </row>
    <row r="101" spans="1:21" ht="15">
      <c r="A101" s="60"/>
      <c r="B101" s="60"/>
      <c r="C101" s="60"/>
      <c r="D101" s="60"/>
      <c r="E101" s="60"/>
      <c r="F101" s="60"/>
      <c r="G101" s="60"/>
      <c r="H101" s="60"/>
      <c r="I101" s="60"/>
      <c r="J101" s="60"/>
      <c r="K101" s="60"/>
      <c r="L101" s="60"/>
      <c r="M101" s="60"/>
      <c r="N101" s="60"/>
      <c r="O101" s="60"/>
      <c r="P101" s="60"/>
      <c r="Q101" s="60"/>
      <c r="R101" s="60"/>
      <c r="S101" s="61"/>
      <c r="T101" s="60"/>
      <c r="U101" s="60"/>
    </row>
    <row r="102" spans="1:21" ht="15">
      <c r="A102" s="60"/>
      <c r="B102" s="60"/>
      <c r="C102" s="60"/>
      <c r="D102" s="60"/>
      <c r="E102" s="60"/>
      <c r="F102" s="60"/>
      <c r="G102" s="60"/>
      <c r="H102" s="60"/>
      <c r="I102" s="60"/>
      <c r="J102" s="60"/>
      <c r="K102" s="60"/>
      <c r="L102" s="60"/>
      <c r="M102" s="60"/>
      <c r="N102" s="60"/>
      <c r="O102" s="60"/>
      <c r="P102" s="60"/>
      <c r="Q102" s="60"/>
      <c r="R102" s="60"/>
      <c r="S102" s="61"/>
      <c r="T102" s="60"/>
      <c r="U102" s="60"/>
    </row>
    <row r="103" spans="1:21" ht="15">
      <c r="A103" s="60"/>
      <c r="B103" s="60"/>
      <c r="C103" s="60"/>
      <c r="D103" s="60"/>
      <c r="E103" s="60"/>
      <c r="F103" s="60"/>
      <c r="G103" s="60"/>
      <c r="H103" s="60"/>
      <c r="I103" s="60"/>
      <c r="J103" s="60"/>
      <c r="K103" s="60"/>
      <c r="L103" s="60"/>
      <c r="M103" s="60"/>
      <c r="N103" s="60"/>
      <c r="O103" s="60"/>
      <c r="P103" s="60"/>
      <c r="Q103" s="60"/>
      <c r="R103" s="60"/>
      <c r="S103" s="61"/>
      <c r="T103" s="60"/>
      <c r="U103" s="60"/>
    </row>
    <row r="104" spans="1:21" ht="15">
      <c r="A104" s="60"/>
      <c r="B104" s="60"/>
      <c r="C104" s="60"/>
      <c r="D104" s="60"/>
      <c r="E104" s="60"/>
      <c r="F104" s="60"/>
      <c r="G104" s="60"/>
      <c r="H104" s="60"/>
      <c r="I104" s="60"/>
      <c r="J104" s="60"/>
      <c r="K104" s="60"/>
      <c r="L104" s="60"/>
      <c r="M104" s="60"/>
      <c r="N104" s="60"/>
      <c r="O104" s="60"/>
      <c r="P104" s="60"/>
      <c r="Q104" s="60"/>
      <c r="R104" s="60"/>
      <c r="S104" s="61"/>
      <c r="T104" s="60"/>
      <c r="U104" s="60"/>
    </row>
    <row r="105" spans="1:21" ht="15">
      <c r="A105" s="60"/>
      <c r="B105" s="60"/>
      <c r="C105" s="60"/>
      <c r="D105" s="60"/>
      <c r="E105" s="60"/>
      <c r="F105" s="60"/>
      <c r="G105" s="60"/>
      <c r="H105" s="60"/>
      <c r="I105" s="60"/>
      <c r="J105" s="60"/>
      <c r="K105" s="60"/>
      <c r="L105" s="60"/>
      <c r="M105" s="60"/>
      <c r="N105" s="60"/>
      <c r="O105" s="60"/>
      <c r="P105" s="60"/>
      <c r="Q105" s="60"/>
      <c r="R105" s="60"/>
      <c r="S105" s="61"/>
      <c r="T105" s="60"/>
      <c r="U105" s="60"/>
    </row>
    <row r="106" spans="1:21" ht="15">
      <c r="A106" s="60"/>
      <c r="B106" s="60"/>
      <c r="C106" s="60"/>
      <c r="D106" s="60"/>
      <c r="E106" s="60"/>
      <c r="F106" s="60"/>
      <c r="G106" s="60"/>
      <c r="H106" s="60"/>
      <c r="I106" s="60"/>
      <c r="J106" s="60"/>
      <c r="K106" s="60"/>
      <c r="L106" s="60"/>
      <c r="M106" s="60"/>
      <c r="N106" s="60"/>
      <c r="O106" s="60"/>
      <c r="P106" s="60"/>
      <c r="Q106" s="60"/>
      <c r="R106" s="60"/>
      <c r="S106" s="61"/>
      <c r="T106" s="60"/>
      <c r="U106" s="60"/>
    </row>
    <row r="107" spans="1:21" ht="15">
      <c r="A107" s="60"/>
      <c r="B107" s="60"/>
      <c r="C107" s="60"/>
      <c r="D107" s="60"/>
      <c r="E107" s="60"/>
      <c r="F107" s="60"/>
      <c r="G107" s="60"/>
      <c r="H107" s="60"/>
      <c r="I107" s="60"/>
      <c r="J107" s="60"/>
      <c r="K107" s="60"/>
      <c r="L107" s="60"/>
      <c r="M107" s="60"/>
      <c r="N107" s="60"/>
      <c r="O107" s="60"/>
      <c r="P107" s="60"/>
      <c r="Q107" s="60"/>
      <c r="R107" s="60"/>
      <c r="S107" s="61"/>
      <c r="T107" s="60"/>
      <c r="U107" s="60"/>
    </row>
    <row r="108" spans="1:21" ht="15">
      <c r="A108" s="60"/>
      <c r="B108" s="60"/>
      <c r="C108" s="60"/>
      <c r="D108" s="60"/>
      <c r="E108" s="60"/>
      <c r="F108" s="60"/>
      <c r="G108" s="60"/>
      <c r="H108" s="60"/>
      <c r="I108" s="60"/>
      <c r="J108" s="60"/>
      <c r="K108" s="60"/>
      <c r="L108" s="60"/>
      <c r="M108" s="60"/>
      <c r="N108" s="60"/>
      <c r="O108" s="60"/>
      <c r="P108" s="60"/>
      <c r="Q108" s="60"/>
      <c r="R108" s="60"/>
      <c r="S108" s="61"/>
      <c r="T108" s="60"/>
      <c r="U108" s="60"/>
    </row>
    <row r="109" spans="1:21" ht="15">
      <c r="A109" s="60"/>
      <c r="B109" s="60"/>
      <c r="C109" s="60"/>
      <c r="D109" s="60"/>
      <c r="E109" s="60"/>
      <c r="F109" s="60"/>
      <c r="G109" s="60"/>
      <c r="H109" s="60"/>
      <c r="I109" s="60"/>
      <c r="J109" s="60"/>
      <c r="K109" s="60"/>
      <c r="L109" s="60"/>
      <c r="M109" s="60"/>
      <c r="N109" s="60"/>
      <c r="O109" s="60"/>
      <c r="P109" s="60"/>
      <c r="Q109" s="60"/>
      <c r="R109" s="60"/>
      <c r="S109" s="61"/>
      <c r="T109" s="60"/>
      <c r="U109" s="60"/>
    </row>
    <row r="110" spans="1:21" ht="15">
      <c r="A110" s="60"/>
      <c r="B110" s="60"/>
      <c r="C110" s="60"/>
      <c r="D110" s="60"/>
      <c r="E110" s="60"/>
      <c r="F110" s="60"/>
      <c r="G110" s="60"/>
      <c r="H110" s="60"/>
      <c r="I110" s="60"/>
      <c r="J110" s="60"/>
      <c r="K110" s="60"/>
      <c r="L110" s="60"/>
      <c r="M110" s="60"/>
      <c r="N110" s="60"/>
      <c r="O110" s="60"/>
      <c r="P110" s="60"/>
      <c r="Q110" s="60"/>
      <c r="R110" s="60"/>
      <c r="S110" s="61"/>
      <c r="T110" s="60"/>
      <c r="U110" s="60"/>
    </row>
    <row r="111" spans="1:21" ht="15">
      <c r="A111" s="60"/>
      <c r="B111" s="60"/>
      <c r="C111" s="60"/>
      <c r="D111" s="60"/>
      <c r="E111" s="60"/>
      <c r="F111" s="60"/>
      <c r="G111" s="60"/>
      <c r="H111" s="60"/>
      <c r="I111" s="60"/>
      <c r="J111" s="60"/>
      <c r="K111" s="60"/>
      <c r="L111" s="60"/>
      <c r="M111" s="60"/>
      <c r="N111" s="60"/>
      <c r="O111" s="60"/>
      <c r="P111" s="60"/>
      <c r="Q111" s="60"/>
      <c r="R111" s="60"/>
      <c r="S111" s="61"/>
      <c r="T111" s="60"/>
      <c r="U111" s="60"/>
    </row>
    <row r="112" spans="1:21" ht="15">
      <c r="A112" s="60"/>
      <c r="B112" s="60"/>
      <c r="C112" s="60"/>
      <c r="D112" s="60"/>
      <c r="E112" s="60"/>
      <c r="F112" s="60"/>
      <c r="G112" s="60"/>
      <c r="H112" s="60"/>
      <c r="I112" s="60"/>
      <c r="J112" s="60"/>
      <c r="K112" s="60"/>
      <c r="L112" s="60"/>
      <c r="M112" s="60"/>
      <c r="N112" s="60"/>
      <c r="O112" s="60"/>
      <c r="P112" s="60"/>
      <c r="Q112" s="60"/>
      <c r="R112" s="60"/>
      <c r="S112" s="61"/>
      <c r="T112" s="60"/>
      <c r="U112" s="60"/>
    </row>
    <row r="113" spans="1:21" ht="15">
      <c r="A113" s="60"/>
      <c r="B113" s="60"/>
      <c r="C113" s="60"/>
      <c r="D113" s="60"/>
      <c r="E113" s="60"/>
      <c r="F113" s="60"/>
      <c r="G113" s="60"/>
      <c r="H113" s="60"/>
      <c r="I113" s="60"/>
      <c r="J113" s="60"/>
      <c r="K113" s="60"/>
      <c r="L113" s="60"/>
      <c r="M113" s="60"/>
      <c r="N113" s="60"/>
      <c r="O113" s="60"/>
      <c r="P113" s="60"/>
      <c r="Q113" s="60"/>
      <c r="R113" s="60"/>
      <c r="S113" s="61"/>
      <c r="T113" s="60"/>
      <c r="U113" s="60"/>
    </row>
    <row r="114" spans="1:21" ht="15">
      <c r="A114" s="60"/>
      <c r="B114" s="60"/>
      <c r="C114" s="60"/>
      <c r="D114" s="60"/>
      <c r="E114" s="60"/>
      <c r="F114" s="60"/>
      <c r="G114" s="60"/>
      <c r="H114" s="60"/>
      <c r="I114" s="60"/>
      <c r="J114" s="60"/>
      <c r="K114" s="60"/>
      <c r="L114" s="60"/>
      <c r="M114" s="60"/>
      <c r="N114" s="60"/>
      <c r="O114" s="60"/>
      <c r="P114" s="60"/>
      <c r="Q114" s="60"/>
      <c r="R114" s="60"/>
      <c r="S114" s="61"/>
      <c r="T114" s="60"/>
      <c r="U114" s="60"/>
    </row>
    <row r="115" spans="1:21" ht="15">
      <c r="A115" s="60"/>
      <c r="B115" s="60"/>
      <c r="C115" s="60"/>
      <c r="D115" s="60"/>
      <c r="E115" s="60"/>
      <c r="F115" s="60"/>
      <c r="G115" s="60"/>
      <c r="H115" s="60"/>
      <c r="I115" s="60"/>
      <c r="J115" s="60"/>
      <c r="K115" s="60"/>
      <c r="L115" s="60"/>
      <c r="M115" s="60"/>
      <c r="N115" s="60"/>
      <c r="O115" s="60"/>
      <c r="P115" s="60"/>
      <c r="Q115" s="60"/>
      <c r="R115" s="60"/>
      <c r="S115" s="61"/>
      <c r="T115" s="60"/>
      <c r="U115" s="60"/>
    </row>
    <row r="116" spans="1:21" ht="15">
      <c r="A116" s="60"/>
      <c r="B116" s="60"/>
      <c r="C116" s="60"/>
      <c r="D116" s="60"/>
      <c r="E116" s="60"/>
      <c r="F116" s="60"/>
      <c r="G116" s="60"/>
      <c r="H116" s="60"/>
      <c r="I116" s="60"/>
      <c r="J116" s="60"/>
      <c r="K116" s="60"/>
      <c r="L116" s="60"/>
      <c r="M116" s="60"/>
      <c r="N116" s="60"/>
      <c r="O116" s="60"/>
      <c r="P116" s="60"/>
      <c r="Q116" s="60"/>
      <c r="R116" s="60"/>
      <c r="S116" s="61"/>
      <c r="T116" s="60"/>
      <c r="U116" s="60"/>
    </row>
    <row r="117" spans="1:21" ht="15">
      <c r="A117" s="60"/>
      <c r="B117" s="60"/>
      <c r="C117" s="60"/>
      <c r="D117" s="60"/>
      <c r="E117" s="60"/>
      <c r="F117" s="60"/>
      <c r="G117" s="60"/>
      <c r="H117" s="60"/>
      <c r="I117" s="60"/>
      <c r="J117" s="60"/>
      <c r="K117" s="60"/>
      <c r="L117" s="60"/>
      <c r="M117" s="60"/>
      <c r="N117" s="60"/>
      <c r="O117" s="60"/>
      <c r="P117" s="60"/>
      <c r="Q117" s="60"/>
      <c r="R117" s="60"/>
      <c r="S117" s="61"/>
      <c r="T117" s="60"/>
      <c r="U117" s="60"/>
    </row>
    <row r="118" spans="1:21" ht="15">
      <c r="A118" s="60"/>
      <c r="B118" s="60"/>
      <c r="C118" s="60"/>
      <c r="D118" s="60"/>
      <c r="E118" s="60"/>
      <c r="F118" s="60"/>
      <c r="G118" s="60"/>
      <c r="H118" s="60"/>
      <c r="I118" s="60"/>
      <c r="J118" s="60"/>
      <c r="K118" s="60"/>
      <c r="L118" s="60"/>
      <c r="M118" s="60"/>
      <c r="N118" s="60"/>
      <c r="O118" s="60"/>
      <c r="P118" s="60"/>
      <c r="Q118" s="60"/>
      <c r="R118" s="60"/>
      <c r="S118" s="61"/>
      <c r="T118" s="60"/>
      <c r="U118" s="60"/>
    </row>
    <row r="119" spans="1:21" ht="15">
      <c r="A119" s="60"/>
      <c r="B119" s="60"/>
      <c r="C119" s="60"/>
      <c r="D119" s="60"/>
      <c r="E119" s="60"/>
      <c r="F119" s="60"/>
      <c r="G119" s="60"/>
      <c r="H119" s="60"/>
      <c r="I119" s="60"/>
      <c r="J119" s="60"/>
      <c r="K119" s="60"/>
      <c r="L119" s="60"/>
      <c r="M119" s="60"/>
      <c r="N119" s="60"/>
      <c r="O119" s="60"/>
      <c r="P119" s="60"/>
      <c r="Q119" s="60"/>
      <c r="R119" s="60"/>
      <c r="S119" s="61"/>
      <c r="T119" s="60"/>
      <c r="U119" s="60"/>
    </row>
    <row r="120" spans="1:21" ht="15">
      <c r="A120" s="60"/>
      <c r="B120" s="60"/>
      <c r="C120" s="60"/>
      <c r="D120" s="60"/>
      <c r="E120" s="60"/>
      <c r="F120" s="60"/>
      <c r="G120" s="60"/>
      <c r="H120" s="60"/>
      <c r="I120" s="60"/>
      <c r="J120" s="60"/>
      <c r="K120" s="60"/>
      <c r="L120" s="60"/>
      <c r="M120" s="60"/>
      <c r="N120" s="60"/>
      <c r="O120" s="60"/>
      <c r="P120" s="60"/>
      <c r="Q120" s="60"/>
      <c r="R120" s="60"/>
      <c r="S120" s="61"/>
      <c r="T120" s="60"/>
      <c r="U120" s="60"/>
    </row>
    <row r="121" spans="1:21" ht="15">
      <c r="A121" s="60"/>
      <c r="B121" s="60"/>
      <c r="C121" s="60"/>
      <c r="D121" s="60"/>
      <c r="E121" s="60"/>
      <c r="F121" s="60"/>
      <c r="G121" s="60"/>
      <c r="H121" s="60"/>
      <c r="I121" s="60"/>
      <c r="J121" s="60"/>
      <c r="K121" s="60"/>
      <c r="L121" s="60"/>
      <c r="M121" s="60"/>
      <c r="N121" s="60"/>
      <c r="O121" s="60"/>
      <c r="P121" s="60"/>
      <c r="Q121" s="60"/>
      <c r="R121" s="60"/>
      <c r="S121" s="61"/>
      <c r="T121" s="60"/>
      <c r="U121" s="60"/>
    </row>
    <row r="122" spans="1:21" ht="15">
      <c r="A122" s="60"/>
      <c r="B122" s="60"/>
      <c r="C122" s="60"/>
      <c r="D122" s="60"/>
      <c r="E122" s="60"/>
      <c r="F122" s="60"/>
      <c r="G122" s="60"/>
      <c r="H122" s="60"/>
      <c r="I122" s="60"/>
      <c r="J122" s="60"/>
      <c r="K122" s="60"/>
      <c r="L122" s="60"/>
      <c r="M122" s="60"/>
      <c r="N122" s="60"/>
      <c r="O122" s="60"/>
      <c r="P122" s="60"/>
      <c r="Q122" s="60"/>
      <c r="R122" s="60"/>
      <c r="S122" s="61"/>
      <c r="T122" s="60"/>
      <c r="U122" s="60"/>
    </row>
    <row r="123" spans="1:21" ht="15">
      <c r="A123" s="60"/>
      <c r="B123" s="60"/>
      <c r="C123" s="60"/>
      <c r="D123" s="60"/>
      <c r="E123" s="60"/>
      <c r="F123" s="60"/>
      <c r="G123" s="60"/>
      <c r="H123" s="60"/>
      <c r="I123" s="60"/>
      <c r="J123" s="60"/>
      <c r="K123" s="60"/>
      <c r="L123" s="60"/>
      <c r="M123" s="60"/>
      <c r="N123" s="60"/>
      <c r="O123" s="60"/>
      <c r="P123" s="60"/>
      <c r="Q123" s="60"/>
      <c r="R123" s="60"/>
      <c r="S123" s="61"/>
      <c r="T123" s="60"/>
      <c r="U123" s="60"/>
    </row>
    <row r="124" spans="1:21" ht="15">
      <c r="A124" s="60"/>
      <c r="B124" s="60"/>
      <c r="C124" s="60"/>
      <c r="D124" s="60"/>
      <c r="E124" s="60"/>
      <c r="F124" s="60"/>
      <c r="G124" s="60"/>
      <c r="H124" s="60"/>
      <c r="I124" s="60"/>
      <c r="J124" s="60"/>
      <c r="K124" s="60"/>
      <c r="L124" s="60"/>
      <c r="M124" s="60"/>
      <c r="N124" s="60"/>
      <c r="O124" s="60"/>
      <c r="P124" s="60"/>
      <c r="Q124" s="60"/>
      <c r="R124" s="60"/>
      <c r="S124" s="61"/>
      <c r="T124" s="60"/>
      <c r="U124" s="60"/>
    </row>
    <row r="125" spans="1:21" ht="15">
      <c r="A125" s="60"/>
      <c r="B125" s="60"/>
      <c r="C125" s="60"/>
      <c r="D125" s="60"/>
      <c r="E125" s="60"/>
      <c r="F125" s="60"/>
      <c r="G125" s="60"/>
      <c r="H125" s="60"/>
      <c r="I125" s="60"/>
      <c r="J125" s="60"/>
      <c r="K125" s="60"/>
      <c r="L125" s="60"/>
      <c r="M125" s="60"/>
      <c r="N125" s="60"/>
      <c r="O125" s="60"/>
      <c r="P125" s="60"/>
      <c r="Q125" s="60"/>
      <c r="R125" s="60"/>
      <c r="S125" s="61"/>
      <c r="T125" s="60"/>
      <c r="U125" s="60"/>
    </row>
    <row r="126" spans="1:21" ht="15">
      <c r="A126" s="60"/>
      <c r="B126" s="60"/>
      <c r="C126" s="60"/>
      <c r="D126" s="60"/>
      <c r="E126" s="60"/>
      <c r="F126" s="60"/>
      <c r="G126" s="60"/>
      <c r="H126" s="60"/>
      <c r="I126" s="60"/>
      <c r="J126" s="60"/>
      <c r="K126" s="60"/>
      <c r="L126" s="60"/>
      <c r="M126" s="60"/>
      <c r="N126" s="60"/>
      <c r="O126" s="60"/>
      <c r="P126" s="60"/>
      <c r="Q126" s="60"/>
      <c r="R126" s="60"/>
      <c r="S126" s="61"/>
      <c r="T126" s="60"/>
      <c r="U126" s="60"/>
    </row>
    <row r="127" spans="1:21" ht="15">
      <c r="A127" s="60"/>
      <c r="B127" s="60"/>
      <c r="C127" s="60"/>
      <c r="D127" s="60"/>
      <c r="E127" s="60"/>
      <c r="F127" s="60"/>
      <c r="G127" s="60"/>
      <c r="H127" s="60"/>
      <c r="I127" s="60"/>
      <c r="J127" s="60"/>
      <c r="K127" s="60"/>
      <c r="L127" s="60"/>
      <c r="M127" s="60"/>
      <c r="N127" s="60"/>
      <c r="O127" s="60"/>
      <c r="P127" s="60"/>
      <c r="Q127" s="60"/>
      <c r="R127" s="60"/>
      <c r="S127" s="61"/>
      <c r="T127" s="60"/>
      <c r="U127" s="60"/>
    </row>
    <row r="128" spans="1:21" ht="15">
      <c r="A128" s="60"/>
      <c r="B128" s="60"/>
      <c r="C128" s="60"/>
      <c r="D128" s="60"/>
      <c r="E128" s="60"/>
      <c r="F128" s="60"/>
      <c r="G128" s="60"/>
      <c r="H128" s="60"/>
      <c r="I128" s="60"/>
      <c r="J128" s="60"/>
      <c r="K128" s="60"/>
      <c r="L128" s="60"/>
      <c r="M128" s="60"/>
      <c r="N128" s="60"/>
      <c r="O128" s="60"/>
      <c r="P128" s="60"/>
      <c r="Q128" s="60"/>
      <c r="R128" s="60"/>
      <c r="S128" s="61"/>
      <c r="T128" s="60"/>
      <c r="U128" s="60"/>
    </row>
    <row r="129" spans="1:21" ht="15">
      <c r="A129" s="60"/>
      <c r="B129" s="60"/>
      <c r="C129" s="60"/>
      <c r="D129" s="60"/>
      <c r="E129" s="60"/>
      <c r="F129" s="60"/>
      <c r="G129" s="60"/>
      <c r="H129" s="60"/>
      <c r="I129" s="60"/>
      <c r="J129" s="60"/>
      <c r="K129" s="60"/>
      <c r="L129" s="60"/>
      <c r="M129" s="60"/>
      <c r="N129" s="60"/>
      <c r="O129" s="60"/>
      <c r="P129" s="60"/>
      <c r="Q129" s="60"/>
      <c r="R129" s="60"/>
      <c r="S129" s="61"/>
      <c r="T129" s="60"/>
      <c r="U129" s="60"/>
    </row>
    <row r="130" spans="1:21" ht="15">
      <c r="A130" s="60"/>
      <c r="B130" s="60"/>
      <c r="C130" s="60"/>
      <c r="D130" s="60"/>
      <c r="E130" s="60"/>
      <c r="F130" s="60"/>
      <c r="G130" s="60"/>
      <c r="H130" s="60"/>
      <c r="I130" s="60"/>
      <c r="J130" s="60"/>
      <c r="K130" s="60"/>
      <c r="L130" s="60"/>
      <c r="M130" s="60"/>
      <c r="N130" s="60"/>
      <c r="O130" s="60"/>
      <c r="P130" s="60"/>
      <c r="Q130" s="60"/>
      <c r="R130" s="60"/>
      <c r="S130" s="61"/>
      <c r="T130" s="60"/>
      <c r="U130" s="60"/>
    </row>
    <row r="131" spans="1:21" ht="15">
      <c r="A131" s="60"/>
      <c r="B131" s="60"/>
      <c r="C131" s="60"/>
      <c r="D131" s="60"/>
      <c r="E131" s="60"/>
      <c r="F131" s="60"/>
      <c r="G131" s="60"/>
      <c r="H131" s="60"/>
      <c r="I131" s="60"/>
      <c r="J131" s="60"/>
      <c r="K131" s="60"/>
      <c r="L131" s="60"/>
      <c r="M131" s="60"/>
      <c r="N131" s="60"/>
      <c r="O131" s="60"/>
      <c r="P131" s="60"/>
      <c r="Q131" s="60"/>
      <c r="R131" s="60"/>
      <c r="S131" s="61"/>
      <c r="T131" s="60"/>
      <c r="U131" s="60"/>
    </row>
    <row r="132" spans="1:21" ht="15">
      <c r="A132" s="60"/>
      <c r="B132" s="60"/>
      <c r="C132" s="60"/>
      <c r="D132" s="60"/>
      <c r="E132" s="60"/>
      <c r="F132" s="60"/>
      <c r="G132" s="60"/>
      <c r="H132" s="60"/>
      <c r="I132" s="60"/>
      <c r="J132" s="60"/>
      <c r="K132" s="60"/>
      <c r="L132" s="60"/>
      <c r="M132" s="60"/>
      <c r="N132" s="60"/>
      <c r="O132" s="60"/>
      <c r="P132" s="60"/>
      <c r="Q132" s="60"/>
      <c r="R132" s="60"/>
      <c r="S132" s="61"/>
      <c r="T132" s="60"/>
      <c r="U132" s="60"/>
    </row>
    <row r="133" spans="1:21" ht="15">
      <c r="A133" s="60"/>
      <c r="B133" s="60"/>
      <c r="C133" s="60"/>
      <c r="D133" s="60"/>
      <c r="E133" s="60"/>
      <c r="F133" s="60"/>
      <c r="G133" s="60"/>
      <c r="H133" s="60"/>
      <c r="I133" s="60"/>
      <c r="J133" s="60"/>
      <c r="K133" s="60"/>
      <c r="L133" s="60"/>
      <c r="M133" s="60"/>
      <c r="N133" s="60"/>
      <c r="O133" s="60"/>
      <c r="P133" s="60"/>
      <c r="Q133" s="60"/>
      <c r="R133" s="60"/>
      <c r="S133" s="61"/>
      <c r="T133" s="60"/>
      <c r="U133" s="60"/>
    </row>
    <row r="134" spans="1:21" ht="15">
      <c r="A134" s="60"/>
      <c r="B134" s="60"/>
      <c r="C134" s="60"/>
      <c r="D134" s="60"/>
      <c r="E134" s="60"/>
      <c r="F134" s="60"/>
      <c r="G134" s="60"/>
      <c r="H134" s="60"/>
      <c r="I134" s="60"/>
      <c r="J134" s="60"/>
      <c r="K134" s="60"/>
      <c r="L134" s="60"/>
      <c r="M134" s="60"/>
      <c r="N134" s="60"/>
      <c r="O134" s="60"/>
      <c r="P134" s="60"/>
      <c r="Q134" s="60"/>
      <c r="R134" s="60"/>
      <c r="S134" s="61"/>
      <c r="T134" s="60"/>
      <c r="U134" s="60"/>
    </row>
    <row r="135" spans="1:21" ht="15">
      <c r="A135" s="60"/>
      <c r="B135" s="60"/>
      <c r="C135" s="60"/>
      <c r="D135" s="60"/>
      <c r="E135" s="60"/>
      <c r="F135" s="60"/>
      <c r="G135" s="60"/>
      <c r="H135" s="60"/>
      <c r="I135" s="60"/>
      <c r="J135" s="60"/>
      <c r="K135" s="60"/>
      <c r="L135" s="60"/>
      <c r="M135" s="60"/>
      <c r="N135" s="60"/>
      <c r="O135" s="60"/>
      <c r="P135" s="60"/>
      <c r="Q135" s="60"/>
      <c r="R135" s="60"/>
      <c r="S135" s="61"/>
      <c r="T135" s="60"/>
      <c r="U135" s="60"/>
    </row>
    <row r="136" spans="1:21" ht="15">
      <c r="A136" s="60"/>
      <c r="B136" s="60"/>
      <c r="C136" s="60"/>
      <c r="D136" s="60"/>
      <c r="E136" s="60"/>
      <c r="F136" s="60"/>
      <c r="G136" s="60"/>
      <c r="H136" s="60"/>
      <c r="I136" s="60"/>
      <c r="J136" s="60"/>
      <c r="K136" s="60"/>
      <c r="L136" s="60"/>
      <c r="M136" s="60"/>
      <c r="N136" s="60"/>
      <c r="O136" s="60"/>
      <c r="P136" s="60"/>
      <c r="Q136" s="60"/>
      <c r="R136" s="60"/>
      <c r="S136" s="61"/>
      <c r="T136" s="60"/>
      <c r="U136" s="60"/>
    </row>
    <row r="137" spans="1:21" ht="15">
      <c r="A137" s="60"/>
      <c r="B137" s="60"/>
      <c r="C137" s="60"/>
      <c r="D137" s="60"/>
      <c r="E137" s="60"/>
      <c r="F137" s="60"/>
      <c r="G137" s="60"/>
      <c r="H137" s="60"/>
      <c r="I137" s="60"/>
      <c r="J137" s="60"/>
      <c r="K137" s="60"/>
      <c r="L137" s="60"/>
      <c r="M137" s="60"/>
      <c r="N137" s="60"/>
      <c r="O137" s="60"/>
      <c r="P137" s="60"/>
      <c r="Q137" s="60"/>
      <c r="R137" s="60"/>
      <c r="S137" s="61"/>
      <c r="T137" s="60"/>
      <c r="U137" s="60"/>
    </row>
    <row r="138" spans="1:21" ht="15">
      <c r="A138" s="60"/>
      <c r="B138" s="60"/>
      <c r="C138" s="60"/>
      <c r="D138" s="60"/>
      <c r="E138" s="60"/>
      <c r="F138" s="60"/>
      <c r="G138" s="60"/>
      <c r="H138" s="60"/>
      <c r="I138" s="60"/>
      <c r="J138" s="60"/>
      <c r="K138" s="60"/>
      <c r="L138" s="60"/>
      <c r="M138" s="60"/>
      <c r="N138" s="60"/>
      <c r="O138" s="60"/>
      <c r="P138" s="60"/>
      <c r="Q138" s="60"/>
      <c r="R138" s="60"/>
      <c r="S138" s="61"/>
      <c r="T138" s="60"/>
      <c r="U138" s="60"/>
    </row>
    <row r="139" spans="1:21" ht="15">
      <c r="A139" s="60"/>
      <c r="B139" s="60"/>
      <c r="C139" s="60"/>
      <c r="D139" s="60"/>
      <c r="E139" s="60"/>
      <c r="F139" s="60"/>
      <c r="G139" s="60"/>
      <c r="H139" s="60"/>
      <c r="I139" s="60"/>
      <c r="J139" s="60"/>
      <c r="K139" s="60"/>
      <c r="L139" s="60"/>
      <c r="M139" s="60"/>
      <c r="N139" s="60"/>
      <c r="O139" s="60"/>
      <c r="P139" s="60"/>
      <c r="Q139" s="60"/>
      <c r="R139" s="60"/>
      <c r="S139" s="61"/>
      <c r="T139" s="60"/>
      <c r="U139" s="60"/>
    </row>
    <row r="140" spans="1:21" ht="15">
      <c r="A140" s="60"/>
      <c r="B140" s="60"/>
      <c r="C140" s="60"/>
      <c r="D140" s="60"/>
      <c r="E140" s="60"/>
      <c r="F140" s="60"/>
      <c r="G140" s="60"/>
      <c r="H140" s="60"/>
      <c r="I140" s="60"/>
      <c r="J140" s="60"/>
      <c r="K140" s="60"/>
      <c r="L140" s="60"/>
      <c r="M140" s="60"/>
      <c r="N140" s="60"/>
      <c r="O140" s="60"/>
      <c r="P140" s="60"/>
      <c r="Q140" s="60"/>
      <c r="R140" s="60"/>
      <c r="S140" s="61"/>
      <c r="T140" s="60"/>
      <c r="U140" s="60"/>
    </row>
    <row r="141" spans="1:21" ht="15">
      <c r="A141" s="60"/>
      <c r="B141" s="60"/>
      <c r="C141" s="60"/>
      <c r="D141" s="60"/>
      <c r="E141" s="60"/>
      <c r="F141" s="60"/>
      <c r="G141" s="60"/>
      <c r="H141" s="60"/>
      <c r="I141" s="60"/>
      <c r="J141" s="60"/>
      <c r="K141" s="60"/>
      <c r="L141" s="60"/>
      <c r="M141" s="60"/>
      <c r="N141" s="60"/>
      <c r="O141" s="60"/>
      <c r="P141" s="60"/>
      <c r="Q141" s="60"/>
      <c r="R141" s="60"/>
      <c r="S141" s="61"/>
      <c r="T141" s="60"/>
      <c r="U141" s="60"/>
    </row>
    <row r="142" spans="1:21" ht="15">
      <c r="A142" s="60"/>
      <c r="B142" s="60"/>
      <c r="C142" s="60"/>
      <c r="D142" s="60"/>
      <c r="E142" s="60"/>
      <c r="F142" s="60"/>
      <c r="G142" s="60"/>
      <c r="H142" s="60"/>
      <c r="I142" s="60"/>
      <c r="J142" s="60"/>
      <c r="K142" s="60"/>
      <c r="L142" s="60"/>
      <c r="M142" s="60"/>
      <c r="N142" s="60"/>
      <c r="O142" s="60"/>
      <c r="P142" s="60"/>
      <c r="Q142" s="60"/>
      <c r="R142" s="60"/>
      <c r="S142" s="61"/>
      <c r="T142" s="60"/>
      <c r="U142" s="60"/>
    </row>
    <row r="143" spans="1:21" ht="15">
      <c r="A143" s="60"/>
      <c r="B143" s="60"/>
      <c r="C143" s="60"/>
      <c r="D143" s="60"/>
      <c r="E143" s="60"/>
      <c r="F143" s="60"/>
      <c r="G143" s="60"/>
      <c r="H143" s="60"/>
      <c r="I143" s="60"/>
      <c r="J143" s="60"/>
      <c r="K143" s="60"/>
      <c r="L143" s="60"/>
      <c r="M143" s="60"/>
      <c r="N143" s="60"/>
      <c r="O143" s="60"/>
      <c r="P143" s="60"/>
      <c r="Q143" s="60"/>
      <c r="R143" s="60"/>
      <c r="S143" s="61"/>
      <c r="T143" s="60"/>
      <c r="U143" s="60"/>
    </row>
    <row r="144" spans="1:21" ht="15">
      <c r="A144" s="60"/>
      <c r="B144" s="60"/>
      <c r="C144" s="60"/>
      <c r="D144" s="60"/>
      <c r="E144" s="60"/>
      <c r="F144" s="60"/>
      <c r="G144" s="60"/>
      <c r="H144" s="60"/>
      <c r="I144" s="60"/>
      <c r="J144" s="60"/>
      <c r="K144" s="60"/>
      <c r="L144" s="60"/>
      <c r="M144" s="60"/>
      <c r="N144" s="60"/>
      <c r="O144" s="60"/>
      <c r="P144" s="60"/>
      <c r="Q144" s="60"/>
      <c r="R144" s="60"/>
      <c r="S144" s="61"/>
      <c r="T144" s="60"/>
      <c r="U144" s="60"/>
    </row>
    <row r="145" spans="1:21" ht="15">
      <c r="A145" s="60"/>
      <c r="B145" s="60"/>
      <c r="C145" s="60"/>
      <c r="D145" s="60"/>
      <c r="E145" s="60"/>
      <c r="F145" s="60"/>
      <c r="G145" s="60"/>
      <c r="H145" s="60"/>
      <c r="I145" s="60"/>
      <c r="J145" s="60"/>
      <c r="K145" s="60"/>
      <c r="L145" s="60"/>
      <c r="M145" s="60"/>
      <c r="N145" s="60"/>
      <c r="O145" s="60"/>
      <c r="P145" s="60"/>
      <c r="Q145" s="60"/>
      <c r="R145" s="60"/>
      <c r="S145" s="61"/>
      <c r="T145" s="60"/>
      <c r="U145" s="60"/>
    </row>
    <row r="146" spans="1:21" ht="15">
      <c r="A146" s="60"/>
      <c r="B146" s="60"/>
      <c r="C146" s="60"/>
      <c r="D146" s="60"/>
      <c r="E146" s="60"/>
      <c r="F146" s="60"/>
      <c r="G146" s="60"/>
      <c r="H146" s="60"/>
      <c r="I146" s="60"/>
      <c r="J146" s="60"/>
      <c r="K146" s="60"/>
      <c r="L146" s="60"/>
      <c r="M146" s="60"/>
      <c r="N146" s="60"/>
      <c r="O146" s="60"/>
      <c r="P146" s="60"/>
      <c r="Q146" s="60"/>
      <c r="R146" s="60"/>
      <c r="S146" s="61"/>
      <c r="T146" s="60"/>
      <c r="U146" s="60"/>
    </row>
    <row r="147" spans="1:21" ht="15">
      <c r="A147" s="60"/>
      <c r="B147" s="60"/>
      <c r="C147" s="60"/>
      <c r="D147" s="60"/>
      <c r="E147" s="60"/>
      <c r="F147" s="60"/>
      <c r="G147" s="60"/>
      <c r="H147" s="60"/>
      <c r="I147" s="60"/>
      <c r="J147" s="60"/>
      <c r="K147" s="60"/>
      <c r="L147" s="60"/>
      <c r="M147" s="60"/>
      <c r="N147" s="60"/>
      <c r="O147" s="60"/>
      <c r="P147" s="60"/>
      <c r="Q147" s="60"/>
      <c r="R147" s="60"/>
      <c r="S147" s="61"/>
      <c r="T147" s="60"/>
      <c r="U147" s="60"/>
    </row>
    <row r="148" spans="1:21" ht="15">
      <c r="A148" s="60"/>
      <c r="B148" s="60"/>
      <c r="C148" s="60"/>
      <c r="D148" s="60"/>
      <c r="E148" s="60"/>
      <c r="F148" s="60"/>
      <c r="G148" s="60"/>
      <c r="H148" s="60"/>
      <c r="I148" s="60"/>
      <c r="J148" s="60"/>
      <c r="K148" s="60"/>
      <c r="L148" s="60"/>
      <c r="M148" s="60"/>
      <c r="N148" s="60"/>
      <c r="O148" s="60"/>
      <c r="P148" s="60"/>
      <c r="Q148" s="60"/>
      <c r="R148" s="60"/>
      <c r="S148" s="61"/>
      <c r="T148" s="60"/>
      <c r="U148" s="60"/>
    </row>
    <row r="149" spans="1:21" ht="15">
      <c r="A149" s="60"/>
      <c r="B149" s="60"/>
      <c r="C149" s="60"/>
      <c r="D149" s="60"/>
      <c r="E149" s="60"/>
      <c r="F149" s="60"/>
      <c r="G149" s="60"/>
      <c r="H149" s="60"/>
      <c r="I149" s="60"/>
      <c r="J149" s="60"/>
      <c r="K149" s="60"/>
      <c r="L149" s="60"/>
      <c r="M149" s="60"/>
      <c r="N149" s="60"/>
      <c r="O149" s="60"/>
      <c r="P149" s="60"/>
      <c r="Q149" s="60"/>
      <c r="R149" s="60"/>
      <c r="S149" s="61"/>
      <c r="T149" s="60"/>
      <c r="U149" s="60"/>
    </row>
    <row r="150" spans="1:21" ht="15">
      <c r="A150" s="60"/>
      <c r="B150" s="60"/>
      <c r="C150" s="60"/>
      <c r="D150" s="60"/>
      <c r="E150" s="60"/>
      <c r="F150" s="60"/>
      <c r="G150" s="60"/>
      <c r="H150" s="60"/>
      <c r="I150" s="60"/>
      <c r="J150" s="60"/>
      <c r="K150" s="60"/>
      <c r="L150" s="60"/>
      <c r="M150" s="60"/>
      <c r="N150" s="60"/>
      <c r="O150" s="60"/>
      <c r="P150" s="60"/>
      <c r="Q150" s="60"/>
      <c r="R150" s="60"/>
      <c r="S150" s="61"/>
      <c r="T150" s="60"/>
      <c r="U150" s="60"/>
    </row>
    <row r="151" spans="1:21" ht="15">
      <c r="A151" s="60"/>
      <c r="B151" s="60"/>
      <c r="C151" s="60"/>
      <c r="D151" s="60"/>
      <c r="E151" s="60"/>
      <c r="F151" s="60"/>
      <c r="G151" s="60"/>
      <c r="H151" s="60"/>
      <c r="I151" s="60"/>
      <c r="J151" s="60"/>
      <c r="K151" s="60"/>
      <c r="L151" s="60"/>
      <c r="M151" s="60"/>
      <c r="N151" s="60"/>
      <c r="O151" s="60"/>
      <c r="P151" s="60"/>
      <c r="Q151" s="60"/>
      <c r="R151" s="60"/>
      <c r="S151" s="61"/>
      <c r="T151" s="60"/>
      <c r="U151" s="60"/>
    </row>
    <row r="152" spans="1:21" ht="15">
      <c r="A152" s="60"/>
      <c r="B152" s="60"/>
      <c r="C152" s="60"/>
      <c r="D152" s="60"/>
      <c r="E152" s="60"/>
      <c r="F152" s="60"/>
      <c r="G152" s="60"/>
      <c r="H152" s="60"/>
      <c r="I152" s="60"/>
      <c r="J152" s="60"/>
      <c r="K152" s="60"/>
      <c r="L152" s="60"/>
      <c r="M152" s="60"/>
      <c r="N152" s="60"/>
      <c r="O152" s="60"/>
      <c r="P152" s="60"/>
      <c r="Q152" s="60"/>
      <c r="R152" s="60"/>
      <c r="S152" s="61"/>
      <c r="T152" s="60"/>
      <c r="U152" s="60"/>
    </row>
    <row r="153" spans="1:21" ht="15">
      <c r="A153" s="60"/>
      <c r="B153" s="60"/>
      <c r="C153" s="60"/>
      <c r="D153" s="60"/>
      <c r="E153" s="60"/>
      <c r="F153" s="60"/>
      <c r="G153" s="60"/>
      <c r="H153" s="60"/>
      <c r="I153" s="60"/>
      <c r="J153" s="60"/>
      <c r="K153" s="60"/>
      <c r="L153" s="60"/>
      <c r="M153" s="60"/>
      <c r="N153" s="60"/>
      <c r="O153" s="60"/>
      <c r="P153" s="60"/>
      <c r="Q153" s="60"/>
      <c r="R153" s="60"/>
      <c r="S153" s="61"/>
      <c r="T153" s="60"/>
      <c r="U153" s="60"/>
    </row>
    <row r="154" spans="1:21" ht="15">
      <c r="A154" s="60"/>
      <c r="B154" s="60"/>
      <c r="C154" s="60"/>
      <c r="D154" s="60"/>
      <c r="E154" s="60"/>
      <c r="F154" s="60"/>
      <c r="G154" s="60"/>
      <c r="H154" s="60"/>
      <c r="I154" s="60"/>
      <c r="J154" s="60"/>
      <c r="K154" s="60"/>
      <c r="L154" s="60"/>
      <c r="M154" s="60"/>
      <c r="N154" s="60"/>
      <c r="O154" s="60"/>
      <c r="P154" s="60"/>
      <c r="Q154" s="60"/>
      <c r="R154" s="60"/>
      <c r="S154" s="61"/>
      <c r="T154" s="60"/>
      <c r="U154" s="60"/>
    </row>
    <row r="155" spans="1:21" ht="15">
      <c r="A155" s="60"/>
      <c r="B155" s="60"/>
      <c r="C155" s="60"/>
      <c r="D155" s="60"/>
      <c r="E155" s="60"/>
      <c r="F155" s="60"/>
      <c r="G155" s="60"/>
      <c r="H155" s="60"/>
      <c r="I155" s="60"/>
      <c r="J155" s="60"/>
      <c r="K155" s="60"/>
      <c r="L155" s="60"/>
      <c r="M155" s="60"/>
      <c r="N155" s="60"/>
      <c r="O155" s="60"/>
      <c r="P155" s="60"/>
      <c r="Q155" s="60"/>
      <c r="R155" s="60"/>
      <c r="S155" s="61"/>
      <c r="T155" s="60"/>
      <c r="U155" s="60"/>
    </row>
    <row r="156" spans="1:21" ht="15">
      <c r="A156" s="60"/>
      <c r="B156" s="60"/>
      <c r="C156" s="60"/>
      <c r="D156" s="60"/>
      <c r="E156" s="60"/>
      <c r="F156" s="60"/>
      <c r="G156" s="60"/>
      <c r="H156" s="60"/>
      <c r="I156" s="60"/>
      <c r="J156" s="60"/>
      <c r="K156" s="60"/>
      <c r="L156" s="60"/>
      <c r="M156" s="60"/>
      <c r="N156" s="60"/>
      <c r="O156" s="60"/>
      <c r="P156" s="60"/>
      <c r="Q156" s="60"/>
      <c r="R156" s="60"/>
      <c r="S156" s="61"/>
      <c r="T156" s="60"/>
      <c r="U156" s="60"/>
    </row>
    <row r="157" spans="1:21" ht="15">
      <c r="A157" s="60"/>
      <c r="B157" s="60"/>
      <c r="C157" s="60"/>
      <c r="D157" s="60"/>
      <c r="E157" s="60"/>
      <c r="F157" s="60"/>
      <c r="G157" s="60"/>
      <c r="H157" s="60"/>
      <c r="I157" s="60"/>
      <c r="J157" s="60"/>
      <c r="K157" s="60"/>
      <c r="L157" s="60"/>
      <c r="M157" s="60"/>
      <c r="N157" s="60"/>
      <c r="O157" s="60"/>
      <c r="P157" s="60"/>
      <c r="Q157" s="60"/>
      <c r="R157" s="60"/>
      <c r="S157" s="61"/>
      <c r="T157" s="60"/>
      <c r="U157" s="60"/>
    </row>
    <row r="158" spans="1:21" ht="15">
      <c r="A158" s="60"/>
      <c r="B158" s="60"/>
      <c r="C158" s="60"/>
      <c r="D158" s="60"/>
      <c r="E158" s="60"/>
      <c r="F158" s="60"/>
      <c r="G158" s="60"/>
      <c r="H158" s="60"/>
      <c r="I158" s="60"/>
      <c r="J158" s="60"/>
      <c r="K158" s="60"/>
      <c r="L158" s="60"/>
      <c r="M158" s="60"/>
      <c r="N158" s="60"/>
      <c r="O158" s="60"/>
      <c r="P158" s="60"/>
      <c r="Q158" s="60"/>
      <c r="R158" s="60"/>
      <c r="S158" s="61"/>
      <c r="T158" s="60"/>
      <c r="U158" s="60"/>
    </row>
    <row r="159" spans="1:21" ht="15">
      <c r="A159" s="60"/>
      <c r="B159" s="60"/>
      <c r="C159" s="60"/>
      <c r="D159" s="60"/>
      <c r="E159" s="60"/>
      <c r="F159" s="60"/>
      <c r="G159" s="60"/>
      <c r="H159" s="60"/>
      <c r="I159" s="60"/>
      <c r="J159" s="60"/>
      <c r="K159" s="60"/>
      <c r="L159" s="60"/>
      <c r="M159" s="60"/>
      <c r="N159" s="60"/>
      <c r="O159" s="60"/>
      <c r="P159" s="60"/>
      <c r="Q159" s="60"/>
      <c r="R159" s="60"/>
      <c r="S159" s="61"/>
      <c r="T159" s="60"/>
      <c r="U159" s="60"/>
    </row>
    <row r="160" spans="1:21" ht="15">
      <c r="A160" s="60"/>
      <c r="B160" s="60"/>
      <c r="C160" s="60"/>
      <c r="D160" s="60"/>
      <c r="E160" s="60"/>
      <c r="F160" s="60"/>
      <c r="G160" s="60"/>
      <c r="H160" s="60"/>
      <c r="I160" s="60"/>
      <c r="J160" s="60"/>
      <c r="K160" s="60"/>
      <c r="L160" s="60"/>
      <c r="M160" s="60"/>
      <c r="N160" s="60"/>
      <c r="O160" s="60"/>
      <c r="P160" s="60"/>
      <c r="Q160" s="60"/>
      <c r="R160" s="60"/>
      <c r="S160" s="61"/>
      <c r="T160" s="60"/>
      <c r="U160" s="60"/>
    </row>
    <row r="161" spans="1:21" ht="15">
      <c r="A161" s="60"/>
      <c r="B161" s="60"/>
      <c r="C161" s="60"/>
      <c r="D161" s="60"/>
      <c r="E161" s="60"/>
      <c r="F161" s="60"/>
      <c r="G161" s="60"/>
      <c r="H161" s="60"/>
      <c r="I161" s="60"/>
      <c r="J161" s="60"/>
      <c r="K161" s="60"/>
      <c r="L161" s="60"/>
      <c r="M161" s="60"/>
      <c r="N161" s="60"/>
      <c r="O161" s="60"/>
      <c r="P161" s="60"/>
      <c r="Q161" s="60"/>
      <c r="R161" s="60"/>
      <c r="S161" s="61"/>
      <c r="T161" s="60"/>
      <c r="U161" s="60"/>
    </row>
    <row r="162" spans="1:21" ht="15">
      <c r="A162" s="60"/>
      <c r="B162" s="60"/>
      <c r="C162" s="60"/>
      <c r="D162" s="60"/>
      <c r="E162" s="60"/>
      <c r="F162" s="60"/>
      <c r="G162" s="60"/>
      <c r="H162" s="60"/>
      <c r="I162" s="60"/>
      <c r="J162" s="60"/>
      <c r="K162" s="60"/>
      <c r="L162" s="60"/>
      <c r="M162" s="60"/>
      <c r="N162" s="60"/>
      <c r="O162" s="60"/>
      <c r="P162" s="60"/>
      <c r="Q162" s="60"/>
      <c r="R162" s="60"/>
      <c r="S162" s="61"/>
      <c r="T162" s="60"/>
      <c r="U162" s="60"/>
    </row>
    <row r="163" spans="1:21" ht="15">
      <c r="A163" s="60"/>
      <c r="B163" s="60"/>
      <c r="C163" s="60"/>
      <c r="D163" s="60"/>
      <c r="E163" s="60"/>
      <c r="F163" s="60"/>
      <c r="G163" s="60"/>
      <c r="H163" s="60"/>
      <c r="I163" s="60"/>
      <c r="J163" s="60"/>
      <c r="K163" s="60"/>
      <c r="L163" s="60"/>
      <c r="M163" s="60"/>
      <c r="N163" s="60"/>
      <c r="O163" s="60"/>
      <c r="P163" s="60"/>
      <c r="Q163" s="60"/>
      <c r="R163" s="60"/>
      <c r="S163" s="61"/>
      <c r="T163" s="60"/>
      <c r="U163" s="60"/>
    </row>
    <row r="164" spans="1:21" ht="15">
      <c r="A164" s="60"/>
      <c r="B164" s="60"/>
      <c r="C164" s="60"/>
      <c r="D164" s="60"/>
      <c r="E164" s="60"/>
      <c r="F164" s="60"/>
      <c r="G164" s="60"/>
      <c r="H164" s="60"/>
      <c r="I164" s="60"/>
      <c r="J164" s="60"/>
      <c r="K164" s="60"/>
      <c r="L164" s="60"/>
      <c r="M164" s="60"/>
      <c r="N164" s="60"/>
      <c r="O164" s="60"/>
      <c r="P164" s="60"/>
      <c r="Q164" s="60"/>
      <c r="R164" s="60"/>
      <c r="S164" s="61"/>
      <c r="T164" s="60"/>
      <c r="U164" s="60"/>
    </row>
    <row r="165" spans="1:21" ht="15">
      <c r="A165" s="60"/>
      <c r="B165" s="60"/>
      <c r="C165" s="60"/>
      <c r="D165" s="60"/>
      <c r="E165" s="60"/>
      <c r="F165" s="60"/>
      <c r="G165" s="60"/>
      <c r="H165" s="60"/>
      <c r="I165" s="60"/>
      <c r="J165" s="60"/>
      <c r="K165" s="60"/>
      <c r="L165" s="60"/>
      <c r="M165" s="60"/>
      <c r="N165" s="60"/>
      <c r="O165" s="60"/>
      <c r="P165" s="60"/>
      <c r="Q165" s="60"/>
      <c r="R165" s="60"/>
      <c r="S165" s="61"/>
      <c r="T165" s="60"/>
      <c r="U165" s="60"/>
    </row>
    <row r="166" spans="1:21" ht="15">
      <c r="A166" s="60"/>
      <c r="B166" s="60"/>
      <c r="C166" s="60"/>
      <c r="D166" s="60"/>
      <c r="E166" s="60"/>
      <c r="F166" s="60"/>
      <c r="G166" s="60"/>
      <c r="H166" s="60"/>
      <c r="I166" s="60"/>
      <c r="J166" s="60"/>
      <c r="K166" s="60"/>
      <c r="L166" s="60"/>
      <c r="M166" s="60"/>
      <c r="N166" s="60"/>
      <c r="O166" s="60"/>
      <c r="P166" s="60"/>
      <c r="Q166" s="60"/>
      <c r="R166" s="60"/>
      <c r="S166" s="61"/>
      <c r="T166" s="60"/>
      <c r="U166" s="60"/>
    </row>
    <row r="167" spans="1:21" ht="15">
      <c r="A167" s="60"/>
      <c r="B167" s="60"/>
      <c r="C167" s="60"/>
      <c r="D167" s="60"/>
      <c r="E167" s="60"/>
      <c r="F167" s="60"/>
      <c r="G167" s="60"/>
      <c r="H167" s="60"/>
      <c r="I167" s="60"/>
      <c r="J167" s="60"/>
      <c r="K167" s="60"/>
      <c r="L167" s="60"/>
      <c r="M167" s="60"/>
      <c r="N167" s="60"/>
      <c r="O167" s="60"/>
      <c r="P167" s="60"/>
      <c r="Q167" s="60"/>
      <c r="R167" s="60"/>
      <c r="S167" s="61"/>
      <c r="T167" s="60"/>
      <c r="U167" s="60"/>
    </row>
    <row r="168" spans="1:21" ht="15">
      <c r="A168" s="60"/>
      <c r="B168" s="60"/>
      <c r="C168" s="60"/>
      <c r="D168" s="60"/>
      <c r="E168" s="60"/>
      <c r="F168" s="60"/>
      <c r="G168" s="60"/>
      <c r="H168" s="60"/>
      <c r="I168" s="60"/>
      <c r="J168" s="60"/>
      <c r="K168" s="60"/>
      <c r="L168" s="60"/>
      <c r="M168" s="60"/>
      <c r="N168" s="60"/>
      <c r="O168" s="60"/>
      <c r="P168" s="60"/>
      <c r="Q168" s="60"/>
      <c r="R168" s="60"/>
      <c r="S168" s="61"/>
      <c r="T168" s="60"/>
      <c r="U168" s="60"/>
    </row>
    <row r="169" spans="1:21" ht="15">
      <c r="A169" s="60"/>
      <c r="B169" s="60"/>
      <c r="C169" s="60"/>
      <c r="D169" s="60"/>
      <c r="E169" s="60"/>
      <c r="F169" s="60"/>
      <c r="G169" s="60"/>
      <c r="H169" s="60"/>
      <c r="I169" s="60"/>
      <c r="J169" s="60"/>
      <c r="K169" s="60"/>
      <c r="L169" s="60"/>
      <c r="M169" s="60"/>
      <c r="N169" s="60"/>
      <c r="O169" s="60"/>
      <c r="P169" s="60"/>
      <c r="Q169" s="60"/>
      <c r="R169" s="60"/>
      <c r="S169" s="61"/>
      <c r="T169" s="60"/>
      <c r="U169" s="60"/>
    </row>
    <row r="170" spans="1:21" ht="15">
      <c r="A170" s="60"/>
      <c r="B170" s="60"/>
      <c r="C170" s="60"/>
      <c r="D170" s="60"/>
      <c r="E170" s="60"/>
      <c r="F170" s="60"/>
      <c r="G170" s="60"/>
      <c r="H170" s="60"/>
      <c r="I170" s="60"/>
      <c r="J170" s="60"/>
      <c r="K170" s="60"/>
      <c r="L170" s="60"/>
      <c r="M170" s="60"/>
      <c r="N170" s="60"/>
      <c r="O170" s="60"/>
      <c r="P170" s="60"/>
      <c r="Q170" s="60"/>
      <c r="R170" s="60"/>
      <c r="S170" s="61"/>
      <c r="T170" s="60"/>
      <c r="U170" s="60"/>
    </row>
    <row r="171" spans="1:21" ht="15">
      <c r="A171" s="60"/>
      <c r="B171" s="60"/>
      <c r="C171" s="60"/>
      <c r="D171" s="60"/>
      <c r="E171" s="60"/>
      <c r="F171" s="60"/>
      <c r="G171" s="60"/>
      <c r="H171" s="60"/>
      <c r="I171" s="60"/>
      <c r="J171" s="60"/>
      <c r="K171" s="60"/>
      <c r="L171" s="60"/>
      <c r="M171" s="60"/>
      <c r="N171" s="60"/>
      <c r="O171" s="60"/>
      <c r="P171" s="60"/>
      <c r="Q171" s="60"/>
      <c r="R171" s="60"/>
      <c r="S171" s="61"/>
      <c r="T171" s="60"/>
      <c r="U171" s="60"/>
    </row>
    <row r="172" spans="1:21" ht="15">
      <c r="A172" s="60"/>
      <c r="B172" s="60"/>
      <c r="C172" s="60"/>
      <c r="D172" s="60"/>
      <c r="E172" s="60"/>
      <c r="F172" s="60"/>
      <c r="G172" s="60"/>
      <c r="H172" s="60"/>
      <c r="I172" s="60"/>
      <c r="J172" s="60"/>
      <c r="K172" s="60"/>
      <c r="L172" s="60"/>
      <c r="M172" s="60"/>
      <c r="N172" s="60"/>
      <c r="O172" s="60"/>
      <c r="P172" s="60"/>
      <c r="Q172" s="60"/>
      <c r="R172" s="60"/>
      <c r="S172" s="61"/>
      <c r="T172" s="60"/>
      <c r="U172" s="60"/>
    </row>
    <row r="173" spans="1:21" ht="15">
      <c r="A173" s="60"/>
      <c r="B173" s="60"/>
      <c r="C173" s="60"/>
      <c r="D173" s="60"/>
      <c r="E173" s="60"/>
      <c r="F173" s="60"/>
      <c r="G173" s="60"/>
      <c r="H173" s="60"/>
      <c r="I173" s="60"/>
      <c r="J173" s="60"/>
      <c r="K173" s="60"/>
      <c r="L173" s="60"/>
      <c r="M173" s="60"/>
      <c r="N173" s="60"/>
      <c r="O173" s="60"/>
      <c r="P173" s="60"/>
      <c r="Q173" s="60"/>
      <c r="R173" s="60"/>
      <c r="S173" s="61"/>
      <c r="T173" s="60"/>
      <c r="U173" s="60"/>
    </row>
    <row r="174" spans="1:21" ht="15">
      <c r="A174" s="60"/>
      <c r="B174" s="60"/>
      <c r="C174" s="60"/>
      <c r="D174" s="60"/>
      <c r="E174" s="60"/>
      <c r="F174" s="60"/>
      <c r="G174" s="60"/>
      <c r="H174" s="60"/>
      <c r="I174" s="60"/>
      <c r="J174" s="60"/>
      <c r="K174" s="60"/>
      <c r="L174" s="60"/>
      <c r="M174" s="60"/>
      <c r="N174" s="60"/>
      <c r="O174" s="60"/>
      <c r="P174" s="60"/>
      <c r="Q174" s="60"/>
      <c r="R174" s="60"/>
      <c r="S174" s="61"/>
      <c r="T174" s="60"/>
      <c r="U174" s="60"/>
    </row>
    <row r="175" spans="1:21" ht="15">
      <c r="A175" s="60"/>
      <c r="B175" s="60"/>
      <c r="C175" s="60"/>
      <c r="D175" s="60"/>
      <c r="E175" s="60"/>
      <c r="F175" s="60"/>
      <c r="G175" s="60"/>
      <c r="H175" s="60"/>
      <c r="I175" s="60"/>
      <c r="J175" s="60"/>
      <c r="K175" s="60"/>
      <c r="L175" s="60"/>
      <c r="M175" s="60"/>
      <c r="N175" s="60"/>
      <c r="O175" s="60"/>
      <c r="P175" s="60"/>
      <c r="Q175" s="60"/>
      <c r="R175" s="60"/>
      <c r="S175" s="61"/>
      <c r="T175" s="60"/>
      <c r="U175" s="60"/>
    </row>
    <row r="176" spans="1:21" ht="15">
      <c r="A176" s="60"/>
      <c r="B176" s="60"/>
      <c r="C176" s="60"/>
      <c r="D176" s="60"/>
      <c r="E176" s="60"/>
      <c r="F176" s="60"/>
      <c r="G176" s="60"/>
      <c r="H176" s="60"/>
      <c r="I176" s="60"/>
      <c r="J176" s="60"/>
      <c r="K176" s="60"/>
      <c r="L176" s="60"/>
      <c r="M176" s="60"/>
      <c r="N176" s="60"/>
      <c r="O176" s="60"/>
      <c r="P176" s="60"/>
      <c r="Q176" s="60"/>
      <c r="R176" s="60"/>
      <c r="S176" s="61"/>
      <c r="T176" s="60"/>
      <c r="U176" s="60"/>
    </row>
    <row r="177" spans="1:21" ht="15">
      <c r="A177" s="60"/>
      <c r="B177" s="60"/>
      <c r="C177" s="60"/>
      <c r="D177" s="60"/>
      <c r="E177" s="60"/>
      <c r="F177" s="60"/>
      <c r="G177" s="60"/>
      <c r="H177" s="60"/>
      <c r="I177" s="60"/>
      <c r="J177" s="60"/>
      <c r="K177" s="60"/>
      <c r="L177" s="60"/>
      <c r="M177" s="60"/>
      <c r="N177" s="60"/>
      <c r="O177" s="60"/>
      <c r="P177" s="60"/>
      <c r="Q177" s="60"/>
      <c r="R177" s="60"/>
      <c r="S177" s="61"/>
      <c r="T177" s="60"/>
      <c r="U177" s="60"/>
    </row>
    <row r="178" spans="1:21" ht="15">
      <c r="A178" s="60"/>
      <c r="B178" s="60"/>
      <c r="C178" s="60"/>
      <c r="D178" s="60"/>
      <c r="E178" s="60"/>
      <c r="F178" s="60"/>
      <c r="G178" s="60"/>
      <c r="H178" s="60"/>
      <c r="I178" s="60"/>
      <c r="J178" s="60"/>
      <c r="K178" s="60"/>
      <c r="L178" s="60"/>
      <c r="M178" s="60"/>
      <c r="N178" s="60"/>
      <c r="O178" s="60"/>
      <c r="P178" s="60"/>
      <c r="Q178" s="60"/>
      <c r="R178" s="60"/>
      <c r="S178" s="61"/>
      <c r="T178" s="60"/>
      <c r="U178" s="60"/>
    </row>
    <row r="179" spans="1:21" ht="15">
      <c r="A179" s="60"/>
      <c r="B179" s="60"/>
      <c r="C179" s="60"/>
      <c r="D179" s="60"/>
      <c r="E179" s="60"/>
      <c r="F179" s="60"/>
      <c r="G179" s="60"/>
      <c r="H179" s="60"/>
      <c r="I179" s="60"/>
      <c r="J179" s="60"/>
      <c r="K179" s="60"/>
      <c r="L179" s="60"/>
      <c r="M179" s="60"/>
      <c r="N179" s="60"/>
      <c r="O179" s="60"/>
      <c r="P179" s="60"/>
      <c r="Q179" s="60"/>
      <c r="R179" s="60"/>
      <c r="S179" s="61"/>
      <c r="T179" s="60"/>
      <c r="U179" s="60"/>
    </row>
    <row r="180" spans="1:21" ht="15">
      <c r="A180" s="60"/>
      <c r="B180" s="60"/>
      <c r="C180" s="60"/>
      <c r="D180" s="60"/>
      <c r="E180" s="60"/>
      <c r="F180" s="60"/>
      <c r="G180" s="60"/>
      <c r="H180" s="60"/>
      <c r="I180" s="60"/>
      <c r="J180" s="60"/>
      <c r="K180" s="60"/>
      <c r="L180" s="60"/>
      <c r="M180" s="60"/>
      <c r="N180" s="60"/>
      <c r="O180" s="60"/>
      <c r="P180" s="60"/>
      <c r="Q180" s="60"/>
      <c r="R180" s="60"/>
      <c r="S180" s="61"/>
      <c r="T180" s="60"/>
      <c r="U180" s="60"/>
    </row>
    <row r="181" spans="1:21" ht="15">
      <c r="A181" s="60"/>
      <c r="B181" s="60"/>
      <c r="C181" s="60"/>
      <c r="D181" s="60"/>
      <c r="E181" s="60"/>
      <c r="F181" s="60"/>
      <c r="G181" s="60"/>
      <c r="H181" s="60"/>
      <c r="I181" s="60"/>
      <c r="J181" s="60"/>
      <c r="K181" s="60"/>
      <c r="L181" s="60"/>
      <c r="M181" s="60"/>
      <c r="N181" s="60"/>
      <c r="O181" s="60"/>
      <c r="P181" s="60"/>
      <c r="Q181" s="60"/>
      <c r="R181" s="60"/>
      <c r="S181" s="61"/>
      <c r="T181" s="60"/>
      <c r="U181" s="60"/>
    </row>
    <row r="182" spans="1:21" ht="15">
      <c r="A182" s="60"/>
      <c r="B182" s="60"/>
      <c r="C182" s="60"/>
      <c r="D182" s="60"/>
      <c r="E182" s="60"/>
      <c r="F182" s="60"/>
      <c r="G182" s="60"/>
      <c r="H182" s="60"/>
      <c r="I182" s="60"/>
      <c r="J182" s="60"/>
      <c r="K182" s="60"/>
      <c r="L182" s="60"/>
      <c r="M182" s="60"/>
      <c r="N182" s="60"/>
      <c r="O182" s="60"/>
      <c r="P182" s="60"/>
      <c r="Q182" s="60"/>
      <c r="R182" s="60"/>
      <c r="S182" s="61"/>
      <c r="T182" s="60"/>
      <c r="U182" s="60"/>
    </row>
    <row r="183" spans="1:21" ht="15">
      <c r="A183" s="60"/>
      <c r="B183" s="60"/>
      <c r="C183" s="60"/>
      <c r="D183" s="60"/>
      <c r="E183" s="60"/>
      <c r="F183" s="60"/>
      <c r="G183" s="60"/>
      <c r="H183" s="60"/>
      <c r="I183" s="60"/>
      <c r="J183" s="60"/>
      <c r="K183" s="60"/>
      <c r="L183" s="60"/>
      <c r="M183" s="60"/>
      <c r="N183" s="60"/>
      <c r="O183" s="60"/>
      <c r="P183" s="60"/>
      <c r="Q183" s="60"/>
      <c r="R183" s="60"/>
      <c r="S183" s="61"/>
      <c r="T183" s="60"/>
      <c r="U183" s="60"/>
    </row>
    <row r="184" spans="1:21" ht="15">
      <c r="A184" s="60"/>
      <c r="B184" s="60"/>
      <c r="C184" s="60"/>
      <c r="D184" s="60"/>
      <c r="E184" s="60"/>
      <c r="F184" s="60"/>
      <c r="G184" s="60"/>
      <c r="H184" s="60"/>
      <c r="I184" s="60"/>
      <c r="J184" s="60"/>
      <c r="K184" s="60"/>
      <c r="L184" s="60"/>
      <c r="M184" s="60"/>
      <c r="N184" s="60"/>
      <c r="O184" s="60"/>
      <c r="P184" s="60"/>
      <c r="Q184" s="60"/>
      <c r="R184" s="60"/>
      <c r="S184" s="61"/>
      <c r="T184" s="60"/>
      <c r="U184" s="60"/>
    </row>
    <row r="185" spans="1:21" ht="15">
      <c r="A185" s="60"/>
      <c r="B185" s="60"/>
      <c r="C185" s="60"/>
      <c r="D185" s="60"/>
      <c r="E185" s="60"/>
      <c r="F185" s="60"/>
      <c r="G185" s="60"/>
      <c r="H185" s="60"/>
      <c r="I185" s="60"/>
      <c r="J185" s="60"/>
      <c r="K185" s="60"/>
      <c r="L185" s="60"/>
      <c r="M185" s="60"/>
      <c r="N185" s="60"/>
      <c r="O185" s="60"/>
      <c r="P185" s="60"/>
      <c r="Q185" s="60"/>
      <c r="R185" s="60"/>
      <c r="S185" s="61"/>
      <c r="T185" s="60"/>
      <c r="U185" s="60"/>
    </row>
    <row r="186" spans="1:21" ht="15">
      <c r="A186" s="60"/>
      <c r="B186" s="60"/>
      <c r="C186" s="60"/>
      <c r="D186" s="60"/>
      <c r="E186" s="60"/>
      <c r="F186" s="60"/>
      <c r="G186" s="60"/>
      <c r="H186" s="60"/>
      <c r="I186" s="60"/>
      <c r="J186" s="60"/>
      <c r="K186" s="60"/>
      <c r="L186" s="60"/>
      <c r="M186" s="60"/>
      <c r="N186" s="60"/>
      <c r="O186" s="60"/>
      <c r="P186" s="60"/>
      <c r="Q186" s="60"/>
      <c r="R186" s="60"/>
      <c r="S186" s="61"/>
      <c r="T186" s="60"/>
      <c r="U186" s="60"/>
    </row>
    <row r="187" spans="1:21" ht="15">
      <c r="A187" s="60"/>
      <c r="B187" s="60"/>
      <c r="C187" s="60"/>
      <c r="D187" s="60"/>
      <c r="E187" s="60"/>
      <c r="F187" s="60"/>
      <c r="G187" s="60"/>
      <c r="H187" s="60"/>
      <c r="I187" s="60"/>
      <c r="J187" s="60"/>
      <c r="K187" s="60"/>
      <c r="L187" s="60"/>
      <c r="M187" s="60"/>
      <c r="N187" s="60"/>
      <c r="O187" s="60"/>
      <c r="P187" s="60"/>
      <c r="Q187" s="60"/>
      <c r="R187" s="60"/>
      <c r="S187" s="61"/>
      <c r="T187" s="60"/>
      <c r="U187" s="60"/>
    </row>
    <row r="188" spans="1:21" ht="15">
      <c r="A188" s="60"/>
      <c r="B188" s="60"/>
      <c r="C188" s="60"/>
      <c r="D188" s="60"/>
      <c r="E188" s="60"/>
      <c r="F188" s="60"/>
      <c r="G188" s="60"/>
      <c r="H188" s="60"/>
      <c r="I188" s="60"/>
      <c r="J188" s="60"/>
      <c r="K188" s="60"/>
      <c r="L188" s="60"/>
      <c r="M188" s="60"/>
      <c r="N188" s="60"/>
      <c r="O188" s="60"/>
      <c r="P188" s="60"/>
      <c r="Q188" s="60"/>
      <c r="R188" s="60"/>
      <c r="S188" s="61"/>
      <c r="T188" s="60"/>
      <c r="U188" s="60"/>
    </row>
    <row r="189" spans="1:21" ht="15">
      <c r="A189" s="60"/>
      <c r="B189" s="60"/>
      <c r="C189" s="60"/>
      <c r="D189" s="60"/>
      <c r="E189" s="60"/>
      <c r="F189" s="60"/>
      <c r="G189" s="60"/>
      <c r="H189" s="60"/>
      <c r="I189" s="60"/>
      <c r="J189" s="60"/>
      <c r="K189" s="60"/>
      <c r="L189" s="60"/>
      <c r="M189" s="60"/>
      <c r="N189" s="60"/>
      <c r="O189" s="60"/>
      <c r="P189" s="60"/>
      <c r="Q189" s="60"/>
      <c r="R189" s="60"/>
      <c r="S189" s="61"/>
      <c r="T189" s="60"/>
      <c r="U189" s="60"/>
    </row>
    <row r="190" spans="1:21" ht="15">
      <c r="A190" s="60"/>
      <c r="B190" s="60"/>
      <c r="C190" s="60"/>
      <c r="D190" s="60"/>
      <c r="E190" s="60"/>
      <c r="F190" s="60"/>
      <c r="G190" s="60"/>
      <c r="H190" s="60"/>
      <c r="I190" s="60"/>
      <c r="J190" s="60"/>
      <c r="K190" s="60"/>
      <c r="L190" s="60"/>
      <c r="M190" s="60"/>
      <c r="N190" s="60"/>
      <c r="O190" s="60"/>
      <c r="P190" s="60"/>
      <c r="Q190" s="60"/>
      <c r="R190" s="60"/>
      <c r="S190" s="61"/>
      <c r="T190" s="60"/>
      <c r="U190" s="60"/>
    </row>
    <row r="191" spans="1:21" ht="15">
      <c r="A191" s="60"/>
      <c r="B191" s="60"/>
      <c r="C191" s="60"/>
      <c r="D191" s="60"/>
      <c r="E191" s="60"/>
      <c r="F191" s="60"/>
      <c r="G191" s="60"/>
      <c r="H191" s="60"/>
      <c r="I191" s="60"/>
      <c r="J191" s="60"/>
      <c r="K191" s="60"/>
      <c r="L191" s="60"/>
      <c r="M191" s="60"/>
      <c r="N191" s="60"/>
      <c r="O191" s="60"/>
      <c r="P191" s="60"/>
      <c r="Q191" s="60"/>
      <c r="R191" s="60"/>
      <c r="S191" s="61"/>
      <c r="T191" s="60"/>
      <c r="U191" s="60"/>
    </row>
    <row r="192" spans="1:21" ht="15">
      <c r="A192" s="60"/>
      <c r="B192" s="60"/>
      <c r="C192" s="60"/>
      <c r="D192" s="60"/>
      <c r="E192" s="60"/>
      <c r="F192" s="60"/>
      <c r="G192" s="60"/>
      <c r="H192" s="60"/>
      <c r="I192" s="60"/>
      <c r="J192" s="60"/>
      <c r="K192" s="60"/>
      <c r="L192" s="60"/>
      <c r="M192" s="60"/>
      <c r="N192" s="60"/>
      <c r="O192" s="60"/>
      <c r="P192" s="60"/>
      <c r="Q192" s="60"/>
      <c r="R192" s="60"/>
      <c r="S192" s="61"/>
      <c r="T192" s="60"/>
      <c r="U192" s="60"/>
    </row>
    <row r="193" spans="1:21" ht="15">
      <c r="A193" s="60"/>
      <c r="B193" s="60"/>
      <c r="C193" s="60"/>
      <c r="D193" s="60"/>
      <c r="E193" s="60"/>
      <c r="F193" s="60"/>
      <c r="G193" s="60"/>
      <c r="H193" s="60"/>
      <c r="I193" s="60"/>
      <c r="J193" s="60"/>
      <c r="K193" s="60"/>
      <c r="L193" s="60"/>
      <c r="M193" s="60"/>
      <c r="N193" s="60"/>
      <c r="O193" s="60"/>
      <c r="P193" s="60"/>
      <c r="Q193" s="60"/>
      <c r="R193" s="60"/>
      <c r="S193" s="61"/>
      <c r="T193" s="60"/>
      <c r="U193" s="60"/>
    </row>
    <row r="194" spans="1:21" ht="15">
      <c r="A194" s="60"/>
      <c r="B194" s="60"/>
      <c r="C194" s="60"/>
      <c r="D194" s="60"/>
      <c r="E194" s="60"/>
      <c r="F194" s="60"/>
      <c r="G194" s="60"/>
      <c r="H194" s="60"/>
      <c r="I194" s="60"/>
      <c r="J194" s="60"/>
      <c r="K194" s="60"/>
      <c r="L194" s="60"/>
      <c r="M194" s="60"/>
      <c r="N194" s="60"/>
      <c r="O194" s="60"/>
      <c r="P194" s="60"/>
      <c r="Q194" s="60"/>
      <c r="R194" s="60"/>
      <c r="S194" s="61"/>
      <c r="T194" s="60"/>
      <c r="U194" s="60"/>
    </row>
    <row r="195" spans="1:21" ht="15">
      <c r="A195" s="60"/>
      <c r="B195" s="60"/>
      <c r="C195" s="60"/>
      <c r="D195" s="60"/>
      <c r="E195" s="60"/>
      <c r="F195" s="60"/>
      <c r="G195" s="60"/>
      <c r="H195" s="60"/>
      <c r="I195" s="60"/>
      <c r="J195" s="60"/>
      <c r="K195" s="60"/>
      <c r="L195" s="60"/>
      <c r="M195" s="60"/>
      <c r="N195" s="60"/>
      <c r="O195" s="60"/>
      <c r="P195" s="60"/>
      <c r="Q195" s="60"/>
      <c r="R195" s="60"/>
      <c r="S195" s="61"/>
      <c r="T195" s="60"/>
      <c r="U195" s="60"/>
    </row>
    <row r="196" spans="1:21" ht="15">
      <c r="A196" s="60"/>
      <c r="B196" s="60"/>
      <c r="C196" s="60"/>
      <c r="D196" s="60"/>
      <c r="E196" s="60"/>
      <c r="F196" s="60"/>
      <c r="G196" s="60"/>
      <c r="H196" s="60"/>
      <c r="I196" s="60"/>
      <c r="J196" s="60"/>
      <c r="K196" s="60"/>
      <c r="L196" s="60"/>
      <c r="M196" s="60"/>
      <c r="N196" s="60"/>
      <c r="O196" s="60"/>
      <c r="P196" s="60"/>
      <c r="Q196" s="60"/>
      <c r="R196" s="60"/>
      <c r="S196" s="61"/>
      <c r="T196" s="60"/>
      <c r="U196" s="60"/>
    </row>
    <row r="197" spans="1:21" ht="15">
      <c r="A197" s="60"/>
      <c r="B197" s="60"/>
      <c r="C197" s="60"/>
      <c r="D197" s="60"/>
      <c r="E197" s="60"/>
      <c r="F197" s="60"/>
      <c r="G197" s="60"/>
      <c r="H197" s="60"/>
      <c r="I197" s="60"/>
      <c r="J197" s="60"/>
      <c r="K197" s="60"/>
      <c r="L197" s="60"/>
      <c r="M197" s="60"/>
      <c r="N197" s="60"/>
      <c r="O197" s="60"/>
      <c r="P197" s="60"/>
      <c r="Q197" s="60"/>
      <c r="R197" s="60"/>
      <c r="S197" s="61"/>
      <c r="T197" s="60"/>
      <c r="U197" s="60"/>
    </row>
    <row r="198" spans="1:21" ht="15">
      <c r="A198" s="60"/>
      <c r="B198" s="60"/>
      <c r="C198" s="60"/>
      <c r="D198" s="60"/>
      <c r="E198" s="60"/>
      <c r="F198" s="60"/>
      <c r="G198" s="60"/>
      <c r="H198" s="60"/>
      <c r="I198" s="60"/>
      <c r="J198" s="60"/>
      <c r="K198" s="60"/>
      <c r="L198" s="60"/>
      <c r="M198" s="60"/>
      <c r="N198" s="60"/>
      <c r="O198" s="60"/>
      <c r="P198" s="60"/>
      <c r="Q198" s="60"/>
      <c r="R198" s="60"/>
      <c r="S198" s="61"/>
      <c r="T198" s="60"/>
      <c r="U198" s="60"/>
    </row>
    <row r="199" spans="1:21" ht="15">
      <c r="A199" s="60"/>
      <c r="B199" s="60"/>
      <c r="C199" s="60"/>
      <c r="D199" s="60"/>
      <c r="E199" s="60"/>
      <c r="F199" s="60"/>
      <c r="G199" s="60"/>
      <c r="H199" s="60"/>
      <c r="I199" s="60"/>
      <c r="J199" s="60"/>
      <c r="K199" s="60"/>
      <c r="L199" s="60"/>
      <c r="M199" s="60"/>
      <c r="N199" s="60"/>
      <c r="O199" s="60"/>
      <c r="P199" s="60"/>
      <c r="Q199" s="60"/>
      <c r="R199" s="60"/>
      <c r="S199" s="61"/>
      <c r="T199" s="60"/>
      <c r="U199" s="60"/>
    </row>
    <row r="200" spans="1:21" ht="15">
      <c r="A200" s="60"/>
      <c r="B200" s="60"/>
      <c r="C200" s="60"/>
      <c r="D200" s="60"/>
      <c r="E200" s="60"/>
      <c r="F200" s="60"/>
      <c r="G200" s="60"/>
      <c r="H200" s="60"/>
      <c r="I200" s="60"/>
      <c r="J200" s="60"/>
      <c r="K200" s="60"/>
      <c r="L200" s="60"/>
      <c r="M200" s="60"/>
      <c r="N200" s="60"/>
      <c r="O200" s="60"/>
      <c r="P200" s="60"/>
      <c r="Q200" s="60"/>
      <c r="R200" s="60"/>
      <c r="S200" s="61"/>
      <c r="T200" s="60"/>
      <c r="U200" s="60"/>
    </row>
    <row r="201" spans="1:21" ht="15">
      <c r="A201" s="60"/>
      <c r="B201" s="60"/>
      <c r="C201" s="60"/>
      <c r="D201" s="60"/>
      <c r="E201" s="60"/>
      <c r="F201" s="60"/>
      <c r="G201" s="60"/>
      <c r="H201" s="60"/>
      <c r="I201" s="60"/>
      <c r="J201" s="60"/>
      <c r="K201" s="60"/>
      <c r="L201" s="60"/>
      <c r="M201" s="60"/>
      <c r="N201" s="60"/>
      <c r="O201" s="60"/>
      <c r="P201" s="60"/>
      <c r="Q201" s="60"/>
      <c r="R201" s="60"/>
      <c r="S201" s="61"/>
      <c r="T201" s="60"/>
      <c r="U201" s="60"/>
    </row>
    <row r="202" spans="1:21" ht="15">
      <c r="A202" s="60"/>
      <c r="B202" s="60"/>
      <c r="C202" s="60"/>
      <c r="D202" s="60"/>
      <c r="E202" s="60"/>
      <c r="F202" s="60"/>
      <c r="G202" s="60"/>
      <c r="H202" s="60"/>
      <c r="I202" s="60"/>
      <c r="J202" s="60"/>
      <c r="K202" s="60"/>
      <c r="L202" s="60"/>
      <c r="M202" s="60"/>
      <c r="N202" s="60"/>
      <c r="O202" s="60"/>
      <c r="P202" s="60"/>
      <c r="Q202" s="60"/>
      <c r="R202" s="60"/>
      <c r="S202" s="61"/>
      <c r="T202" s="60"/>
      <c r="U202" s="60"/>
    </row>
    <row r="203" spans="1:21" ht="15">
      <c r="A203" s="60"/>
      <c r="B203" s="60"/>
      <c r="C203" s="60"/>
      <c r="D203" s="60"/>
      <c r="E203" s="60"/>
      <c r="F203" s="60"/>
      <c r="G203" s="60"/>
      <c r="H203" s="60"/>
      <c r="I203" s="60"/>
      <c r="J203" s="60"/>
      <c r="K203" s="60"/>
      <c r="L203" s="60"/>
      <c r="M203" s="60"/>
      <c r="N203" s="60"/>
      <c r="O203" s="60"/>
      <c r="P203" s="60"/>
      <c r="Q203" s="60"/>
      <c r="R203" s="60"/>
      <c r="S203" s="61"/>
      <c r="T203" s="60"/>
      <c r="U203" s="60"/>
    </row>
  </sheetData>
  <mergeCells count="2">
    <mergeCell ref="A1:U1"/>
    <mergeCell ref="A2:U2"/>
  </mergeCells>
  <phoneticPr fontId="52" type="noConversion"/>
  <dataValidations count="3">
    <dataValidation type="list" sqref="T4:T203" xr:uid="{00000000-0002-0000-1200-000000000000}">
      <formula1>"草稿,待审核,通过,驳回,争议"</formula1>
    </dataValidation>
    <dataValidation type="list" sqref="R4:R203" xr:uid="{00000000-0002-0000-1200-000001000000}">
      <formula1>"史料直述,考古测量,地图测量,现代研究,计算结果,推导结论"</formula1>
    </dataValidation>
    <dataValidation type="decimal" sqref="S4:S203" xr:uid="{00000000-0002-0000-1200-000002000000}">
      <formula1>0</formula1>
      <formula2>1</formula2>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1244"/>
  <sheetViews>
    <sheetView showGridLines="0" workbookViewId="0"/>
  </sheetViews>
  <sheetFormatPr defaultRowHeight="13.8"/>
  <cols>
    <col min="1" max="1" width="18" customWidth="1"/>
    <col min="2" max="2" width="20" customWidth="1"/>
    <col min="3" max="3" width="18" customWidth="1"/>
    <col min="4" max="4" width="20" customWidth="1"/>
    <col min="5" max="5" width="16" customWidth="1"/>
    <col min="6" max="8" width="18" customWidth="1"/>
    <col min="9" max="9" width="20" customWidth="1"/>
    <col min="10" max="14" width="24" customWidth="1"/>
    <col min="15" max="17" width="13" customWidth="1"/>
    <col min="18" max="18" width="30" customWidth="1"/>
    <col min="19" max="20" width="10" customWidth="1"/>
    <col min="21" max="21" width="28" customWidth="1"/>
    <col min="22" max="23" width="12" customWidth="1"/>
    <col min="24" max="24" width="14" customWidth="1"/>
    <col min="25" max="25" width="28" customWidth="1"/>
    <col min="26" max="27" width="13" customWidth="1"/>
    <col min="28" max="29" width="18" customWidth="1"/>
    <col min="30" max="30" width="36" customWidth="1"/>
    <col min="31" max="31" width="16" customWidth="1"/>
    <col min="32" max="32" width="12" customWidth="1"/>
    <col min="33" max="33" width="14" customWidth="1"/>
    <col min="34" max="34" width="30" customWidth="1"/>
  </cols>
  <sheetData>
    <row r="1" spans="1:34" ht="30" customHeight="1">
      <c r="A1" s="134" t="s">
        <v>12420</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row>
    <row r="2" spans="1:34" ht="36" customHeight="1">
      <c r="A2" s="135" t="s">
        <v>12421</v>
      </c>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row>
    <row r="3" spans="1:34" ht="42" customHeight="1">
      <c r="A3" s="59" t="s">
        <v>12422</v>
      </c>
      <c r="B3" s="59" t="s">
        <v>1433</v>
      </c>
      <c r="C3" s="59" t="s">
        <v>1434</v>
      </c>
      <c r="D3" s="59" t="s">
        <v>1436</v>
      </c>
      <c r="E3" s="59" t="s">
        <v>1435</v>
      </c>
      <c r="F3" s="59" t="s">
        <v>12423</v>
      </c>
      <c r="G3" s="59" t="s">
        <v>11952</v>
      </c>
      <c r="H3" s="59" t="s">
        <v>12424</v>
      </c>
      <c r="I3" s="59" t="s">
        <v>11017</v>
      </c>
      <c r="J3" s="59" t="s">
        <v>11018</v>
      </c>
      <c r="K3" s="59" t="s">
        <v>12425</v>
      </c>
      <c r="L3" s="59" t="s">
        <v>12426</v>
      </c>
      <c r="M3" s="59" t="s">
        <v>11730</v>
      </c>
      <c r="N3" s="59" t="s">
        <v>11021</v>
      </c>
      <c r="O3" s="59" t="s">
        <v>11737</v>
      </c>
      <c r="P3" s="59" t="s">
        <v>12427</v>
      </c>
      <c r="Q3" s="59" t="s">
        <v>11739</v>
      </c>
      <c r="R3" s="59" t="s">
        <v>12411</v>
      </c>
      <c r="S3" s="59" t="s">
        <v>10946</v>
      </c>
      <c r="T3" s="59" t="s">
        <v>10950</v>
      </c>
      <c r="U3" s="59" t="s">
        <v>10931</v>
      </c>
      <c r="V3" s="59" t="s">
        <v>11733</v>
      </c>
      <c r="W3" s="59" t="s">
        <v>11734</v>
      </c>
      <c r="X3" s="59" t="s">
        <v>11735</v>
      </c>
      <c r="Y3" s="59" t="s">
        <v>11024</v>
      </c>
      <c r="Z3" s="59" t="s">
        <v>1438</v>
      </c>
      <c r="AA3" s="59" t="s">
        <v>1439</v>
      </c>
      <c r="AB3" s="59" t="s">
        <v>118</v>
      </c>
      <c r="AC3" s="59" t="s">
        <v>221</v>
      </c>
      <c r="AD3" s="59" t="s">
        <v>7646</v>
      </c>
      <c r="AE3" s="59" t="s">
        <v>225</v>
      </c>
      <c r="AF3" s="59" t="s">
        <v>226</v>
      </c>
      <c r="AG3" s="59" t="s">
        <v>130</v>
      </c>
      <c r="AH3" s="59" t="s">
        <v>11740</v>
      </c>
    </row>
    <row r="4" spans="1:34" ht="30">
      <c r="A4" s="67" t="s">
        <v>1469</v>
      </c>
      <c r="B4" s="67" t="s">
        <v>1470</v>
      </c>
      <c r="C4" s="67" t="s">
        <v>1471</v>
      </c>
      <c r="D4" s="67"/>
      <c r="E4" s="67" t="s">
        <v>1472</v>
      </c>
      <c r="F4" s="67" t="s">
        <v>1473</v>
      </c>
      <c r="G4" s="67" t="s">
        <v>1033</v>
      </c>
      <c r="H4" s="67"/>
      <c r="I4" s="67" t="s">
        <v>12428</v>
      </c>
      <c r="J4" s="67"/>
      <c r="K4" s="67"/>
      <c r="L4" s="67"/>
      <c r="M4" s="67"/>
      <c r="N4" s="67"/>
      <c r="O4" s="67"/>
      <c r="P4" s="67"/>
      <c r="Q4" s="67"/>
      <c r="R4" s="67" t="s">
        <v>1475</v>
      </c>
      <c r="S4" s="67"/>
      <c r="T4" s="67"/>
      <c r="U4" s="67"/>
      <c r="V4" s="67"/>
      <c r="W4" s="67"/>
      <c r="X4" s="67"/>
      <c r="Y4" s="67"/>
      <c r="Z4" s="67" t="s">
        <v>1465</v>
      </c>
      <c r="AA4" s="67" t="s">
        <v>1450</v>
      </c>
      <c r="AB4" s="67" t="s">
        <v>132</v>
      </c>
      <c r="AC4" s="67" t="s">
        <v>235</v>
      </c>
      <c r="AD4" s="67" t="s">
        <v>1476</v>
      </c>
      <c r="AE4" s="67" t="s">
        <v>233</v>
      </c>
      <c r="AF4" s="68">
        <v>0.8</v>
      </c>
      <c r="AG4" s="67" t="s">
        <v>140</v>
      </c>
      <c r="AH4" s="67" t="s">
        <v>12429</v>
      </c>
    </row>
    <row r="5" spans="1:34" ht="30">
      <c r="A5" s="67" t="s">
        <v>1477</v>
      </c>
      <c r="B5" s="67" t="s">
        <v>1478</v>
      </c>
      <c r="C5" s="67" t="s">
        <v>1479</v>
      </c>
      <c r="D5" s="67"/>
      <c r="E5" s="67" t="s">
        <v>1472</v>
      </c>
      <c r="F5" s="67" t="s">
        <v>1473</v>
      </c>
      <c r="G5" s="67" t="s">
        <v>1033</v>
      </c>
      <c r="H5" s="67"/>
      <c r="I5" s="67" t="s">
        <v>12430</v>
      </c>
      <c r="J5" s="67"/>
      <c r="K5" s="67"/>
      <c r="L5" s="67"/>
      <c r="M5" s="67"/>
      <c r="N5" s="67"/>
      <c r="O5" s="67"/>
      <c r="P5" s="67"/>
      <c r="Q5" s="67"/>
      <c r="R5" s="67" t="s">
        <v>1481</v>
      </c>
      <c r="S5" s="67"/>
      <c r="T5" s="67"/>
      <c r="U5" s="67"/>
      <c r="V5" s="67"/>
      <c r="W5" s="67"/>
      <c r="X5" s="67"/>
      <c r="Y5" s="67"/>
      <c r="Z5" s="67" t="s">
        <v>1465</v>
      </c>
      <c r="AA5" s="67" t="s">
        <v>1450</v>
      </c>
      <c r="AB5" s="67" t="s">
        <v>132</v>
      </c>
      <c r="AC5" s="67" t="s">
        <v>235</v>
      </c>
      <c r="AD5" s="67" t="s">
        <v>1482</v>
      </c>
      <c r="AE5" s="67" t="s">
        <v>233</v>
      </c>
      <c r="AF5" s="68">
        <v>0.8</v>
      </c>
      <c r="AG5" s="67" t="s">
        <v>140</v>
      </c>
      <c r="AH5" s="67" t="s">
        <v>12431</v>
      </c>
    </row>
    <row r="6" spans="1:34" ht="30">
      <c r="A6" s="67" t="s">
        <v>1560</v>
      </c>
      <c r="B6" s="67" t="s">
        <v>1561</v>
      </c>
      <c r="C6" s="67" t="s">
        <v>1562</v>
      </c>
      <c r="D6" s="67" t="s">
        <v>1563</v>
      </c>
      <c r="E6" s="67" t="s">
        <v>1472</v>
      </c>
      <c r="F6" s="67" t="s">
        <v>1564</v>
      </c>
      <c r="G6" s="67" t="s">
        <v>1461</v>
      </c>
      <c r="H6" s="67"/>
      <c r="I6" s="67" t="s">
        <v>12432</v>
      </c>
      <c r="J6" s="67" t="s">
        <v>12433</v>
      </c>
      <c r="K6" s="67"/>
      <c r="L6" s="67"/>
      <c r="M6" s="67"/>
      <c r="N6" s="67"/>
      <c r="O6" s="67" t="s">
        <v>1465</v>
      </c>
      <c r="P6" s="67" t="s">
        <v>12434</v>
      </c>
      <c r="Q6" s="67"/>
      <c r="R6" s="67" t="s">
        <v>1566</v>
      </c>
      <c r="S6" s="67"/>
      <c r="T6" s="67"/>
      <c r="U6" s="67"/>
      <c r="V6" s="67"/>
      <c r="W6" s="67"/>
      <c r="X6" s="67"/>
      <c r="Y6" s="67"/>
      <c r="Z6" s="67" t="s">
        <v>1465</v>
      </c>
      <c r="AA6" s="67" t="s">
        <v>1450</v>
      </c>
      <c r="AB6" s="67" t="s">
        <v>132</v>
      </c>
      <c r="AC6" s="67" t="s">
        <v>261</v>
      </c>
      <c r="AD6" s="67" t="s">
        <v>1567</v>
      </c>
      <c r="AE6" s="67" t="s">
        <v>233</v>
      </c>
      <c r="AF6" s="68">
        <v>0.8</v>
      </c>
      <c r="AG6" s="67" t="s">
        <v>140</v>
      </c>
      <c r="AH6" s="67" t="s">
        <v>12435</v>
      </c>
    </row>
    <row r="7" spans="1:34" ht="15">
      <c r="A7" s="67" t="s">
        <v>1491</v>
      </c>
      <c r="B7" s="67" t="s">
        <v>1492</v>
      </c>
      <c r="C7" s="67" t="s">
        <v>1493</v>
      </c>
      <c r="D7" s="67"/>
      <c r="E7" s="67" t="s">
        <v>1472</v>
      </c>
      <c r="F7" s="67" t="s">
        <v>1494</v>
      </c>
      <c r="G7" s="67" t="s">
        <v>1461</v>
      </c>
      <c r="H7" s="67"/>
      <c r="I7" s="67" t="s">
        <v>12436</v>
      </c>
      <c r="J7" s="67"/>
      <c r="K7" s="67"/>
      <c r="L7" s="67"/>
      <c r="M7" s="67"/>
      <c r="N7" s="67"/>
      <c r="O7" s="67"/>
      <c r="P7" s="67"/>
      <c r="Q7" s="67"/>
      <c r="R7" s="67" t="s">
        <v>1496</v>
      </c>
      <c r="S7" s="67"/>
      <c r="T7" s="67"/>
      <c r="U7" s="67"/>
      <c r="V7" s="67"/>
      <c r="W7" s="67"/>
      <c r="X7" s="67"/>
      <c r="Y7" s="67"/>
      <c r="Z7" s="67" t="s">
        <v>1465</v>
      </c>
      <c r="AA7" s="67" t="s">
        <v>1450</v>
      </c>
      <c r="AB7" s="67" t="s">
        <v>132</v>
      </c>
      <c r="AC7" s="67" t="s">
        <v>251</v>
      </c>
      <c r="AD7" s="67" t="s">
        <v>1497</v>
      </c>
      <c r="AE7" s="67" t="s">
        <v>233</v>
      </c>
      <c r="AF7" s="68">
        <v>0.8</v>
      </c>
      <c r="AG7" s="67" t="s">
        <v>140</v>
      </c>
      <c r="AH7" s="67" t="s">
        <v>12437</v>
      </c>
    </row>
    <row r="8" spans="1:34" ht="30">
      <c r="A8" s="67" t="s">
        <v>1498</v>
      </c>
      <c r="B8" s="67" t="s">
        <v>1499</v>
      </c>
      <c r="C8" s="67" t="s">
        <v>1500</v>
      </c>
      <c r="D8" s="67"/>
      <c r="E8" s="67" t="s">
        <v>1472</v>
      </c>
      <c r="F8" s="67" t="s">
        <v>1494</v>
      </c>
      <c r="G8" s="67" t="s">
        <v>1461</v>
      </c>
      <c r="H8" s="67"/>
      <c r="I8" s="67" t="s">
        <v>12436</v>
      </c>
      <c r="J8" s="67"/>
      <c r="K8" s="67"/>
      <c r="L8" s="67"/>
      <c r="M8" s="67"/>
      <c r="N8" s="67"/>
      <c r="O8" s="67" t="s">
        <v>1501</v>
      </c>
      <c r="P8" s="67"/>
      <c r="Q8" s="67"/>
      <c r="R8" s="67" t="s">
        <v>1503</v>
      </c>
      <c r="S8" s="67"/>
      <c r="T8" s="67"/>
      <c r="U8" s="67"/>
      <c r="V8" s="67"/>
      <c r="W8" s="67"/>
      <c r="X8" s="67"/>
      <c r="Y8" s="67"/>
      <c r="Z8" s="67" t="s">
        <v>1501</v>
      </c>
      <c r="AA8" s="67" t="s">
        <v>1450</v>
      </c>
      <c r="AB8" s="67" t="s">
        <v>132</v>
      </c>
      <c r="AC8" s="67" t="s">
        <v>251</v>
      </c>
      <c r="AD8" s="67" t="s">
        <v>7694</v>
      </c>
      <c r="AE8" s="67" t="s">
        <v>233</v>
      </c>
      <c r="AF8" s="68">
        <v>0.8</v>
      </c>
      <c r="AG8" s="67" t="s">
        <v>140</v>
      </c>
      <c r="AH8" s="67" t="s">
        <v>12438</v>
      </c>
    </row>
    <row r="9" spans="1:34" ht="30">
      <c r="A9" s="67" t="s">
        <v>1582</v>
      </c>
      <c r="B9" s="67" t="s">
        <v>1583</v>
      </c>
      <c r="C9" s="67" t="s">
        <v>1584</v>
      </c>
      <c r="D9" s="67"/>
      <c r="E9" s="67" t="s">
        <v>1472</v>
      </c>
      <c r="F9" s="67" t="s">
        <v>1585</v>
      </c>
      <c r="G9" s="67" t="s">
        <v>1461</v>
      </c>
      <c r="H9" s="67"/>
      <c r="I9" s="67" t="s">
        <v>1586</v>
      </c>
      <c r="J9" s="67"/>
      <c r="K9" s="67"/>
      <c r="L9" s="67"/>
      <c r="M9" s="67"/>
      <c r="N9" s="67"/>
      <c r="O9" s="67" t="s">
        <v>12439</v>
      </c>
      <c r="P9" s="67"/>
      <c r="Q9" s="67"/>
      <c r="R9" s="67" t="s">
        <v>12440</v>
      </c>
      <c r="S9" s="67"/>
      <c r="T9" s="67"/>
      <c r="U9" s="67"/>
      <c r="V9" s="67"/>
      <c r="W9" s="67"/>
      <c r="X9" s="67"/>
      <c r="Y9" s="67"/>
      <c r="Z9" s="67" t="s">
        <v>12439</v>
      </c>
      <c r="AA9" s="67" t="s">
        <v>1450</v>
      </c>
      <c r="AB9" s="67" t="s">
        <v>132</v>
      </c>
      <c r="AC9" s="67" t="s">
        <v>266</v>
      </c>
      <c r="AD9" s="67" t="s">
        <v>12441</v>
      </c>
      <c r="AE9" s="67" t="s">
        <v>233</v>
      </c>
      <c r="AF9" s="68">
        <v>0.75</v>
      </c>
      <c r="AG9" s="67" t="s">
        <v>140</v>
      </c>
      <c r="AH9" s="67" t="s">
        <v>1588</v>
      </c>
    </row>
    <row r="10" spans="1:34" ht="30">
      <c r="A10" s="67" t="s">
        <v>1589</v>
      </c>
      <c r="B10" s="67" t="s">
        <v>1590</v>
      </c>
      <c r="C10" s="67" t="s">
        <v>12442</v>
      </c>
      <c r="D10" s="67"/>
      <c r="E10" s="67" t="s">
        <v>1472</v>
      </c>
      <c r="F10" s="67" t="s">
        <v>1585</v>
      </c>
      <c r="G10" s="67" t="s">
        <v>1461</v>
      </c>
      <c r="H10" s="67"/>
      <c r="I10" s="67" t="s">
        <v>1586</v>
      </c>
      <c r="J10" s="67"/>
      <c r="K10" s="67"/>
      <c r="L10" s="67"/>
      <c r="M10" s="67"/>
      <c r="N10" s="67"/>
      <c r="O10" s="67" t="s">
        <v>12439</v>
      </c>
      <c r="P10" s="67"/>
      <c r="Q10" s="67"/>
      <c r="R10" s="67" t="s">
        <v>12443</v>
      </c>
      <c r="S10" s="67"/>
      <c r="T10" s="67"/>
      <c r="U10" s="67"/>
      <c r="V10" s="67"/>
      <c r="W10" s="67"/>
      <c r="X10" s="67"/>
      <c r="Y10" s="67"/>
      <c r="Z10" s="67" t="s">
        <v>12439</v>
      </c>
      <c r="AA10" s="67" t="s">
        <v>1450</v>
      </c>
      <c r="AB10" s="67" t="s">
        <v>132</v>
      </c>
      <c r="AC10" s="67" t="s">
        <v>266</v>
      </c>
      <c r="AD10" s="67" t="s">
        <v>12444</v>
      </c>
      <c r="AE10" s="67" t="s">
        <v>233</v>
      </c>
      <c r="AF10" s="68">
        <v>0.75</v>
      </c>
      <c r="AG10" s="67" t="s">
        <v>140</v>
      </c>
      <c r="AH10" s="67" t="s">
        <v>1588</v>
      </c>
    </row>
    <row r="11" spans="1:34" ht="30">
      <c r="A11" s="67" t="s">
        <v>1617</v>
      </c>
      <c r="B11" s="67" t="s">
        <v>1618</v>
      </c>
      <c r="C11" s="67" t="s">
        <v>1619</v>
      </c>
      <c r="D11" s="67" t="s">
        <v>1620</v>
      </c>
      <c r="E11" s="67" t="s">
        <v>1472</v>
      </c>
      <c r="F11" s="67" t="s">
        <v>1621</v>
      </c>
      <c r="G11" s="67" t="s">
        <v>1461</v>
      </c>
      <c r="H11" s="67"/>
      <c r="I11" s="67" t="s">
        <v>1622</v>
      </c>
      <c r="J11" s="67"/>
      <c r="K11" s="67"/>
      <c r="L11" s="67"/>
      <c r="M11" s="67"/>
      <c r="N11" s="67"/>
      <c r="O11" s="67"/>
      <c r="P11" s="67"/>
      <c r="Q11" s="67"/>
      <c r="R11" s="67" t="s">
        <v>1623</v>
      </c>
      <c r="S11" s="67"/>
      <c r="T11" s="67"/>
      <c r="U11" s="67"/>
      <c r="V11" s="67"/>
      <c r="W11" s="67"/>
      <c r="X11" s="67"/>
      <c r="Y11" s="67"/>
      <c r="Z11" s="67" t="s">
        <v>1450</v>
      </c>
      <c r="AA11" s="67" t="s">
        <v>1450</v>
      </c>
      <c r="AB11" s="67" t="s">
        <v>132</v>
      </c>
      <c r="AC11" s="67" t="s">
        <v>271</v>
      </c>
      <c r="AD11" s="67" t="s">
        <v>1624</v>
      </c>
      <c r="AE11" s="67" t="s">
        <v>233</v>
      </c>
      <c r="AF11" s="68">
        <v>0.8</v>
      </c>
      <c r="AG11" s="67" t="s">
        <v>140</v>
      </c>
      <c r="AH11" s="67" t="s">
        <v>12445</v>
      </c>
    </row>
    <row r="12" spans="1:34" ht="30">
      <c r="A12" s="67" t="s">
        <v>1625</v>
      </c>
      <c r="B12" s="67" t="s">
        <v>1626</v>
      </c>
      <c r="C12" s="67" t="s">
        <v>1627</v>
      </c>
      <c r="D12" s="67"/>
      <c r="E12" s="67" t="s">
        <v>1472</v>
      </c>
      <c r="F12" s="67" t="s">
        <v>1628</v>
      </c>
      <c r="G12" s="67" t="s">
        <v>1461</v>
      </c>
      <c r="H12" s="67"/>
      <c r="I12" s="67" t="s">
        <v>1630</v>
      </c>
      <c r="J12" s="67"/>
      <c r="K12" s="67"/>
      <c r="L12" s="67"/>
      <c r="M12" s="67"/>
      <c r="N12" s="67"/>
      <c r="O12" s="67" t="s">
        <v>1629</v>
      </c>
      <c r="P12" s="67"/>
      <c r="Q12" s="67"/>
      <c r="R12" s="67" t="s">
        <v>1631</v>
      </c>
      <c r="S12" s="67"/>
      <c r="T12" s="67"/>
      <c r="U12" s="67"/>
      <c r="V12" s="67"/>
      <c r="W12" s="67"/>
      <c r="X12" s="67"/>
      <c r="Y12" s="67"/>
      <c r="Z12" s="67" t="s">
        <v>1629</v>
      </c>
      <c r="AA12" s="67" t="s">
        <v>1450</v>
      </c>
      <c r="AB12" s="67" t="s">
        <v>132</v>
      </c>
      <c r="AC12" s="67" t="s">
        <v>271</v>
      </c>
      <c r="AD12" s="67" t="s">
        <v>12446</v>
      </c>
      <c r="AE12" s="67" t="s">
        <v>233</v>
      </c>
      <c r="AF12" s="68">
        <v>0.8</v>
      </c>
      <c r="AG12" s="67" t="s">
        <v>140</v>
      </c>
      <c r="AH12" s="67" t="s">
        <v>12447</v>
      </c>
    </row>
    <row r="13" spans="1:34" ht="45">
      <c r="A13" s="67" t="s">
        <v>1633</v>
      </c>
      <c r="B13" s="67" t="s">
        <v>1634</v>
      </c>
      <c r="C13" s="67" t="s">
        <v>1635</v>
      </c>
      <c r="D13" s="67" t="s">
        <v>1636</v>
      </c>
      <c r="E13" s="67" t="s">
        <v>1472</v>
      </c>
      <c r="F13" s="67" t="s">
        <v>1637</v>
      </c>
      <c r="G13" s="67" t="s">
        <v>1461</v>
      </c>
      <c r="H13" s="67"/>
      <c r="I13" s="67" t="s">
        <v>1639</v>
      </c>
      <c r="J13" s="67"/>
      <c r="K13" s="67"/>
      <c r="L13" s="67"/>
      <c r="M13" s="67"/>
      <c r="N13" s="67"/>
      <c r="O13" s="67" t="s">
        <v>1638</v>
      </c>
      <c r="P13" s="67" t="s">
        <v>12448</v>
      </c>
      <c r="Q13" s="67"/>
      <c r="R13" s="67" t="s">
        <v>1640</v>
      </c>
      <c r="S13" s="67"/>
      <c r="T13" s="67"/>
      <c r="U13" s="67"/>
      <c r="V13" s="67"/>
      <c r="W13" s="67"/>
      <c r="X13" s="67"/>
      <c r="Y13" s="67"/>
      <c r="Z13" s="67" t="s">
        <v>1638</v>
      </c>
      <c r="AA13" s="67" t="s">
        <v>1450</v>
      </c>
      <c r="AB13" s="67" t="s">
        <v>132</v>
      </c>
      <c r="AC13" s="67" t="s">
        <v>271</v>
      </c>
      <c r="AD13" s="67" t="s">
        <v>12449</v>
      </c>
      <c r="AE13" s="67" t="s">
        <v>233</v>
      </c>
      <c r="AF13" s="68">
        <v>0.75</v>
      </c>
      <c r="AG13" s="67" t="s">
        <v>140</v>
      </c>
      <c r="AH13" s="67" t="s">
        <v>12450</v>
      </c>
    </row>
    <row r="14" spans="1:34" ht="30">
      <c r="A14" s="67" t="s">
        <v>1642</v>
      </c>
      <c r="B14" s="67" t="s">
        <v>1643</v>
      </c>
      <c r="C14" s="67" t="s">
        <v>1644</v>
      </c>
      <c r="D14" s="67"/>
      <c r="E14" s="67" t="s">
        <v>1472</v>
      </c>
      <c r="F14" s="67" t="s">
        <v>1621</v>
      </c>
      <c r="G14" s="67" t="s">
        <v>1461</v>
      </c>
      <c r="H14" s="67"/>
      <c r="I14" s="67" t="s">
        <v>1622</v>
      </c>
      <c r="J14" s="67"/>
      <c r="K14" s="67"/>
      <c r="L14" s="67"/>
      <c r="M14" s="67"/>
      <c r="N14" s="67"/>
      <c r="O14" s="67"/>
      <c r="P14" s="67"/>
      <c r="Q14" s="67"/>
      <c r="R14" s="67" t="s">
        <v>1645</v>
      </c>
      <c r="S14" s="67"/>
      <c r="T14" s="67"/>
      <c r="U14" s="67"/>
      <c r="V14" s="67"/>
      <c r="W14" s="67"/>
      <c r="X14" s="67"/>
      <c r="Y14" s="67"/>
      <c r="Z14" s="67" t="s">
        <v>1450</v>
      </c>
      <c r="AA14" s="67" t="s">
        <v>1450</v>
      </c>
      <c r="AB14" s="67" t="s">
        <v>132</v>
      </c>
      <c r="AC14" s="67" t="s">
        <v>271</v>
      </c>
      <c r="AD14" s="67" t="s">
        <v>1646</v>
      </c>
      <c r="AE14" s="67" t="s">
        <v>233</v>
      </c>
      <c r="AF14" s="68">
        <v>0.8</v>
      </c>
      <c r="AG14" s="67" t="s">
        <v>140</v>
      </c>
      <c r="AH14" s="67" t="s">
        <v>12451</v>
      </c>
    </row>
    <row r="15" spans="1:34" ht="30">
      <c r="A15" s="67" t="s">
        <v>1647</v>
      </c>
      <c r="B15" s="67" t="s">
        <v>1648</v>
      </c>
      <c r="C15" s="67" t="s">
        <v>1648</v>
      </c>
      <c r="D15" s="67"/>
      <c r="E15" s="67" t="s">
        <v>1472</v>
      </c>
      <c r="F15" s="67" t="s">
        <v>1649</v>
      </c>
      <c r="G15" s="67" t="s">
        <v>1461</v>
      </c>
      <c r="H15" s="67"/>
      <c r="I15" s="67" t="s">
        <v>1650</v>
      </c>
      <c r="J15" s="67"/>
      <c r="K15" s="67"/>
      <c r="L15" s="67"/>
      <c r="M15" s="67"/>
      <c r="N15" s="67"/>
      <c r="O15" s="67"/>
      <c r="P15" s="67"/>
      <c r="Q15" s="67"/>
      <c r="R15" s="67" t="s">
        <v>1651</v>
      </c>
      <c r="S15" s="67"/>
      <c r="T15" s="67"/>
      <c r="U15" s="67"/>
      <c r="V15" s="67"/>
      <c r="W15" s="67"/>
      <c r="X15" s="67"/>
      <c r="Y15" s="67"/>
      <c r="Z15" s="67" t="s">
        <v>1450</v>
      </c>
      <c r="AA15" s="67" t="s">
        <v>1450</v>
      </c>
      <c r="AB15" s="67" t="s">
        <v>132</v>
      </c>
      <c r="AC15" s="67" t="s">
        <v>271</v>
      </c>
      <c r="AD15" s="67" t="s">
        <v>12452</v>
      </c>
      <c r="AE15" s="67" t="s">
        <v>233</v>
      </c>
      <c r="AF15" s="68">
        <v>0.8</v>
      </c>
      <c r="AG15" s="67" t="s">
        <v>140</v>
      </c>
      <c r="AH15" s="67" t="s">
        <v>12453</v>
      </c>
    </row>
    <row r="16" spans="1:34" ht="45">
      <c r="A16" s="67" t="s">
        <v>1715</v>
      </c>
      <c r="B16" s="67" t="s">
        <v>1716</v>
      </c>
      <c r="C16" s="67" t="s">
        <v>1717</v>
      </c>
      <c r="D16" s="67" t="s">
        <v>1718</v>
      </c>
      <c r="E16" s="67" t="s">
        <v>1472</v>
      </c>
      <c r="F16" s="67" t="s">
        <v>1564</v>
      </c>
      <c r="G16" s="67" t="s">
        <v>1461</v>
      </c>
      <c r="H16" s="67"/>
      <c r="I16" s="67" t="s">
        <v>12454</v>
      </c>
      <c r="J16" s="67" t="s">
        <v>12455</v>
      </c>
      <c r="K16" s="67"/>
      <c r="L16" s="67"/>
      <c r="M16" s="67"/>
      <c r="N16" s="67"/>
      <c r="O16" s="67" t="s">
        <v>1465</v>
      </c>
      <c r="P16" s="67"/>
      <c r="Q16" s="67"/>
      <c r="R16" s="67" t="s">
        <v>1720</v>
      </c>
      <c r="S16" s="67"/>
      <c r="T16" s="67"/>
      <c r="U16" s="67"/>
      <c r="V16" s="67"/>
      <c r="W16" s="67"/>
      <c r="X16" s="67"/>
      <c r="Y16" s="67"/>
      <c r="Z16" s="67" t="s">
        <v>1465</v>
      </c>
      <c r="AA16" s="67" t="s">
        <v>1450</v>
      </c>
      <c r="AB16" s="67" t="s">
        <v>132</v>
      </c>
      <c r="AC16" s="67" t="s">
        <v>281</v>
      </c>
      <c r="AD16" s="67" t="s">
        <v>12456</v>
      </c>
      <c r="AE16" s="67" t="s">
        <v>233</v>
      </c>
      <c r="AF16" s="68">
        <v>0.8</v>
      </c>
      <c r="AG16" s="67" t="s">
        <v>140</v>
      </c>
      <c r="AH16" s="67" t="s">
        <v>12457</v>
      </c>
    </row>
    <row r="17" spans="1:34" ht="30">
      <c r="A17" s="67" t="s">
        <v>1722</v>
      </c>
      <c r="B17" s="67" t="s">
        <v>1723</v>
      </c>
      <c r="C17" s="67" t="s">
        <v>1723</v>
      </c>
      <c r="D17" s="67"/>
      <c r="E17" s="67" t="s">
        <v>1472</v>
      </c>
      <c r="F17" s="67" t="s">
        <v>1564</v>
      </c>
      <c r="G17" s="67" t="s">
        <v>1461</v>
      </c>
      <c r="H17" s="67"/>
      <c r="I17" s="67" t="s">
        <v>1724</v>
      </c>
      <c r="J17" s="67"/>
      <c r="K17" s="67"/>
      <c r="L17" s="67"/>
      <c r="M17" s="67"/>
      <c r="N17" s="67"/>
      <c r="O17" s="67"/>
      <c r="P17" s="67"/>
      <c r="Q17" s="67"/>
      <c r="R17" s="67" t="s">
        <v>1725</v>
      </c>
      <c r="S17" s="67"/>
      <c r="T17" s="67"/>
      <c r="U17" s="67"/>
      <c r="V17" s="67"/>
      <c r="W17" s="67"/>
      <c r="X17" s="67"/>
      <c r="Y17" s="67"/>
      <c r="Z17" s="67" t="s">
        <v>1450</v>
      </c>
      <c r="AA17" s="67" t="s">
        <v>1450</v>
      </c>
      <c r="AB17" s="67" t="s">
        <v>132</v>
      </c>
      <c r="AC17" s="67" t="s">
        <v>281</v>
      </c>
      <c r="AD17" s="67" t="s">
        <v>1726</v>
      </c>
      <c r="AE17" s="67" t="s">
        <v>233</v>
      </c>
      <c r="AF17" s="68">
        <v>0.8</v>
      </c>
      <c r="AG17" s="67" t="s">
        <v>140</v>
      </c>
      <c r="AH17" s="67" t="s">
        <v>12458</v>
      </c>
    </row>
    <row r="18" spans="1:34" ht="45">
      <c r="A18" s="67" t="s">
        <v>1727</v>
      </c>
      <c r="B18" s="67" t="s">
        <v>1728</v>
      </c>
      <c r="C18" s="67" t="s">
        <v>1728</v>
      </c>
      <c r="D18" s="67"/>
      <c r="E18" s="67" t="s">
        <v>1472</v>
      </c>
      <c r="F18" s="67" t="s">
        <v>1564</v>
      </c>
      <c r="G18" s="67" t="s">
        <v>1461</v>
      </c>
      <c r="H18" s="67"/>
      <c r="I18" s="67" t="s">
        <v>1729</v>
      </c>
      <c r="J18" s="67"/>
      <c r="K18" s="67"/>
      <c r="L18" s="67"/>
      <c r="M18" s="67"/>
      <c r="N18" s="67" t="s">
        <v>1737</v>
      </c>
      <c r="O18" s="67"/>
      <c r="P18" s="67"/>
      <c r="Q18" s="67"/>
      <c r="R18" s="67" t="s">
        <v>12459</v>
      </c>
      <c r="S18" s="67"/>
      <c r="T18" s="67"/>
      <c r="U18" s="67"/>
      <c r="V18" s="67"/>
      <c r="W18" s="67"/>
      <c r="X18" s="67"/>
      <c r="Y18" s="67"/>
      <c r="Z18" s="67" t="s">
        <v>1450</v>
      </c>
      <c r="AA18" s="67" t="s">
        <v>1450</v>
      </c>
      <c r="AB18" s="67" t="s">
        <v>132</v>
      </c>
      <c r="AC18" s="67" t="s">
        <v>286</v>
      </c>
      <c r="AD18" s="67" t="s">
        <v>12460</v>
      </c>
      <c r="AE18" s="67" t="s">
        <v>233</v>
      </c>
      <c r="AF18" s="68">
        <v>0.75</v>
      </c>
      <c r="AG18" s="67" t="s">
        <v>140</v>
      </c>
      <c r="AH18" s="67" t="s">
        <v>12461</v>
      </c>
    </row>
    <row r="19" spans="1:34" ht="45">
      <c r="A19" s="67" t="s">
        <v>1732</v>
      </c>
      <c r="B19" s="67" t="s">
        <v>1733</v>
      </c>
      <c r="C19" s="67" t="s">
        <v>1733</v>
      </c>
      <c r="D19" s="67" t="s">
        <v>1734</v>
      </c>
      <c r="E19" s="67" t="s">
        <v>1472</v>
      </c>
      <c r="F19" s="67" t="s">
        <v>1564</v>
      </c>
      <c r="G19" s="67" t="s">
        <v>1461</v>
      </c>
      <c r="H19" s="67"/>
      <c r="I19" s="67" t="s">
        <v>1729</v>
      </c>
      <c r="J19" s="67"/>
      <c r="K19" s="67"/>
      <c r="L19" s="67"/>
      <c r="M19" s="67"/>
      <c r="N19" s="67"/>
      <c r="O19" s="67"/>
      <c r="P19" s="67"/>
      <c r="Q19" s="67"/>
      <c r="R19" s="67" t="s">
        <v>12462</v>
      </c>
      <c r="S19" s="67"/>
      <c r="T19" s="67"/>
      <c r="U19" s="67"/>
      <c r="V19" s="67"/>
      <c r="W19" s="67"/>
      <c r="X19" s="67"/>
      <c r="Y19" s="67"/>
      <c r="Z19" s="67" t="s">
        <v>1450</v>
      </c>
      <c r="AA19" s="67" t="s">
        <v>1450</v>
      </c>
      <c r="AB19" s="67" t="s">
        <v>132</v>
      </c>
      <c r="AC19" s="67" t="s">
        <v>286</v>
      </c>
      <c r="AD19" s="67" t="s">
        <v>12463</v>
      </c>
      <c r="AE19" s="67" t="s">
        <v>233</v>
      </c>
      <c r="AF19" s="68">
        <v>0.7</v>
      </c>
      <c r="AG19" s="67" t="s">
        <v>140</v>
      </c>
      <c r="AH19" s="67" t="s">
        <v>12464</v>
      </c>
    </row>
    <row r="20" spans="1:34" ht="30">
      <c r="A20" s="67" t="s">
        <v>1744</v>
      </c>
      <c r="B20" s="67" t="s">
        <v>1745</v>
      </c>
      <c r="C20" s="67" t="s">
        <v>1746</v>
      </c>
      <c r="D20" s="67"/>
      <c r="E20" s="67" t="s">
        <v>1472</v>
      </c>
      <c r="F20" s="67" t="s">
        <v>1564</v>
      </c>
      <c r="G20" s="67" t="s">
        <v>1461</v>
      </c>
      <c r="H20" s="67"/>
      <c r="I20" s="67" t="s">
        <v>1729</v>
      </c>
      <c r="J20" s="67" t="s">
        <v>12465</v>
      </c>
      <c r="K20" s="67"/>
      <c r="L20" s="67"/>
      <c r="M20" s="67"/>
      <c r="N20" s="67"/>
      <c r="O20" s="67"/>
      <c r="P20" s="67"/>
      <c r="Q20" s="67"/>
      <c r="R20" s="67" t="s">
        <v>12466</v>
      </c>
      <c r="S20" s="67"/>
      <c r="T20" s="67"/>
      <c r="U20" s="67"/>
      <c r="V20" s="67"/>
      <c r="W20" s="67"/>
      <c r="X20" s="67"/>
      <c r="Y20" s="67"/>
      <c r="Z20" s="67" t="s">
        <v>1450</v>
      </c>
      <c r="AA20" s="67" t="s">
        <v>1450</v>
      </c>
      <c r="AB20" s="67" t="s">
        <v>132</v>
      </c>
      <c r="AC20" s="67" t="s">
        <v>291</v>
      </c>
      <c r="AD20" s="67" t="s">
        <v>1749</v>
      </c>
      <c r="AE20" s="67" t="s">
        <v>233</v>
      </c>
      <c r="AF20" s="68">
        <v>0.75</v>
      </c>
      <c r="AG20" s="67" t="s">
        <v>140</v>
      </c>
      <c r="AH20" s="67" t="s">
        <v>12467</v>
      </c>
    </row>
    <row r="21" spans="1:34" ht="45">
      <c r="A21" s="67" t="s">
        <v>1750</v>
      </c>
      <c r="B21" s="67" t="s">
        <v>1751</v>
      </c>
      <c r="C21" s="67" t="s">
        <v>1751</v>
      </c>
      <c r="D21" s="67"/>
      <c r="E21" s="67" t="s">
        <v>1472</v>
      </c>
      <c r="F21" s="67" t="s">
        <v>1564</v>
      </c>
      <c r="G21" s="67" t="s">
        <v>1461</v>
      </c>
      <c r="H21" s="67"/>
      <c r="I21" s="67" t="s">
        <v>1729</v>
      </c>
      <c r="J21" s="67"/>
      <c r="K21" s="67"/>
      <c r="L21" s="67"/>
      <c r="M21" s="67"/>
      <c r="N21" s="67"/>
      <c r="O21" s="67"/>
      <c r="P21" s="67"/>
      <c r="Q21" s="67"/>
      <c r="R21" s="67" t="s">
        <v>12468</v>
      </c>
      <c r="S21" s="67"/>
      <c r="T21" s="67"/>
      <c r="U21" s="67"/>
      <c r="V21" s="67"/>
      <c r="W21" s="67"/>
      <c r="X21" s="67"/>
      <c r="Y21" s="67"/>
      <c r="Z21" s="67" t="s">
        <v>1450</v>
      </c>
      <c r="AA21" s="67" t="s">
        <v>1450</v>
      </c>
      <c r="AB21" s="67" t="s">
        <v>132</v>
      </c>
      <c r="AC21" s="67" t="s">
        <v>291</v>
      </c>
      <c r="AD21" s="67" t="s">
        <v>1753</v>
      </c>
      <c r="AE21" s="67" t="s">
        <v>233</v>
      </c>
      <c r="AF21" s="68">
        <v>0.75</v>
      </c>
      <c r="AG21" s="67" t="s">
        <v>140</v>
      </c>
      <c r="AH21" s="67" t="s">
        <v>12469</v>
      </c>
    </row>
    <row r="22" spans="1:34" ht="30">
      <c r="A22" s="67" t="s">
        <v>1754</v>
      </c>
      <c r="B22" s="67" t="s">
        <v>1755</v>
      </c>
      <c r="C22" s="67" t="s">
        <v>1756</v>
      </c>
      <c r="D22" s="67"/>
      <c r="E22" s="67" t="s">
        <v>1472</v>
      </c>
      <c r="F22" s="67" t="s">
        <v>1757</v>
      </c>
      <c r="G22" s="67" t="s">
        <v>1461</v>
      </c>
      <c r="H22" s="67"/>
      <c r="I22" s="67" t="s">
        <v>1758</v>
      </c>
      <c r="J22" s="67"/>
      <c r="K22" s="67"/>
      <c r="L22" s="67"/>
      <c r="M22" s="67"/>
      <c r="N22" s="67"/>
      <c r="O22" s="67"/>
      <c r="P22" s="67"/>
      <c r="Q22" s="67"/>
      <c r="R22" s="67" t="s">
        <v>12470</v>
      </c>
      <c r="S22" s="67"/>
      <c r="T22" s="67"/>
      <c r="U22" s="67"/>
      <c r="V22" s="67"/>
      <c r="W22" s="67"/>
      <c r="X22" s="67"/>
      <c r="Y22" s="67"/>
      <c r="Z22" s="67" t="s">
        <v>1450</v>
      </c>
      <c r="AA22" s="67" t="s">
        <v>1450</v>
      </c>
      <c r="AB22" s="67" t="s">
        <v>132</v>
      </c>
      <c r="AC22" s="67" t="s">
        <v>291</v>
      </c>
      <c r="AD22" s="67" t="s">
        <v>1760</v>
      </c>
      <c r="AE22" s="67" t="s">
        <v>233</v>
      </c>
      <c r="AF22" s="68">
        <v>0.8</v>
      </c>
      <c r="AG22" s="67" t="s">
        <v>140</v>
      </c>
      <c r="AH22" s="67" t="s">
        <v>12471</v>
      </c>
    </row>
    <row r="23" spans="1:34" ht="30">
      <c r="A23" s="67" t="s">
        <v>1761</v>
      </c>
      <c r="B23" s="67" t="s">
        <v>1762</v>
      </c>
      <c r="C23" s="67" t="s">
        <v>1763</v>
      </c>
      <c r="D23" s="67" t="s">
        <v>1764</v>
      </c>
      <c r="E23" s="67" t="s">
        <v>1472</v>
      </c>
      <c r="F23" s="67" t="s">
        <v>1765</v>
      </c>
      <c r="G23" s="67" t="s">
        <v>1461</v>
      </c>
      <c r="H23" s="67"/>
      <c r="I23" s="67" t="s">
        <v>1766</v>
      </c>
      <c r="J23" s="67"/>
      <c r="K23" s="67"/>
      <c r="L23" s="67"/>
      <c r="M23" s="67"/>
      <c r="N23" s="67"/>
      <c r="O23" s="67"/>
      <c r="P23" s="67"/>
      <c r="Q23" s="67"/>
      <c r="R23" s="67" t="s">
        <v>12472</v>
      </c>
      <c r="S23" s="67"/>
      <c r="T23" s="67"/>
      <c r="U23" s="67"/>
      <c r="V23" s="67"/>
      <c r="W23" s="67"/>
      <c r="X23" s="67"/>
      <c r="Y23" s="67"/>
      <c r="Z23" s="67" t="s">
        <v>1450</v>
      </c>
      <c r="AA23" s="67" t="s">
        <v>1450</v>
      </c>
      <c r="AB23" s="67" t="s">
        <v>132</v>
      </c>
      <c r="AC23" s="67" t="s">
        <v>291</v>
      </c>
      <c r="AD23" s="67" t="s">
        <v>1768</v>
      </c>
      <c r="AE23" s="67" t="s">
        <v>233</v>
      </c>
      <c r="AF23" s="68">
        <v>0.75</v>
      </c>
      <c r="AG23" s="67" t="s">
        <v>140</v>
      </c>
      <c r="AH23" s="67" t="s">
        <v>12473</v>
      </c>
    </row>
    <row r="24" spans="1:34" ht="30">
      <c r="A24" s="67" t="s">
        <v>1806</v>
      </c>
      <c r="B24" s="67" t="s">
        <v>1807</v>
      </c>
      <c r="C24" s="67" t="s">
        <v>1807</v>
      </c>
      <c r="D24" s="67"/>
      <c r="E24" s="67" t="s">
        <v>1472</v>
      </c>
      <c r="F24" s="67" t="s">
        <v>1564</v>
      </c>
      <c r="G24" s="67" t="s">
        <v>1461</v>
      </c>
      <c r="H24" s="67"/>
      <c r="I24" s="67" t="s">
        <v>1808</v>
      </c>
      <c r="J24" s="67"/>
      <c r="K24" s="67"/>
      <c r="L24" s="67"/>
      <c r="M24" s="67"/>
      <c r="N24" s="67"/>
      <c r="O24" s="67"/>
      <c r="P24" s="67"/>
      <c r="Q24" s="67"/>
      <c r="R24" s="67" t="s">
        <v>1809</v>
      </c>
      <c r="S24" s="67"/>
      <c r="T24" s="67"/>
      <c r="U24" s="67"/>
      <c r="V24" s="67"/>
      <c r="W24" s="67"/>
      <c r="X24" s="67"/>
      <c r="Y24" s="67"/>
      <c r="Z24" s="67" t="s">
        <v>1450</v>
      </c>
      <c r="AA24" s="67" t="s">
        <v>1450</v>
      </c>
      <c r="AB24" s="67" t="s">
        <v>132</v>
      </c>
      <c r="AC24" s="67" t="s">
        <v>296</v>
      </c>
      <c r="AD24" s="67" t="s">
        <v>1809</v>
      </c>
      <c r="AE24" s="67" t="s">
        <v>233</v>
      </c>
      <c r="AF24" s="68">
        <v>0.75</v>
      </c>
      <c r="AG24" s="67" t="s">
        <v>140</v>
      </c>
      <c r="AH24" s="67" t="s">
        <v>12474</v>
      </c>
    </row>
    <row r="25" spans="1:34" ht="30">
      <c r="A25" s="67" t="s">
        <v>1810</v>
      </c>
      <c r="B25" s="67" t="s">
        <v>1811</v>
      </c>
      <c r="C25" s="67" t="s">
        <v>1811</v>
      </c>
      <c r="D25" s="67"/>
      <c r="E25" s="67" t="s">
        <v>1472</v>
      </c>
      <c r="F25" s="67" t="s">
        <v>1812</v>
      </c>
      <c r="G25" s="67" t="s">
        <v>1461</v>
      </c>
      <c r="H25" s="67"/>
      <c r="I25" s="67" t="s">
        <v>1813</v>
      </c>
      <c r="J25" s="67"/>
      <c r="K25" s="67"/>
      <c r="L25" s="67"/>
      <c r="M25" s="67"/>
      <c r="N25" s="67"/>
      <c r="O25" s="67"/>
      <c r="P25" s="67"/>
      <c r="Q25" s="67"/>
      <c r="R25" s="67" t="s">
        <v>1814</v>
      </c>
      <c r="S25" s="67"/>
      <c r="T25" s="67"/>
      <c r="U25" s="67"/>
      <c r="V25" s="67"/>
      <c r="W25" s="67"/>
      <c r="X25" s="67"/>
      <c r="Y25" s="67"/>
      <c r="Z25" s="67" t="s">
        <v>1450</v>
      </c>
      <c r="AA25" s="67" t="s">
        <v>1450</v>
      </c>
      <c r="AB25" s="67" t="s">
        <v>132</v>
      </c>
      <c r="AC25" s="67" t="s">
        <v>296</v>
      </c>
      <c r="AD25" s="67" t="s">
        <v>1814</v>
      </c>
      <c r="AE25" s="67" t="s">
        <v>233</v>
      </c>
      <c r="AF25" s="68">
        <v>0.75</v>
      </c>
      <c r="AG25" s="67" t="s">
        <v>140</v>
      </c>
      <c r="AH25" s="67" t="s">
        <v>12474</v>
      </c>
    </row>
    <row r="26" spans="1:34" ht="30">
      <c r="A26" s="67" t="s">
        <v>1815</v>
      </c>
      <c r="B26" s="67" t="s">
        <v>1816</v>
      </c>
      <c r="C26" s="67" t="s">
        <v>1816</v>
      </c>
      <c r="D26" s="67"/>
      <c r="E26" s="67" t="s">
        <v>1472</v>
      </c>
      <c r="F26" s="67" t="s">
        <v>1812</v>
      </c>
      <c r="G26" s="67" t="s">
        <v>1461</v>
      </c>
      <c r="H26" s="67"/>
      <c r="I26" s="67" t="s">
        <v>1813</v>
      </c>
      <c r="J26" s="67"/>
      <c r="K26" s="67"/>
      <c r="L26" s="67"/>
      <c r="M26" s="67"/>
      <c r="N26" s="67"/>
      <c r="O26" s="67"/>
      <c r="P26" s="67"/>
      <c r="Q26" s="67"/>
      <c r="R26" s="67" t="s">
        <v>1817</v>
      </c>
      <c r="S26" s="67"/>
      <c r="T26" s="67"/>
      <c r="U26" s="67"/>
      <c r="V26" s="67"/>
      <c r="W26" s="67"/>
      <c r="X26" s="67"/>
      <c r="Y26" s="67"/>
      <c r="Z26" s="67" t="s">
        <v>1450</v>
      </c>
      <c r="AA26" s="67" t="s">
        <v>1450</v>
      </c>
      <c r="AB26" s="67" t="s">
        <v>132</v>
      </c>
      <c r="AC26" s="67" t="s">
        <v>296</v>
      </c>
      <c r="AD26" s="67" t="s">
        <v>1817</v>
      </c>
      <c r="AE26" s="67" t="s">
        <v>233</v>
      </c>
      <c r="AF26" s="68">
        <v>0.75</v>
      </c>
      <c r="AG26" s="67" t="s">
        <v>140</v>
      </c>
      <c r="AH26" s="67" t="s">
        <v>12474</v>
      </c>
    </row>
    <row r="27" spans="1:34" ht="30">
      <c r="A27" s="67" t="s">
        <v>1818</v>
      </c>
      <c r="B27" s="67" t="s">
        <v>1819</v>
      </c>
      <c r="C27" s="67" t="s">
        <v>1819</v>
      </c>
      <c r="D27" s="67"/>
      <c r="E27" s="67" t="s">
        <v>1472</v>
      </c>
      <c r="F27" s="67" t="s">
        <v>1812</v>
      </c>
      <c r="G27" s="67" t="s">
        <v>1461</v>
      </c>
      <c r="H27" s="67"/>
      <c r="I27" s="67" t="s">
        <v>1813</v>
      </c>
      <c r="J27" s="67"/>
      <c r="K27" s="67"/>
      <c r="L27" s="67"/>
      <c r="M27" s="67"/>
      <c r="N27" s="67"/>
      <c r="O27" s="67"/>
      <c r="P27" s="67"/>
      <c r="Q27" s="67"/>
      <c r="R27" s="67" t="s">
        <v>1820</v>
      </c>
      <c r="S27" s="67"/>
      <c r="T27" s="67"/>
      <c r="U27" s="67"/>
      <c r="V27" s="67"/>
      <c r="W27" s="67"/>
      <c r="X27" s="67"/>
      <c r="Y27" s="67"/>
      <c r="Z27" s="67" t="s">
        <v>1450</v>
      </c>
      <c r="AA27" s="67" t="s">
        <v>1450</v>
      </c>
      <c r="AB27" s="67" t="s">
        <v>132</v>
      </c>
      <c r="AC27" s="67" t="s">
        <v>296</v>
      </c>
      <c r="AD27" s="67" t="s">
        <v>1820</v>
      </c>
      <c r="AE27" s="67" t="s">
        <v>233</v>
      </c>
      <c r="AF27" s="68">
        <v>0.75</v>
      </c>
      <c r="AG27" s="67" t="s">
        <v>140</v>
      </c>
      <c r="AH27" s="67" t="s">
        <v>12474</v>
      </c>
    </row>
    <row r="28" spans="1:34" ht="30">
      <c r="A28" s="67" t="s">
        <v>1821</v>
      </c>
      <c r="B28" s="67" t="s">
        <v>1822</v>
      </c>
      <c r="C28" s="67" t="s">
        <v>1823</v>
      </c>
      <c r="D28" s="67"/>
      <c r="E28" s="67" t="s">
        <v>1472</v>
      </c>
      <c r="F28" s="67" t="s">
        <v>1824</v>
      </c>
      <c r="G28" s="67" t="s">
        <v>1461</v>
      </c>
      <c r="H28" s="67"/>
      <c r="I28" s="67" t="s">
        <v>1825</v>
      </c>
      <c r="J28" s="67"/>
      <c r="K28" s="67"/>
      <c r="L28" s="67"/>
      <c r="M28" s="67"/>
      <c r="N28" s="67"/>
      <c r="O28" s="67"/>
      <c r="P28" s="67"/>
      <c r="Q28" s="67"/>
      <c r="R28" s="67" t="s">
        <v>1826</v>
      </c>
      <c r="S28" s="67"/>
      <c r="T28" s="67"/>
      <c r="U28" s="67"/>
      <c r="V28" s="67"/>
      <c r="W28" s="67"/>
      <c r="X28" s="67"/>
      <c r="Y28" s="67"/>
      <c r="Z28" s="67" t="s">
        <v>1450</v>
      </c>
      <c r="AA28" s="67" t="s">
        <v>1450</v>
      </c>
      <c r="AB28" s="67" t="s">
        <v>132</v>
      </c>
      <c r="AC28" s="67" t="s">
        <v>296</v>
      </c>
      <c r="AD28" s="67" t="s">
        <v>1826</v>
      </c>
      <c r="AE28" s="67" t="s">
        <v>233</v>
      </c>
      <c r="AF28" s="68">
        <v>0.75</v>
      </c>
      <c r="AG28" s="67" t="s">
        <v>140</v>
      </c>
      <c r="AH28" s="67" t="s">
        <v>12474</v>
      </c>
    </row>
    <row r="29" spans="1:34" ht="30">
      <c r="A29" s="67" t="s">
        <v>1827</v>
      </c>
      <c r="B29" s="67" t="s">
        <v>1828</v>
      </c>
      <c r="C29" s="67" t="s">
        <v>1828</v>
      </c>
      <c r="D29" s="67"/>
      <c r="E29" s="67" t="s">
        <v>1472</v>
      </c>
      <c r="F29" s="67" t="s">
        <v>1765</v>
      </c>
      <c r="G29" s="67" t="s">
        <v>1461</v>
      </c>
      <c r="H29" s="67"/>
      <c r="I29" s="67" t="s">
        <v>1829</v>
      </c>
      <c r="J29" s="67"/>
      <c r="K29" s="67"/>
      <c r="L29" s="67"/>
      <c r="M29" s="67"/>
      <c r="N29" s="67"/>
      <c r="O29" s="67"/>
      <c r="P29" s="67"/>
      <c r="Q29" s="67"/>
      <c r="R29" s="67" t="s">
        <v>1830</v>
      </c>
      <c r="S29" s="67"/>
      <c r="T29" s="67"/>
      <c r="U29" s="67"/>
      <c r="V29" s="67"/>
      <c r="W29" s="67"/>
      <c r="X29" s="67"/>
      <c r="Y29" s="67"/>
      <c r="Z29" s="67" t="s">
        <v>1450</v>
      </c>
      <c r="AA29" s="67" t="s">
        <v>1450</v>
      </c>
      <c r="AB29" s="67" t="s">
        <v>132</v>
      </c>
      <c r="AC29" s="67" t="s">
        <v>296</v>
      </c>
      <c r="AD29" s="67" t="s">
        <v>1830</v>
      </c>
      <c r="AE29" s="67" t="s">
        <v>233</v>
      </c>
      <c r="AF29" s="68">
        <v>0.75</v>
      </c>
      <c r="AG29" s="67" t="s">
        <v>140</v>
      </c>
      <c r="AH29" s="67" t="s">
        <v>12474</v>
      </c>
    </row>
    <row r="30" spans="1:34" ht="30">
      <c r="A30" s="67" t="s">
        <v>1831</v>
      </c>
      <c r="B30" s="67" t="s">
        <v>1832</v>
      </c>
      <c r="C30" s="67" t="s">
        <v>1833</v>
      </c>
      <c r="D30" s="67"/>
      <c r="E30" s="67" t="s">
        <v>1472</v>
      </c>
      <c r="F30" s="67" t="s">
        <v>1564</v>
      </c>
      <c r="G30" s="67" t="s">
        <v>1461</v>
      </c>
      <c r="H30" s="67"/>
      <c r="I30" s="67" t="s">
        <v>1808</v>
      </c>
      <c r="J30" s="67"/>
      <c r="K30" s="67"/>
      <c r="L30" s="67"/>
      <c r="M30" s="67"/>
      <c r="N30" s="67"/>
      <c r="O30" s="67"/>
      <c r="P30" s="67"/>
      <c r="Q30" s="67"/>
      <c r="R30" s="67" t="s">
        <v>1834</v>
      </c>
      <c r="S30" s="67"/>
      <c r="T30" s="67"/>
      <c r="U30" s="67"/>
      <c r="V30" s="67"/>
      <c r="W30" s="67"/>
      <c r="X30" s="67"/>
      <c r="Y30" s="67"/>
      <c r="Z30" s="67" t="s">
        <v>1450</v>
      </c>
      <c r="AA30" s="67" t="s">
        <v>1450</v>
      </c>
      <c r="AB30" s="67" t="s">
        <v>132</v>
      </c>
      <c r="AC30" s="67" t="s">
        <v>296</v>
      </c>
      <c r="AD30" s="67" t="s">
        <v>1834</v>
      </c>
      <c r="AE30" s="67" t="s">
        <v>233</v>
      </c>
      <c r="AF30" s="68">
        <v>0.75</v>
      </c>
      <c r="AG30" s="67" t="s">
        <v>140</v>
      </c>
      <c r="AH30" s="67" t="s">
        <v>12474</v>
      </c>
    </row>
    <row r="31" spans="1:34" ht="30">
      <c r="A31" s="67" t="s">
        <v>1835</v>
      </c>
      <c r="B31" s="67" t="s">
        <v>1836</v>
      </c>
      <c r="C31" s="67" t="s">
        <v>1836</v>
      </c>
      <c r="D31" s="67"/>
      <c r="E31" s="67" t="s">
        <v>1472</v>
      </c>
      <c r="F31" s="67" t="s">
        <v>1564</v>
      </c>
      <c r="G31" s="67" t="s">
        <v>1461</v>
      </c>
      <c r="H31" s="67"/>
      <c r="I31" s="67" t="s">
        <v>1808</v>
      </c>
      <c r="J31" s="67"/>
      <c r="K31" s="67"/>
      <c r="L31" s="67"/>
      <c r="M31" s="67"/>
      <c r="N31" s="67"/>
      <c r="O31" s="67"/>
      <c r="P31" s="67"/>
      <c r="Q31" s="67"/>
      <c r="R31" s="67" t="s">
        <v>1834</v>
      </c>
      <c r="S31" s="67"/>
      <c r="T31" s="67"/>
      <c r="U31" s="67"/>
      <c r="V31" s="67"/>
      <c r="W31" s="67"/>
      <c r="X31" s="67"/>
      <c r="Y31" s="67"/>
      <c r="Z31" s="67" t="s">
        <v>1450</v>
      </c>
      <c r="AA31" s="67" t="s">
        <v>1450</v>
      </c>
      <c r="AB31" s="67" t="s">
        <v>132</v>
      </c>
      <c r="AC31" s="67" t="s">
        <v>296</v>
      </c>
      <c r="AD31" s="67" t="s">
        <v>1834</v>
      </c>
      <c r="AE31" s="67" t="s">
        <v>233</v>
      </c>
      <c r="AF31" s="68">
        <v>0.75</v>
      </c>
      <c r="AG31" s="67" t="s">
        <v>140</v>
      </c>
      <c r="AH31" s="67" t="s">
        <v>12474</v>
      </c>
    </row>
    <row r="32" spans="1:34" ht="30">
      <c r="A32" s="67" t="s">
        <v>1837</v>
      </c>
      <c r="B32" s="67" t="s">
        <v>1838</v>
      </c>
      <c r="C32" s="67" t="s">
        <v>1839</v>
      </c>
      <c r="D32" s="67"/>
      <c r="E32" s="67" t="s">
        <v>1472</v>
      </c>
      <c r="F32" s="67" t="s">
        <v>1840</v>
      </c>
      <c r="G32" s="67" t="s">
        <v>1461</v>
      </c>
      <c r="H32" s="67"/>
      <c r="I32" s="67" t="s">
        <v>1841</v>
      </c>
      <c r="J32" s="67"/>
      <c r="K32" s="67"/>
      <c r="L32" s="67"/>
      <c r="M32" s="67"/>
      <c r="N32" s="67"/>
      <c r="O32" s="67"/>
      <c r="P32" s="67"/>
      <c r="Q32" s="67"/>
      <c r="R32" s="67" t="s">
        <v>1842</v>
      </c>
      <c r="S32" s="67"/>
      <c r="T32" s="67"/>
      <c r="U32" s="67"/>
      <c r="V32" s="67"/>
      <c r="W32" s="67"/>
      <c r="X32" s="67"/>
      <c r="Y32" s="67"/>
      <c r="Z32" s="67" t="s">
        <v>1450</v>
      </c>
      <c r="AA32" s="67" t="s">
        <v>1450</v>
      </c>
      <c r="AB32" s="67" t="s">
        <v>132</v>
      </c>
      <c r="AC32" s="67" t="s">
        <v>301</v>
      </c>
      <c r="AD32" s="67" t="s">
        <v>1842</v>
      </c>
      <c r="AE32" s="67" t="s">
        <v>233</v>
      </c>
      <c r="AF32" s="68">
        <v>0.75</v>
      </c>
      <c r="AG32" s="67" t="s">
        <v>140</v>
      </c>
      <c r="AH32" s="67" t="s">
        <v>12474</v>
      </c>
    </row>
    <row r="33" spans="1:34" ht="30">
      <c r="A33" s="67" t="s">
        <v>1843</v>
      </c>
      <c r="B33" s="67" t="s">
        <v>1844</v>
      </c>
      <c r="C33" s="67" t="s">
        <v>1845</v>
      </c>
      <c r="D33" s="67"/>
      <c r="E33" s="67" t="s">
        <v>1472</v>
      </c>
      <c r="F33" s="67" t="s">
        <v>1585</v>
      </c>
      <c r="G33" s="67" t="s">
        <v>1461</v>
      </c>
      <c r="H33" s="67"/>
      <c r="I33" s="67" t="s">
        <v>1846</v>
      </c>
      <c r="J33" s="67"/>
      <c r="K33" s="67"/>
      <c r="L33" s="67"/>
      <c r="M33" s="67"/>
      <c r="N33" s="67"/>
      <c r="O33" s="67"/>
      <c r="P33" s="67"/>
      <c r="Q33" s="67"/>
      <c r="R33" s="67" t="s">
        <v>1847</v>
      </c>
      <c r="S33" s="67"/>
      <c r="T33" s="67"/>
      <c r="U33" s="67"/>
      <c r="V33" s="67"/>
      <c r="W33" s="67"/>
      <c r="X33" s="67"/>
      <c r="Y33" s="67"/>
      <c r="Z33" s="67" t="s">
        <v>1450</v>
      </c>
      <c r="AA33" s="67" t="s">
        <v>1450</v>
      </c>
      <c r="AB33" s="67" t="s">
        <v>132</v>
      </c>
      <c r="AC33" s="67" t="s">
        <v>301</v>
      </c>
      <c r="AD33" s="67" t="s">
        <v>1847</v>
      </c>
      <c r="AE33" s="67" t="s">
        <v>233</v>
      </c>
      <c r="AF33" s="68">
        <v>0.75</v>
      </c>
      <c r="AG33" s="67" t="s">
        <v>140</v>
      </c>
      <c r="AH33" s="67" t="s">
        <v>12474</v>
      </c>
    </row>
    <row r="34" spans="1:34" ht="30">
      <c r="A34" s="67" t="s">
        <v>1848</v>
      </c>
      <c r="B34" s="67" t="s">
        <v>1849</v>
      </c>
      <c r="C34" s="67" t="s">
        <v>1850</v>
      </c>
      <c r="D34" s="67"/>
      <c r="E34" s="67" t="s">
        <v>1472</v>
      </c>
      <c r="F34" s="67" t="s">
        <v>1851</v>
      </c>
      <c r="G34" s="67" t="s">
        <v>1461</v>
      </c>
      <c r="H34" s="67"/>
      <c r="I34" s="67" t="s">
        <v>1846</v>
      </c>
      <c r="J34" s="67"/>
      <c r="K34" s="67"/>
      <c r="L34" s="67"/>
      <c r="M34" s="67"/>
      <c r="N34" s="67"/>
      <c r="O34" s="67"/>
      <c r="P34" s="67"/>
      <c r="Q34" s="67"/>
      <c r="R34" s="67" t="s">
        <v>1852</v>
      </c>
      <c r="S34" s="67"/>
      <c r="T34" s="67"/>
      <c r="U34" s="67"/>
      <c r="V34" s="67"/>
      <c r="W34" s="67"/>
      <c r="X34" s="67"/>
      <c r="Y34" s="67"/>
      <c r="Z34" s="67" t="s">
        <v>1450</v>
      </c>
      <c r="AA34" s="67" t="s">
        <v>1450</v>
      </c>
      <c r="AB34" s="67" t="s">
        <v>132</v>
      </c>
      <c r="AC34" s="67" t="s">
        <v>301</v>
      </c>
      <c r="AD34" s="67" t="s">
        <v>1852</v>
      </c>
      <c r="AE34" s="67" t="s">
        <v>233</v>
      </c>
      <c r="AF34" s="68">
        <v>0.75</v>
      </c>
      <c r="AG34" s="67" t="s">
        <v>140</v>
      </c>
      <c r="AH34" s="67" t="s">
        <v>12474</v>
      </c>
    </row>
    <row r="35" spans="1:34" ht="30">
      <c r="A35" s="67" t="s">
        <v>1853</v>
      </c>
      <c r="B35" s="67" t="s">
        <v>1854</v>
      </c>
      <c r="C35" s="67" t="s">
        <v>1855</v>
      </c>
      <c r="D35" s="67"/>
      <c r="E35" s="67" t="s">
        <v>1472</v>
      </c>
      <c r="F35" s="67" t="s">
        <v>1564</v>
      </c>
      <c r="G35" s="67" t="s">
        <v>1461</v>
      </c>
      <c r="H35" s="67"/>
      <c r="I35" s="67" t="s">
        <v>1808</v>
      </c>
      <c r="J35" s="67"/>
      <c r="K35" s="67"/>
      <c r="L35" s="67"/>
      <c r="M35" s="67"/>
      <c r="N35" s="67"/>
      <c r="O35" s="67"/>
      <c r="P35" s="67"/>
      <c r="Q35" s="67"/>
      <c r="R35" s="67" t="s">
        <v>1856</v>
      </c>
      <c r="S35" s="67"/>
      <c r="T35" s="67"/>
      <c r="U35" s="67"/>
      <c r="V35" s="67"/>
      <c r="W35" s="67"/>
      <c r="X35" s="67"/>
      <c r="Y35" s="67"/>
      <c r="Z35" s="67" t="s">
        <v>1450</v>
      </c>
      <c r="AA35" s="67" t="s">
        <v>1450</v>
      </c>
      <c r="AB35" s="67" t="s">
        <v>132</v>
      </c>
      <c r="AC35" s="67" t="s">
        <v>301</v>
      </c>
      <c r="AD35" s="67" t="s">
        <v>1856</v>
      </c>
      <c r="AE35" s="67" t="s">
        <v>233</v>
      </c>
      <c r="AF35" s="68">
        <v>0.75</v>
      </c>
      <c r="AG35" s="67" t="s">
        <v>140</v>
      </c>
      <c r="AH35" s="67" t="s">
        <v>12474</v>
      </c>
    </row>
    <row r="36" spans="1:34" ht="30">
      <c r="A36" s="67" t="s">
        <v>1857</v>
      </c>
      <c r="B36" s="67" t="s">
        <v>1858</v>
      </c>
      <c r="C36" s="67" t="s">
        <v>1858</v>
      </c>
      <c r="D36" s="67"/>
      <c r="E36" s="67" t="s">
        <v>1472</v>
      </c>
      <c r="F36" s="67" t="s">
        <v>1564</v>
      </c>
      <c r="G36" s="67" t="s">
        <v>1461</v>
      </c>
      <c r="H36" s="67"/>
      <c r="I36" s="67" t="s">
        <v>1808</v>
      </c>
      <c r="J36" s="67"/>
      <c r="K36" s="67"/>
      <c r="L36" s="67"/>
      <c r="M36" s="67"/>
      <c r="N36" s="67"/>
      <c r="O36" s="67"/>
      <c r="P36" s="67"/>
      <c r="Q36" s="67"/>
      <c r="R36" s="67" t="s">
        <v>1859</v>
      </c>
      <c r="S36" s="67"/>
      <c r="T36" s="67"/>
      <c r="U36" s="67"/>
      <c r="V36" s="67"/>
      <c r="W36" s="67"/>
      <c r="X36" s="67"/>
      <c r="Y36" s="67"/>
      <c r="Z36" s="67" t="s">
        <v>1450</v>
      </c>
      <c r="AA36" s="67" t="s">
        <v>1450</v>
      </c>
      <c r="AB36" s="67" t="s">
        <v>132</v>
      </c>
      <c r="AC36" s="67" t="s">
        <v>301</v>
      </c>
      <c r="AD36" s="67" t="s">
        <v>1859</v>
      </c>
      <c r="AE36" s="67" t="s">
        <v>233</v>
      </c>
      <c r="AF36" s="68">
        <v>0.75</v>
      </c>
      <c r="AG36" s="67" t="s">
        <v>140</v>
      </c>
      <c r="AH36" s="67" t="s">
        <v>12474</v>
      </c>
    </row>
    <row r="37" spans="1:34" ht="30">
      <c r="A37" s="67" t="s">
        <v>1860</v>
      </c>
      <c r="B37" s="67" t="s">
        <v>1861</v>
      </c>
      <c r="C37" s="67" t="s">
        <v>1862</v>
      </c>
      <c r="D37" s="67"/>
      <c r="E37" s="67" t="s">
        <v>1472</v>
      </c>
      <c r="F37" s="67" t="s">
        <v>1863</v>
      </c>
      <c r="G37" s="67" t="s">
        <v>1461</v>
      </c>
      <c r="H37" s="67"/>
      <c r="I37" s="67" t="s">
        <v>1846</v>
      </c>
      <c r="J37" s="67"/>
      <c r="K37" s="67"/>
      <c r="L37" s="67"/>
      <c r="M37" s="67"/>
      <c r="N37" s="67"/>
      <c r="O37" s="67"/>
      <c r="P37" s="67"/>
      <c r="Q37" s="67"/>
      <c r="R37" s="67" t="s">
        <v>1864</v>
      </c>
      <c r="S37" s="67"/>
      <c r="T37" s="67"/>
      <c r="U37" s="67"/>
      <c r="V37" s="67"/>
      <c r="W37" s="67"/>
      <c r="X37" s="67"/>
      <c r="Y37" s="67"/>
      <c r="Z37" s="67" t="s">
        <v>1450</v>
      </c>
      <c r="AA37" s="67" t="s">
        <v>1450</v>
      </c>
      <c r="AB37" s="67" t="s">
        <v>132</v>
      </c>
      <c r="AC37" s="67" t="s">
        <v>301</v>
      </c>
      <c r="AD37" s="67" t="s">
        <v>1864</v>
      </c>
      <c r="AE37" s="67" t="s">
        <v>233</v>
      </c>
      <c r="AF37" s="68">
        <v>0.75</v>
      </c>
      <c r="AG37" s="67" t="s">
        <v>140</v>
      </c>
      <c r="AH37" s="67" t="s">
        <v>12474</v>
      </c>
    </row>
    <row r="38" spans="1:34" ht="30">
      <c r="A38" s="67" t="s">
        <v>1865</v>
      </c>
      <c r="B38" s="67" t="s">
        <v>1866</v>
      </c>
      <c r="C38" s="67" t="s">
        <v>1867</v>
      </c>
      <c r="D38" s="67"/>
      <c r="E38" s="67" t="s">
        <v>1472</v>
      </c>
      <c r="F38" s="67" t="s">
        <v>1585</v>
      </c>
      <c r="G38" s="67" t="s">
        <v>1461</v>
      </c>
      <c r="H38" s="67"/>
      <c r="I38" s="67" t="s">
        <v>1868</v>
      </c>
      <c r="J38" s="67"/>
      <c r="K38" s="67"/>
      <c r="L38" s="67"/>
      <c r="M38" s="67"/>
      <c r="N38" s="67"/>
      <c r="O38" s="67"/>
      <c r="P38" s="67"/>
      <c r="Q38" s="67"/>
      <c r="R38" s="67" t="s">
        <v>1869</v>
      </c>
      <c r="S38" s="67"/>
      <c r="T38" s="67"/>
      <c r="U38" s="67"/>
      <c r="V38" s="67"/>
      <c r="W38" s="67"/>
      <c r="X38" s="67"/>
      <c r="Y38" s="67"/>
      <c r="Z38" s="67" t="s">
        <v>1450</v>
      </c>
      <c r="AA38" s="67" t="s">
        <v>1450</v>
      </c>
      <c r="AB38" s="67" t="s">
        <v>132</v>
      </c>
      <c r="AC38" s="67" t="s">
        <v>305</v>
      </c>
      <c r="AD38" s="67" t="s">
        <v>1869</v>
      </c>
      <c r="AE38" s="67" t="s">
        <v>233</v>
      </c>
      <c r="AF38" s="68">
        <v>0.75</v>
      </c>
      <c r="AG38" s="67" t="s">
        <v>140</v>
      </c>
      <c r="AH38" s="67" t="s">
        <v>12474</v>
      </c>
    </row>
    <row r="39" spans="1:34" ht="30">
      <c r="A39" s="67" t="s">
        <v>1870</v>
      </c>
      <c r="B39" s="67" t="s">
        <v>1871</v>
      </c>
      <c r="C39" s="67" t="s">
        <v>1872</v>
      </c>
      <c r="D39" s="67"/>
      <c r="E39" s="67" t="s">
        <v>1472</v>
      </c>
      <c r="F39" s="67" t="s">
        <v>1585</v>
      </c>
      <c r="G39" s="67" t="s">
        <v>1461</v>
      </c>
      <c r="H39" s="67"/>
      <c r="I39" s="67" t="s">
        <v>1873</v>
      </c>
      <c r="J39" s="67"/>
      <c r="K39" s="67"/>
      <c r="L39" s="67"/>
      <c r="M39" s="67"/>
      <c r="N39" s="67"/>
      <c r="O39" s="67"/>
      <c r="P39" s="67"/>
      <c r="Q39" s="67"/>
      <c r="R39" s="67" t="s">
        <v>1874</v>
      </c>
      <c r="S39" s="67"/>
      <c r="T39" s="67"/>
      <c r="U39" s="67"/>
      <c r="V39" s="67"/>
      <c r="W39" s="67"/>
      <c r="X39" s="67"/>
      <c r="Y39" s="67"/>
      <c r="Z39" s="67" t="s">
        <v>1450</v>
      </c>
      <c r="AA39" s="67" t="s">
        <v>1450</v>
      </c>
      <c r="AB39" s="67" t="s">
        <v>132</v>
      </c>
      <c r="AC39" s="67" t="s">
        <v>305</v>
      </c>
      <c r="AD39" s="67" t="s">
        <v>1874</v>
      </c>
      <c r="AE39" s="67" t="s">
        <v>233</v>
      </c>
      <c r="AF39" s="68">
        <v>0.75</v>
      </c>
      <c r="AG39" s="67" t="s">
        <v>140</v>
      </c>
      <c r="AH39" s="67" t="s">
        <v>12474</v>
      </c>
    </row>
    <row r="40" spans="1:34" ht="30">
      <c r="A40" s="67" t="s">
        <v>1875</v>
      </c>
      <c r="B40" s="67" t="s">
        <v>1876</v>
      </c>
      <c r="C40" s="67" t="s">
        <v>1877</v>
      </c>
      <c r="D40" s="67"/>
      <c r="E40" s="67" t="s">
        <v>1472</v>
      </c>
      <c r="F40" s="67" t="s">
        <v>1840</v>
      </c>
      <c r="G40" s="67" t="s">
        <v>1461</v>
      </c>
      <c r="H40" s="67"/>
      <c r="I40" s="67" t="s">
        <v>1841</v>
      </c>
      <c r="J40" s="67"/>
      <c r="K40" s="67"/>
      <c r="L40" s="67"/>
      <c r="M40" s="67"/>
      <c r="N40" s="67"/>
      <c r="O40" s="67"/>
      <c r="P40" s="67"/>
      <c r="Q40" s="67"/>
      <c r="R40" s="67" t="s">
        <v>1878</v>
      </c>
      <c r="S40" s="67"/>
      <c r="T40" s="67"/>
      <c r="U40" s="67"/>
      <c r="V40" s="67"/>
      <c r="W40" s="67"/>
      <c r="X40" s="67"/>
      <c r="Y40" s="67"/>
      <c r="Z40" s="67" t="s">
        <v>1450</v>
      </c>
      <c r="AA40" s="67" t="s">
        <v>1450</v>
      </c>
      <c r="AB40" s="67" t="s">
        <v>132</v>
      </c>
      <c r="AC40" s="67" t="s">
        <v>305</v>
      </c>
      <c r="AD40" s="67" t="s">
        <v>1878</v>
      </c>
      <c r="AE40" s="67" t="s">
        <v>233</v>
      </c>
      <c r="AF40" s="68">
        <v>0.75</v>
      </c>
      <c r="AG40" s="67" t="s">
        <v>140</v>
      </c>
      <c r="AH40" s="67" t="s">
        <v>12474</v>
      </c>
    </row>
    <row r="41" spans="1:34" ht="30">
      <c r="A41" s="67" t="s">
        <v>1879</v>
      </c>
      <c r="B41" s="67" t="s">
        <v>1880</v>
      </c>
      <c r="C41" s="67" t="s">
        <v>1881</v>
      </c>
      <c r="D41" s="67"/>
      <c r="E41" s="67" t="s">
        <v>1472</v>
      </c>
      <c r="F41" s="67" t="s">
        <v>1585</v>
      </c>
      <c r="G41" s="67" t="s">
        <v>1461</v>
      </c>
      <c r="H41" s="67"/>
      <c r="I41" s="67" t="s">
        <v>1846</v>
      </c>
      <c r="J41" s="67"/>
      <c r="K41" s="67"/>
      <c r="L41" s="67"/>
      <c r="M41" s="67"/>
      <c r="N41" s="67"/>
      <c r="O41" s="67"/>
      <c r="P41" s="67"/>
      <c r="Q41" s="67"/>
      <c r="R41" s="67" t="s">
        <v>1882</v>
      </c>
      <c r="S41" s="67"/>
      <c r="T41" s="67"/>
      <c r="U41" s="67"/>
      <c r="V41" s="67"/>
      <c r="W41" s="67"/>
      <c r="X41" s="67"/>
      <c r="Y41" s="67"/>
      <c r="Z41" s="67" t="s">
        <v>1450</v>
      </c>
      <c r="AA41" s="67" t="s">
        <v>1450</v>
      </c>
      <c r="AB41" s="67" t="s">
        <v>132</v>
      </c>
      <c r="AC41" s="67" t="s">
        <v>305</v>
      </c>
      <c r="AD41" s="67" t="s">
        <v>1882</v>
      </c>
      <c r="AE41" s="67" t="s">
        <v>233</v>
      </c>
      <c r="AF41" s="68">
        <v>0.75</v>
      </c>
      <c r="AG41" s="67" t="s">
        <v>140</v>
      </c>
      <c r="AH41" s="67" t="s">
        <v>12474</v>
      </c>
    </row>
    <row r="42" spans="1:34" ht="30">
      <c r="A42" s="67" t="s">
        <v>1883</v>
      </c>
      <c r="B42" s="67" t="s">
        <v>1884</v>
      </c>
      <c r="C42" s="67" t="s">
        <v>1885</v>
      </c>
      <c r="D42" s="67"/>
      <c r="E42" s="67" t="s">
        <v>1472</v>
      </c>
      <c r="F42" s="67" t="s">
        <v>1851</v>
      </c>
      <c r="G42" s="67" t="s">
        <v>1461</v>
      </c>
      <c r="H42" s="67"/>
      <c r="I42" s="67" t="s">
        <v>1886</v>
      </c>
      <c r="J42" s="67"/>
      <c r="K42" s="67"/>
      <c r="L42" s="67"/>
      <c r="M42" s="67"/>
      <c r="N42" s="67"/>
      <c r="O42" s="67"/>
      <c r="P42" s="67"/>
      <c r="Q42" s="67"/>
      <c r="R42" s="67" t="s">
        <v>1887</v>
      </c>
      <c r="S42" s="67"/>
      <c r="T42" s="67"/>
      <c r="U42" s="67"/>
      <c r="V42" s="67"/>
      <c r="W42" s="67"/>
      <c r="X42" s="67"/>
      <c r="Y42" s="67"/>
      <c r="Z42" s="67" t="s">
        <v>1450</v>
      </c>
      <c r="AA42" s="67" t="s">
        <v>1450</v>
      </c>
      <c r="AB42" s="67" t="s">
        <v>132</v>
      </c>
      <c r="AC42" s="67" t="s">
        <v>305</v>
      </c>
      <c r="AD42" s="67" t="s">
        <v>1887</v>
      </c>
      <c r="AE42" s="67" t="s">
        <v>233</v>
      </c>
      <c r="AF42" s="68">
        <v>0.75</v>
      </c>
      <c r="AG42" s="67" t="s">
        <v>140</v>
      </c>
      <c r="AH42" s="67" t="s">
        <v>12474</v>
      </c>
    </row>
    <row r="43" spans="1:34" ht="30">
      <c r="A43" s="67" t="s">
        <v>1888</v>
      </c>
      <c r="B43" s="67" t="s">
        <v>1889</v>
      </c>
      <c r="C43" s="67" t="s">
        <v>1890</v>
      </c>
      <c r="D43" s="67"/>
      <c r="E43" s="67" t="s">
        <v>1472</v>
      </c>
      <c r="F43" s="67" t="s">
        <v>1585</v>
      </c>
      <c r="G43" s="67" t="s">
        <v>1461</v>
      </c>
      <c r="H43" s="67"/>
      <c r="I43" s="67" t="s">
        <v>1846</v>
      </c>
      <c r="J43" s="67"/>
      <c r="K43" s="67"/>
      <c r="L43" s="67"/>
      <c r="M43" s="67"/>
      <c r="N43" s="67"/>
      <c r="O43" s="67"/>
      <c r="P43" s="67"/>
      <c r="Q43" s="67"/>
      <c r="R43" s="67" t="s">
        <v>1891</v>
      </c>
      <c r="S43" s="67"/>
      <c r="T43" s="67"/>
      <c r="U43" s="67"/>
      <c r="V43" s="67"/>
      <c r="W43" s="67"/>
      <c r="X43" s="67"/>
      <c r="Y43" s="67"/>
      <c r="Z43" s="67" t="s">
        <v>1450</v>
      </c>
      <c r="AA43" s="67" t="s">
        <v>1450</v>
      </c>
      <c r="AB43" s="67" t="s">
        <v>132</v>
      </c>
      <c r="AC43" s="67" t="s">
        <v>305</v>
      </c>
      <c r="AD43" s="67" t="s">
        <v>1891</v>
      </c>
      <c r="AE43" s="67" t="s">
        <v>233</v>
      </c>
      <c r="AF43" s="68">
        <v>0.75</v>
      </c>
      <c r="AG43" s="67" t="s">
        <v>140</v>
      </c>
      <c r="AH43" s="67" t="s">
        <v>12474</v>
      </c>
    </row>
    <row r="44" spans="1:34" ht="30">
      <c r="A44" s="67" t="s">
        <v>1892</v>
      </c>
      <c r="B44" s="67" t="s">
        <v>1893</v>
      </c>
      <c r="C44" s="67" t="s">
        <v>1894</v>
      </c>
      <c r="D44" s="67"/>
      <c r="E44" s="67" t="s">
        <v>1472</v>
      </c>
      <c r="F44" s="67" t="s">
        <v>1585</v>
      </c>
      <c r="G44" s="67" t="s">
        <v>1461</v>
      </c>
      <c r="H44" s="67"/>
      <c r="I44" s="67" t="s">
        <v>1846</v>
      </c>
      <c r="J44" s="67"/>
      <c r="K44" s="67"/>
      <c r="L44" s="67"/>
      <c r="M44" s="67"/>
      <c r="N44" s="67"/>
      <c r="O44" s="67"/>
      <c r="P44" s="67"/>
      <c r="Q44" s="67"/>
      <c r="R44" s="67" t="s">
        <v>1895</v>
      </c>
      <c r="S44" s="67"/>
      <c r="T44" s="67"/>
      <c r="U44" s="67"/>
      <c r="V44" s="67"/>
      <c r="W44" s="67"/>
      <c r="X44" s="67"/>
      <c r="Y44" s="67"/>
      <c r="Z44" s="67" t="s">
        <v>1450</v>
      </c>
      <c r="AA44" s="67" t="s">
        <v>1450</v>
      </c>
      <c r="AB44" s="67" t="s">
        <v>132</v>
      </c>
      <c r="AC44" s="67" t="s">
        <v>305</v>
      </c>
      <c r="AD44" s="67" t="s">
        <v>1895</v>
      </c>
      <c r="AE44" s="67" t="s">
        <v>233</v>
      </c>
      <c r="AF44" s="68">
        <v>0.75</v>
      </c>
      <c r="AG44" s="67" t="s">
        <v>140</v>
      </c>
      <c r="AH44" s="67" t="s">
        <v>12474</v>
      </c>
    </row>
    <row r="45" spans="1:34" ht="30">
      <c r="A45" s="67" t="s">
        <v>1896</v>
      </c>
      <c r="B45" s="67" t="s">
        <v>1897</v>
      </c>
      <c r="C45" s="67" t="s">
        <v>1897</v>
      </c>
      <c r="D45" s="67"/>
      <c r="E45" s="67" t="s">
        <v>1472</v>
      </c>
      <c r="F45" s="67" t="s">
        <v>1824</v>
      </c>
      <c r="G45" s="67" t="s">
        <v>1461</v>
      </c>
      <c r="H45" s="67"/>
      <c r="I45" s="67" t="s">
        <v>1898</v>
      </c>
      <c r="J45" s="67"/>
      <c r="K45" s="67"/>
      <c r="L45" s="67"/>
      <c r="M45" s="67"/>
      <c r="N45" s="67"/>
      <c r="O45" s="67"/>
      <c r="P45" s="67"/>
      <c r="Q45" s="67"/>
      <c r="R45" s="67" t="s">
        <v>1899</v>
      </c>
      <c r="S45" s="67"/>
      <c r="T45" s="67"/>
      <c r="U45" s="67"/>
      <c r="V45" s="67"/>
      <c r="W45" s="67"/>
      <c r="X45" s="67"/>
      <c r="Y45" s="67"/>
      <c r="Z45" s="67" t="s">
        <v>1450</v>
      </c>
      <c r="AA45" s="67" t="s">
        <v>1450</v>
      </c>
      <c r="AB45" s="67" t="s">
        <v>132</v>
      </c>
      <c r="AC45" s="67" t="s">
        <v>305</v>
      </c>
      <c r="AD45" s="67" t="s">
        <v>1899</v>
      </c>
      <c r="AE45" s="67" t="s">
        <v>233</v>
      </c>
      <c r="AF45" s="68">
        <v>0.75</v>
      </c>
      <c r="AG45" s="67" t="s">
        <v>140</v>
      </c>
      <c r="AH45" s="67" t="s">
        <v>12474</v>
      </c>
    </row>
    <row r="46" spans="1:34" ht="30">
      <c r="A46" s="67" t="s">
        <v>1900</v>
      </c>
      <c r="B46" s="67" t="s">
        <v>1901</v>
      </c>
      <c r="C46" s="67" t="s">
        <v>1902</v>
      </c>
      <c r="D46" s="67"/>
      <c r="E46" s="67" t="s">
        <v>1472</v>
      </c>
      <c r="F46" s="67" t="s">
        <v>1903</v>
      </c>
      <c r="G46" s="67" t="s">
        <v>1461</v>
      </c>
      <c r="H46" s="67"/>
      <c r="I46" s="67" t="s">
        <v>1904</v>
      </c>
      <c r="J46" s="67"/>
      <c r="K46" s="67"/>
      <c r="L46" s="67"/>
      <c r="M46" s="67"/>
      <c r="N46" s="67"/>
      <c r="O46" s="67"/>
      <c r="P46" s="67"/>
      <c r="Q46" s="67"/>
      <c r="R46" s="67" t="s">
        <v>1905</v>
      </c>
      <c r="S46" s="67"/>
      <c r="T46" s="67"/>
      <c r="U46" s="67"/>
      <c r="V46" s="67"/>
      <c r="W46" s="67"/>
      <c r="X46" s="67"/>
      <c r="Y46" s="67"/>
      <c r="Z46" s="67" t="s">
        <v>1450</v>
      </c>
      <c r="AA46" s="67" t="s">
        <v>1450</v>
      </c>
      <c r="AB46" s="67" t="s">
        <v>132</v>
      </c>
      <c r="AC46" s="67" t="s">
        <v>309</v>
      </c>
      <c r="AD46" s="67" t="s">
        <v>1905</v>
      </c>
      <c r="AE46" s="67" t="s">
        <v>233</v>
      </c>
      <c r="AF46" s="68">
        <v>0.75</v>
      </c>
      <c r="AG46" s="67" t="s">
        <v>140</v>
      </c>
      <c r="AH46" s="67" t="s">
        <v>12474</v>
      </c>
    </row>
    <row r="47" spans="1:34" ht="30">
      <c r="A47" s="67" t="s">
        <v>1906</v>
      </c>
      <c r="B47" s="67" t="s">
        <v>1907</v>
      </c>
      <c r="C47" s="67" t="s">
        <v>1907</v>
      </c>
      <c r="D47" s="67"/>
      <c r="E47" s="67" t="s">
        <v>1472</v>
      </c>
      <c r="F47" s="67" t="s">
        <v>1908</v>
      </c>
      <c r="G47" s="67" t="s">
        <v>1461</v>
      </c>
      <c r="H47" s="67"/>
      <c r="I47" s="67" t="s">
        <v>1909</v>
      </c>
      <c r="J47" s="67"/>
      <c r="K47" s="67"/>
      <c r="L47" s="67"/>
      <c r="M47" s="67"/>
      <c r="N47" s="67"/>
      <c r="O47" s="67"/>
      <c r="P47" s="67"/>
      <c r="Q47" s="67"/>
      <c r="R47" s="67" t="s">
        <v>1910</v>
      </c>
      <c r="S47" s="67"/>
      <c r="T47" s="67"/>
      <c r="U47" s="67"/>
      <c r="V47" s="67"/>
      <c r="W47" s="67"/>
      <c r="X47" s="67"/>
      <c r="Y47" s="67"/>
      <c r="Z47" s="67" t="s">
        <v>1450</v>
      </c>
      <c r="AA47" s="67" t="s">
        <v>1450</v>
      </c>
      <c r="AB47" s="67" t="s">
        <v>132</v>
      </c>
      <c r="AC47" s="67" t="s">
        <v>309</v>
      </c>
      <c r="AD47" s="67" t="s">
        <v>1910</v>
      </c>
      <c r="AE47" s="67" t="s">
        <v>233</v>
      </c>
      <c r="AF47" s="68">
        <v>0.75</v>
      </c>
      <c r="AG47" s="67" t="s">
        <v>140</v>
      </c>
      <c r="AH47" s="67" t="s">
        <v>12474</v>
      </c>
    </row>
    <row r="48" spans="1:34" ht="30">
      <c r="A48" s="67" t="s">
        <v>1911</v>
      </c>
      <c r="B48" s="67" t="s">
        <v>1912</v>
      </c>
      <c r="C48" s="67" t="s">
        <v>1913</v>
      </c>
      <c r="D48" s="67"/>
      <c r="E48" s="67" t="s">
        <v>1472</v>
      </c>
      <c r="F48" s="67" t="s">
        <v>1765</v>
      </c>
      <c r="G48" s="67" t="s">
        <v>1461</v>
      </c>
      <c r="H48" s="67"/>
      <c r="I48" s="67" t="s">
        <v>1914</v>
      </c>
      <c r="J48" s="67"/>
      <c r="K48" s="67"/>
      <c r="L48" s="67"/>
      <c r="M48" s="67"/>
      <c r="N48" s="67"/>
      <c r="O48" s="67"/>
      <c r="P48" s="67"/>
      <c r="Q48" s="67"/>
      <c r="R48" s="67" t="s">
        <v>1915</v>
      </c>
      <c r="S48" s="67"/>
      <c r="T48" s="67"/>
      <c r="U48" s="67"/>
      <c r="V48" s="67"/>
      <c r="W48" s="67"/>
      <c r="X48" s="67"/>
      <c r="Y48" s="67"/>
      <c r="Z48" s="67" t="s">
        <v>1450</v>
      </c>
      <c r="AA48" s="67" t="s">
        <v>1450</v>
      </c>
      <c r="AB48" s="67" t="s">
        <v>132</v>
      </c>
      <c r="AC48" s="67" t="s">
        <v>309</v>
      </c>
      <c r="AD48" s="67" t="s">
        <v>1915</v>
      </c>
      <c r="AE48" s="67" t="s">
        <v>233</v>
      </c>
      <c r="AF48" s="68">
        <v>0.75</v>
      </c>
      <c r="AG48" s="67" t="s">
        <v>140</v>
      </c>
      <c r="AH48" s="67" t="s">
        <v>12474</v>
      </c>
    </row>
    <row r="49" spans="1:34" ht="30">
      <c r="A49" s="67" t="s">
        <v>1916</v>
      </c>
      <c r="B49" s="67" t="s">
        <v>1917</v>
      </c>
      <c r="C49" s="67" t="s">
        <v>1917</v>
      </c>
      <c r="D49" s="67"/>
      <c r="E49" s="67" t="s">
        <v>1472</v>
      </c>
      <c r="F49" s="67" t="s">
        <v>1765</v>
      </c>
      <c r="G49" s="67" t="s">
        <v>1461</v>
      </c>
      <c r="H49" s="67"/>
      <c r="I49" s="67" t="s">
        <v>1918</v>
      </c>
      <c r="J49" s="67"/>
      <c r="K49" s="67"/>
      <c r="L49" s="67"/>
      <c r="M49" s="67"/>
      <c r="N49" s="67"/>
      <c r="O49" s="67"/>
      <c r="P49" s="67"/>
      <c r="Q49" s="67"/>
      <c r="R49" s="67" t="s">
        <v>1919</v>
      </c>
      <c r="S49" s="67"/>
      <c r="T49" s="67"/>
      <c r="U49" s="67"/>
      <c r="V49" s="67"/>
      <c r="W49" s="67"/>
      <c r="X49" s="67"/>
      <c r="Y49" s="67"/>
      <c r="Z49" s="67" t="s">
        <v>1450</v>
      </c>
      <c r="AA49" s="67" t="s">
        <v>1450</v>
      </c>
      <c r="AB49" s="67" t="s">
        <v>132</v>
      </c>
      <c r="AC49" s="67" t="s">
        <v>309</v>
      </c>
      <c r="AD49" s="67" t="s">
        <v>1919</v>
      </c>
      <c r="AE49" s="67" t="s">
        <v>233</v>
      </c>
      <c r="AF49" s="68">
        <v>0.75</v>
      </c>
      <c r="AG49" s="67" t="s">
        <v>140</v>
      </c>
      <c r="AH49" s="67" t="s">
        <v>12474</v>
      </c>
    </row>
    <row r="50" spans="1:34" ht="30">
      <c r="A50" s="67" t="s">
        <v>1920</v>
      </c>
      <c r="B50" s="67" t="s">
        <v>1921</v>
      </c>
      <c r="C50" s="67" t="s">
        <v>1922</v>
      </c>
      <c r="D50" s="67"/>
      <c r="E50" s="67" t="s">
        <v>1472</v>
      </c>
      <c r="F50" s="67" t="s">
        <v>1923</v>
      </c>
      <c r="G50" s="67" t="s">
        <v>1461</v>
      </c>
      <c r="H50" s="67"/>
      <c r="I50" s="67" t="s">
        <v>1924</v>
      </c>
      <c r="J50" s="67"/>
      <c r="K50" s="67"/>
      <c r="L50" s="67"/>
      <c r="M50" s="67"/>
      <c r="N50" s="67"/>
      <c r="O50" s="67"/>
      <c r="P50" s="67"/>
      <c r="Q50" s="67"/>
      <c r="R50" s="67" t="s">
        <v>1925</v>
      </c>
      <c r="S50" s="67"/>
      <c r="T50" s="67"/>
      <c r="U50" s="67"/>
      <c r="V50" s="67"/>
      <c r="W50" s="67"/>
      <c r="X50" s="67"/>
      <c r="Y50" s="67"/>
      <c r="Z50" s="67" t="s">
        <v>1450</v>
      </c>
      <c r="AA50" s="67" t="s">
        <v>1450</v>
      </c>
      <c r="AB50" s="67" t="s">
        <v>132</v>
      </c>
      <c r="AC50" s="67" t="s">
        <v>309</v>
      </c>
      <c r="AD50" s="67" t="s">
        <v>1925</v>
      </c>
      <c r="AE50" s="67" t="s">
        <v>233</v>
      </c>
      <c r="AF50" s="68">
        <v>0.75</v>
      </c>
      <c r="AG50" s="67" t="s">
        <v>140</v>
      </c>
      <c r="AH50" s="67" t="s">
        <v>12474</v>
      </c>
    </row>
    <row r="51" spans="1:34" ht="30">
      <c r="A51" s="67" t="s">
        <v>1926</v>
      </c>
      <c r="B51" s="67" t="s">
        <v>1927</v>
      </c>
      <c r="C51" s="67" t="s">
        <v>1928</v>
      </c>
      <c r="D51" s="67"/>
      <c r="E51" s="67" t="s">
        <v>1472</v>
      </c>
      <c r="F51" s="67" t="s">
        <v>1923</v>
      </c>
      <c r="G51" s="67" t="s">
        <v>1461</v>
      </c>
      <c r="H51" s="67"/>
      <c r="I51" s="67" t="s">
        <v>1929</v>
      </c>
      <c r="J51" s="67"/>
      <c r="K51" s="67"/>
      <c r="L51" s="67"/>
      <c r="M51" s="67"/>
      <c r="N51" s="67"/>
      <c r="O51" s="67"/>
      <c r="P51" s="67"/>
      <c r="Q51" s="67"/>
      <c r="R51" s="67" t="s">
        <v>1930</v>
      </c>
      <c r="S51" s="67"/>
      <c r="T51" s="67"/>
      <c r="U51" s="67"/>
      <c r="V51" s="67"/>
      <c r="W51" s="67"/>
      <c r="X51" s="67"/>
      <c r="Y51" s="67"/>
      <c r="Z51" s="67" t="s">
        <v>1450</v>
      </c>
      <c r="AA51" s="67" t="s">
        <v>1450</v>
      </c>
      <c r="AB51" s="67" t="s">
        <v>132</v>
      </c>
      <c r="AC51" s="67" t="s">
        <v>309</v>
      </c>
      <c r="AD51" s="67" t="s">
        <v>1930</v>
      </c>
      <c r="AE51" s="67" t="s">
        <v>233</v>
      </c>
      <c r="AF51" s="68">
        <v>0.75</v>
      </c>
      <c r="AG51" s="67" t="s">
        <v>140</v>
      </c>
      <c r="AH51" s="67" t="s">
        <v>12474</v>
      </c>
    </row>
    <row r="52" spans="1:34" ht="30">
      <c r="A52" s="67" t="s">
        <v>1931</v>
      </c>
      <c r="B52" s="67" t="s">
        <v>1932</v>
      </c>
      <c r="C52" s="67" t="s">
        <v>1933</v>
      </c>
      <c r="D52" s="67"/>
      <c r="E52" s="67" t="s">
        <v>1472</v>
      </c>
      <c r="F52" s="67" t="s">
        <v>1923</v>
      </c>
      <c r="G52" s="67" t="s">
        <v>1461</v>
      </c>
      <c r="H52" s="67"/>
      <c r="I52" s="67" t="s">
        <v>1934</v>
      </c>
      <c r="J52" s="67"/>
      <c r="K52" s="67"/>
      <c r="L52" s="67"/>
      <c r="M52" s="67"/>
      <c r="N52" s="67"/>
      <c r="O52" s="67"/>
      <c r="P52" s="67"/>
      <c r="Q52" s="67"/>
      <c r="R52" s="67" t="s">
        <v>1935</v>
      </c>
      <c r="S52" s="67"/>
      <c r="T52" s="67"/>
      <c r="U52" s="67"/>
      <c r="V52" s="67"/>
      <c r="W52" s="67"/>
      <c r="X52" s="67"/>
      <c r="Y52" s="67"/>
      <c r="Z52" s="67" t="s">
        <v>1450</v>
      </c>
      <c r="AA52" s="67" t="s">
        <v>1450</v>
      </c>
      <c r="AB52" s="67" t="s">
        <v>132</v>
      </c>
      <c r="AC52" s="67" t="s">
        <v>309</v>
      </c>
      <c r="AD52" s="67" t="s">
        <v>1935</v>
      </c>
      <c r="AE52" s="67" t="s">
        <v>233</v>
      </c>
      <c r="AF52" s="68">
        <v>0.75</v>
      </c>
      <c r="AG52" s="67" t="s">
        <v>140</v>
      </c>
      <c r="AH52" s="67" t="s">
        <v>12474</v>
      </c>
    </row>
    <row r="53" spans="1:34" ht="30">
      <c r="A53" s="67" t="s">
        <v>1936</v>
      </c>
      <c r="B53" s="67" t="s">
        <v>1937</v>
      </c>
      <c r="C53" s="67" t="s">
        <v>1938</v>
      </c>
      <c r="D53" s="67"/>
      <c r="E53" s="67" t="s">
        <v>1472</v>
      </c>
      <c r="F53" s="67" t="s">
        <v>1939</v>
      </c>
      <c r="G53" s="67" t="s">
        <v>1461</v>
      </c>
      <c r="H53" s="67"/>
      <c r="I53" s="67" t="s">
        <v>1940</v>
      </c>
      <c r="J53" s="67"/>
      <c r="K53" s="67"/>
      <c r="L53" s="67"/>
      <c r="M53" s="67"/>
      <c r="N53" s="67"/>
      <c r="O53" s="67"/>
      <c r="P53" s="67"/>
      <c r="Q53" s="67"/>
      <c r="R53" s="67" t="s">
        <v>1941</v>
      </c>
      <c r="S53" s="67"/>
      <c r="T53" s="67"/>
      <c r="U53" s="67"/>
      <c r="V53" s="67"/>
      <c r="W53" s="67"/>
      <c r="X53" s="67"/>
      <c r="Y53" s="67"/>
      <c r="Z53" s="67" t="s">
        <v>1450</v>
      </c>
      <c r="AA53" s="67" t="s">
        <v>1450</v>
      </c>
      <c r="AB53" s="67" t="s">
        <v>132</v>
      </c>
      <c r="AC53" s="67" t="s">
        <v>309</v>
      </c>
      <c r="AD53" s="67" t="s">
        <v>1941</v>
      </c>
      <c r="AE53" s="67" t="s">
        <v>233</v>
      </c>
      <c r="AF53" s="68">
        <v>0.75</v>
      </c>
      <c r="AG53" s="67" t="s">
        <v>140</v>
      </c>
      <c r="AH53" s="67" t="s">
        <v>12474</v>
      </c>
    </row>
    <row r="54" spans="1:34" ht="120">
      <c r="A54" s="67" t="s">
        <v>1942</v>
      </c>
      <c r="B54" s="67" t="s">
        <v>1943</v>
      </c>
      <c r="C54" s="67" t="s">
        <v>1944</v>
      </c>
      <c r="D54" s="67"/>
      <c r="E54" s="67" t="s">
        <v>1472</v>
      </c>
      <c r="F54" s="67" t="s">
        <v>1564</v>
      </c>
      <c r="G54" s="67" t="s">
        <v>1461</v>
      </c>
      <c r="H54" s="67"/>
      <c r="I54" s="67" t="s">
        <v>1808</v>
      </c>
      <c r="J54" s="67"/>
      <c r="K54" s="67"/>
      <c r="L54" s="67"/>
      <c r="M54" s="67"/>
      <c r="N54" s="67"/>
      <c r="O54" s="67"/>
      <c r="P54" s="67"/>
      <c r="Q54" s="67"/>
      <c r="R54" s="67" t="s">
        <v>1945</v>
      </c>
      <c r="S54" s="67"/>
      <c r="T54" s="67"/>
      <c r="U54" s="67"/>
      <c r="V54" s="67"/>
      <c r="W54" s="67"/>
      <c r="X54" s="67"/>
      <c r="Y54" s="67"/>
      <c r="Z54" s="67" t="s">
        <v>1450</v>
      </c>
      <c r="AA54" s="67" t="s">
        <v>1450</v>
      </c>
      <c r="AB54" s="67" t="s">
        <v>132</v>
      </c>
      <c r="AC54" s="67" t="s">
        <v>313</v>
      </c>
      <c r="AD54" s="67" t="s">
        <v>314</v>
      </c>
      <c r="AE54" s="67" t="s">
        <v>233</v>
      </c>
      <c r="AF54" s="68">
        <v>0.75</v>
      </c>
      <c r="AG54" s="67" t="s">
        <v>140</v>
      </c>
      <c r="AH54" s="67" t="s">
        <v>12475</v>
      </c>
    </row>
    <row r="55" spans="1:34" ht="120">
      <c r="A55" s="67" t="s">
        <v>1946</v>
      </c>
      <c r="B55" s="67" t="s">
        <v>1947</v>
      </c>
      <c r="C55" s="67" t="s">
        <v>1947</v>
      </c>
      <c r="D55" s="67"/>
      <c r="E55" s="67" t="s">
        <v>1472</v>
      </c>
      <c r="F55" s="67" t="s">
        <v>1564</v>
      </c>
      <c r="G55" s="67" t="s">
        <v>1461</v>
      </c>
      <c r="H55" s="67"/>
      <c r="I55" s="67" t="s">
        <v>1729</v>
      </c>
      <c r="J55" s="67"/>
      <c r="K55" s="67"/>
      <c r="L55" s="67"/>
      <c r="M55" s="67"/>
      <c r="N55" s="67"/>
      <c r="O55" s="67"/>
      <c r="P55" s="67"/>
      <c r="Q55" s="67"/>
      <c r="R55" s="67" t="s">
        <v>1948</v>
      </c>
      <c r="S55" s="67"/>
      <c r="T55" s="67"/>
      <c r="U55" s="67"/>
      <c r="V55" s="67"/>
      <c r="W55" s="67"/>
      <c r="X55" s="67"/>
      <c r="Y55" s="67"/>
      <c r="Z55" s="67" t="s">
        <v>1450</v>
      </c>
      <c r="AA55" s="67" t="s">
        <v>1450</v>
      </c>
      <c r="AB55" s="67" t="s">
        <v>132</v>
      </c>
      <c r="AC55" s="67" t="s">
        <v>313</v>
      </c>
      <c r="AD55" s="67" t="s">
        <v>314</v>
      </c>
      <c r="AE55" s="67" t="s">
        <v>233</v>
      </c>
      <c r="AF55" s="68">
        <v>0.75</v>
      </c>
      <c r="AG55" s="67" t="s">
        <v>140</v>
      </c>
      <c r="AH55" s="67" t="s">
        <v>12475</v>
      </c>
    </row>
    <row r="56" spans="1:34" ht="120">
      <c r="A56" s="67" t="s">
        <v>1949</v>
      </c>
      <c r="B56" s="67" t="s">
        <v>1950</v>
      </c>
      <c r="C56" s="67" t="s">
        <v>1950</v>
      </c>
      <c r="D56" s="67"/>
      <c r="E56" s="67" t="s">
        <v>1472</v>
      </c>
      <c r="F56" s="67" t="s">
        <v>1564</v>
      </c>
      <c r="G56" s="67" t="s">
        <v>1461</v>
      </c>
      <c r="H56" s="67"/>
      <c r="I56" s="67" t="s">
        <v>1808</v>
      </c>
      <c r="J56" s="67"/>
      <c r="K56" s="67"/>
      <c r="L56" s="67"/>
      <c r="M56" s="67"/>
      <c r="N56" s="67"/>
      <c r="O56" s="67"/>
      <c r="P56" s="67"/>
      <c r="Q56" s="67"/>
      <c r="R56" s="67" t="s">
        <v>1951</v>
      </c>
      <c r="S56" s="67"/>
      <c r="T56" s="67"/>
      <c r="U56" s="67"/>
      <c r="V56" s="67"/>
      <c r="W56" s="67"/>
      <c r="X56" s="67"/>
      <c r="Y56" s="67"/>
      <c r="Z56" s="67" t="s">
        <v>1450</v>
      </c>
      <c r="AA56" s="67" t="s">
        <v>1450</v>
      </c>
      <c r="AB56" s="67" t="s">
        <v>132</v>
      </c>
      <c r="AC56" s="67" t="s">
        <v>313</v>
      </c>
      <c r="AD56" s="67" t="s">
        <v>314</v>
      </c>
      <c r="AE56" s="67" t="s">
        <v>233</v>
      </c>
      <c r="AF56" s="68">
        <v>0.75</v>
      </c>
      <c r="AG56" s="67" t="s">
        <v>140</v>
      </c>
      <c r="AH56" s="67" t="s">
        <v>12475</v>
      </c>
    </row>
    <row r="57" spans="1:34" ht="120">
      <c r="A57" s="67" t="s">
        <v>1952</v>
      </c>
      <c r="B57" s="67" t="s">
        <v>1953</v>
      </c>
      <c r="C57" s="67" t="s">
        <v>1953</v>
      </c>
      <c r="D57" s="67"/>
      <c r="E57" s="67" t="s">
        <v>1472</v>
      </c>
      <c r="F57" s="67" t="s">
        <v>1564</v>
      </c>
      <c r="G57" s="67" t="s">
        <v>1461</v>
      </c>
      <c r="H57" s="67"/>
      <c r="I57" s="67" t="s">
        <v>1954</v>
      </c>
      <c r="J57" s="67"/>
      <c r="K57" s="67"/>
      <c r="L57" s="67"/>
      <c r="M57" s="67"/>
      <c r="N57" s="67"/>
      <c r="O57" s="67"/>
      <c r="P57" s="67"/>
      <c r="Q57" s="67"/>
      <c r="R57" s="67" t="s">
        <v>1955</v>
      </c>
      <c r="S57" s="67"/>
      <c r="T57" s="67"/>
      <c r="U57" s="67"/>
      <c r="V57" s="67"/>
      <c r="W57" s="67"/>
      <c r="X57" s="67"/>
      <c r="Y57" s="67"/>
      <c r="Z57" s="67" t="s">
        <v>1450</v>
      </c>
      <c r="AA57" s="67" t="s">
        <v>1450</v>
      </c>
      <c r="AB57" s="67" t="s">
        <v>132</v>
      </c>
      <c r="AC57" s="67" t="s">
        <v>313</v>
      </c>
      <c r="AD57" s="67" t="s">
        <v>314</v>
      </c>
      <c r="AE57" s="67" t="s">
        <v>233</v>
      </c>
      <c r="AF57" s="68">
        <v>0.75</v>
      </c>
      <c r="AG57" s="67" t="s">
        <v>140</v>
      </c>
      <c r="AH57" s="67" t="s">
        <v>12475</v>
      </c>
    </row>
    <row r="58" spans="1:34" ht="120">
      <c r="A58" s="67" t="s">
        <v>1956</v>
      </c>
      <c r="B58" s="67" t="s">
        <v>1957</v>
      </c>
      <c r="C58" s="67" t="s">
        <v>1957</v>
      </c>
      <c r="D58" s="67"/>
      <c r="E58" s="67" t="s">
        <v>1472</v>
      </c>
      <c r="F58" s="67" t="s">
        <v>1564</v>
      </c>
      <c r="G58" s="67" t="s">
        <v>1461</v>
      </c>
      <c r="H58" s="67"/>
      <c r="I58" s="67" t="s">
        <v>1808</v>
      </c>
      <c r="J58" s="67"/>
      <c r="K58" s="67"/>
      <c r="L58" s="67"/>
      <c r="M58" s="67"/>
      <c r="N58" s="67"/>
      <c r="O58" s="67"/>
      <c r="P58" s="67"/>
      <c r="Q58" s="67"/>
      <c r="R58" s="67" t="s">
        <v>1958</v>
      </c>
      <c r="S58" s="67"/>
      <c r="T58" s="67"/>
      <c r="U58" s="67"/>
      <c r="V58" s="67"/>
      <c r="W58" s="67"/>
      <c r="X58" s="67"/>
      <c r="Y58" s="67"/>
      <c r="Z58" s="67" t="s">
        <v>1450</v>
      </c>
      <c r="AA58" s="67" t="s">
        <v>1450</v>
      </c>
      <c r="AB58" s="67" t="s">
        <v>132</v>
      </c>
      <c r="AC58" s="67" t="s">
        <v>313</v>
      </c>
      <c r="AD58" s="67" t="s">
        <v>314</v>
      </c>
      <c r="AE58" s="67" t="s">
        <v>233</v>
      </c>
      <c r="AF58" s="68">
        <v>0.75</v>
      </c>
      <c r="AG58" s="67" t="s">
        <v>140</v>
      </c>
      <c r="AH58" s="67" t="s">
        <v>12475</v>
      </c>
    </row>
    <row r="59" spans="1:34" ht="120">
      <c r="A59" s="67" t="s">
        <v>1959</v>
      </c>
      <c r="B59" s="67" t="s">
        <v>1960</v>
      </c>
      <c r="C59" s="67" t="s">
        <v>1960</v>
      </c>
      <c r="D59" s="67"/>
      <c r="E59" s="67" t="s">
        <v>1472</v>
      </c>
      <c r="F59" s="67" t="s">
        <v>1564</v>
      </c>
      <c r="G59" s="67" t="s">
        <v>1461</v>
      </c>
      <c r="H59" s="67"/>
      <c r="I59" s="67" t="s">
        <v>1808</v>
      </c>
      <c r="J59" s="67"/>
      <c r="K59" s="67"/>
      <c r="L59" s="67"/>
      <c r="M59" s="67"/>
      <c r="N59" s="67"/>
      <c r="O59" s="67"/>
      <c r="P59" s="67"/>
      <c r="Q59" s="67"/>
      <c r="R59" s="67" t="s">
        <v>1961</v>
      </c>
      <c r="S59" s="67"/>
      <c r="T59" s="67"/>
      <c r="U59" s="67"/>
      <c r="V59" s="67"/>
      <c r="W59" s="67"/>
      <c r="X59" s="67"/>
      <c r="Y59" s="67"/>
      <c r="Z59" s="67" t="s">
        <v>1450</v>
      </c>
      <c r="AA59" s="67" t="s">
        <v>1450</v>
      </c>
      <c r="AB59" s="67" t="s">
        <v>132</v>
      </c>
      <c r="AC59" s="67" t="s">
        <v>313</v>
      </c>
      <c r="AD59" s="67" t="s">
        <v>314</v>
      </c>
      <c r="AE59" s="67" t="s">
        <v>233</v>
      </c>
      <c r="AF59" s="68">
        <v>0.75</v>
      </c>
      <c r="AG59" s="67" t="s">
        <v>140</v>
      </c>
      <c r="AH59" s="67" t="s">
        <v>12475</v>
      </c>
    </row>
    <row r="60" spans="1:34" ht="120">
      <c r="A60" s="67" t="s">
        <v>1962</v>
      </c>
      <c r="B60" s="67" t="s">
        <v>1963</v>
      </c>
      <c r="C60" s="67" t="s">
        <v>1963</v>
      </c>
      <c r="D60" s="67"/>
      <c r="E60" s="67" t="s">
        <v>1472</v>
      </c>
      <c r="F60" s="67" t="s">
        <v>1564</v>
      </c>
      <c r="G60" s="67" t="s">
        <v>1461</v>
      </c>
      <c r="H60" s="67"/>
      <c r="I60" s="67" t="s">
        <v>1964</v>
      </c>
      <c r="J60" s="67"/>
      <c r="K60" s="67"/>
      <c r="L60" s="67"/>
      <c r="M60" s="67"/>
      <c r="N60" s="67"/>
      <c r="O60" s="67"/>
      <c r="P60" s="67"/>
      <c r="Q60" s="67"/>
      <c r="R60" s="67" t="s">
        <v>1965</v>
      </c>
      <c r="S60" s="67"/>
      <c r="T60" s="67"/>
      <c r="U60" s="67"/>
      <c r="V60" s="67"/>
      <c r="W60" s="67"/>
      <c r="X60" s="67"/>
      <c r="Y60" s="67"/>
      <c r="Z60" s="67" t="s">
        <v>1450</v>
      </c>
      <c r="AA60" s="67" t="s">
        <v>1450</v>
      </c>
      <c r="AB60" s="67" t="s">
        <v>132</v>
      </c>
      <c r="AC60" s="67" t="s">
        <v>313</v>
      </c>
      <c r="AD60" s="67" t="s">
        <v>314</v>
      </c>
      <c r="AE60" s="67" t="s">
        <v>233</v>
      </c>
      <c r="AF60" s="68">
        <v>0.75</v>
      </c>
      <c r="AG60" s="67" t="s">
        <v>140</v>
      </c>
      <c r="AH60" s="67" t="s">
        <v>12475</v>
      </c>
    </row>
    <row r="61" spans="1:34" ht="120">
      <c r="A61" s="67" t="s">
        <v>1966</v>
      </c>
      <c r="B61" s="67" t="s">
        <v>1967</v>
      </c>
      <c r="C61" s="67" t="s">
        <v>1967</v>
      </c>
      <c r="D61" s="67" t="s">
        <v>1968</v>
      </c>
      <c r="E61" s="67" t="s">
        <v>1472</v>
      </c>
      <c r="F61" s="67" t="s">
        <v>1564</v>
      </c>
      <c r="G61" s="67" t="s">
        <v>1461</v>
      </c>
      <c r="H61" s="67"/>
      <c r="I61" s="67" t="s">
        <v>1729</v>
      </c>
      <c r="J61" s="67"/>
      <c r="K61" s="67"/>
      <c r="L61" s="67"/>
      <c r="M61" s="67"/>
      <c r="N61" s="67"/>
      <c r="O61" s="67"/>
      <c r="P61" s="67"/>
      <c r="Q61" s="67"/>
      <c r="R61" s="67" t="s">
        <v>1969</v>
      </c>
      <c r="S61" s="67"/>
      <c r="T61" s="67"/>
      <c r="U61" s="67"/>
      <c r="V61" s="67"/>
      <c r="W61" s="67"/>
      <c r="X61" s="67"/>
      <c r="Y61" s="67"/>
      <c r="Z61" s="67" t="s">
        <v>1450</v>
      </c>
      <c r="AA61" s="67" t="s">
        <v>1450</v>
      </c>
      <c r="AB61" s="67" t="s">
        <v>132</v>
      </c>
      <c r="AC61" s="67" t="s">
        <v>313</v>
      </c>
      <c r="AD61" s="67" t="s">
        <v>314</v>
      </c>
      <c r="AE61" s="67" t="s">
        <v>233</v>
      </c>
      <c r="AF61" s="68">
        <v>0.75</v>
      </c>
      <c r="AG61" s="67" t="s">
        <v>140</v>
      </c>
      <c r="AH61" s="67" t="s">
        <v>12475</v>
      </c>
    </row>
    <row r="62" spans="1:34" ht="120">
      <c r="A62" s="67" t="s">
        <v>1970</v>
      </c>
      <c r="B62" s="67" t="s">
        <v>1971</v>
      </c>
      <c r="C62" s="67" t="s">
        <v>1972</v>
      </c>
      <c r="D62" s="67" t="s">
        <v>1973</v>
      </c>
      <c r="E62" s="67" t="s">
        <v>1472</v>
      </c>
      <c r="F62" s="67" t="s">
        <v>1564</v>
      </c>
      <c r="G62" s="67" t="s">
        <v>1461</v>
      </c>
      <c r="H62" s="67"/>
      <c r="I62" s="67" t="s">
        <v>1729</v>
      </c>
      <c r="J62" s="67"/>
      <c r="K62" s="67"/>
      <c r="L62" s="67"/>
      <c r="M62" s="67"/>
      <c r="N62" s="67"/>
      <c r="O62" s="67"/>
      <c r="P62" s="67"/>
      <c r="Q62" s="67"/>
      <c r="R62" s="67" t="s">
        <v>1974</v>
      </c>
      <c r="S62" s="67"/>
      <c r="T62" s="67"/>
      <c r="U62" s="67"/>
      <c r="V62" s="67"/>
      <c r="W62" s="67"/>
      <c r="X62" s="67"/>
      <c r="Y62" s="67"/>
      <c r="Z62" s="67" t="s">
        <v>1450</v>
      </c>
      <c r="AA62" s="67" t="s">
        <v>1450</v>
      </c>
      <c r="AB62" s="67" t="s">
        <v>132</v>
      </c>
      <c r="AC62" s="67" t="s">
        <v>313</v>
      </c>
      <c r="AD62" s="67" t="s">
        <v>314</v>
      </c>
      <c r="AE62" s="67" t="s">
        <v>233</v>
      </c>
      <c r="AF62" s="68">
        <v>0.75</v>
      </c>
      <c r="AG62" s="67" t="s">
        <v>140</v>
      </c>
      <c r="AH62" s="67" t="s">
        <v>12475</v>
      </c>
    </row>
    <row r="63" spans="1:34" ht="120">
      <c r="A63" s="67" t="s">
        <v>2008</v>
      </c>
      <c r="B63" s="67" t="s">
        <v>2009</v>
      </c>
      <c r="C63" s="67" t="s">
        <v>2009</v>
      </c>
      <c r="D63" s="67"/>
      <c r="E63" s="67" t="s">
        <v>1472</v>
      </c>
      <c r="F63" s="67" t="s">
        <v>1564</v>
      </c>
      <c r="G63" s="67" t="s">
        <v>1461</v>
      </c>
      <c r="H63" s="67"/>
      <c r="I63" s="67" t="s">
        <v>2010</v>
      </c>
      <c r="J63" s="67"/>
      <c r="K63" s="67"/>
      <c r="L63" s="67"/>
      <c r="M63" s="67"/>
      <c r="N63" s="67"/>
      <c r="O63" s="67"/>
      <c r="P63" s="67"/>
      <c r="Q63" s="67"/>
      <c r="R63" s="67" t="s">
        <v>2011</v>
      </c>
      <c r="S63" s="67"/>
      <c r="T63" s="67"/>
      <c r="U63" s="67"/>
      <c r="V63" s="67"/>
      <c r="W63" s="67"/>
      <c r="X63" s="67"/>
      <c r="Y63" s="67"/>
      <c r="Z63" s="67" t="s">
        <v>1450</v>
      </c>
      <c r="AA63" s="67" t="s">
        <v>1450</v>
      </c>
      <c r="AB63" s="67" t="s">
        <v>132</v>
      </c>
      <c r="AC63" s="67" t="s">
        <v>318</v>
      </c>
      <c r="AD63" s="67" t="s">
        <v>319</v>
      </c>
      <c r="AE63" s="67" t="s">
        <v>233</v>
      </c>
      <c r="AF63" s="68">
        <v>0.7</v>
      </c>
      <c r="AG63" s="67" t="s">
        <v>140</v>
      </c>
      <c r="AH63" s="67" t="s">
        <v>11784</v>
      </c>
    </row>
    <row r="64" spans="1:34" ht="120">
      <c r="A64" s="67" t="s">
        <v>2012</v>
      </c>
      <c r="B64" s="67" t="s">
        <v>2013</v>
      </c>
      <c r="C64" s="67" t="s">
        <v>2014</v>
      </c>
      <c r="D64" s="67"/>
      <c r="E64" s="67" t="s">
        <v>1472</v>
      </c>
      <c r="F64" s="67" t="s">
        <v>1564</v>
      </c>
      <c r="G64" s="67" t="s">
        <v>1461</v>
      </c>
      <c r="H64" s="67"/>
      <c r="I64" s="67" t="s">
        <v>2010</v>
      </c>
      <c r="J64" s="67"/>
      <c r="K64" s="67"/>
      <c r="L64" s="67"/>
      <c r="M64" s="67"/>
      <c r="N64" s="67"/>
      <c r="O64" s="67"/>
      <c r="P64" s="67"/>
      <c r="Q64" s="67"/>
      <c r="R64" s="67" t="s">
        <v>2011</v>
      </c>
      <c r="S64" s="67"/>
      <c r="T64" s="67"/>
      <c r="U64" s="67"/>
      <c r="V64" s="67"/>
      <c r="W64" s="67"/>
      <c r="X64" s="67"/>
      <c r="Y64" s="67"/>
      <c r="Z64" s="67" t="s">
        <v>1450</v>
      </c>
      <c r="AA64" s="67" t="s">
        <v>1450</v>
      </c>
      <c r="AB64" s="67" t="s">
        <v>132</v>
      </c>
      <c r="AC64" s="67" t="s">
        <v>318</v>
      </c>
      <c r="AD64" s="67" t="s">
        <v>319</v>
      </c>
      <c r="AE64" s="67" t="s">
        <v>233</v>
      </c>
      <c r="AF64" s="68">
        <v>0.7</v>
      </c>
      <c r="AG64" s="67" t="s">
        <v>140</v>
      </c>
      <c r="AH64" s="67" t="s">
        <v>11784</v>
      </c>
    </row>
    <row r="65" spans="1:34" ht="120">
      <c r="A65" s="67" t="s">
        <v>2015</v>
      </c>
      <c r="B65" s="67" t="s">
        <v>2016</v>
      </c>
      <c r="C65" s="67" t="s">
        <v>2017</v>
      </c>
      <c r="D65" s="67"/>
      <c r="E65" s="67" t="s">
        <v>1472</v>
      </c>
      <c r="F65" s="67" t="s">
        <v>1564</v>
      </c>
      <c r="G65" s="67" t="s">
        <v>1461</v>
      </c>
      <c r="H65" s="67"/>
      <c r="I65" s="67" t="s">
        <v>2010</v>
      </c>
      <c r="J65" s="67"/>
      <c r="K65" s="67"/>
      <c r="L65" s="67"/>
      <c r="M65" s="67"/>
      <c r="N65" s="67"/>
      <c r="O65" s="67"/>
      <c r="P65" s="67"/>
      <c r="Q65" s="67"/>
      <c r="R65" s="67" t="s">
        <v>2011</v>
      </c>
      <c r="S65" s="67"/>
      <c r="T65" s="67"/>
      <c r="U65" s="67"/>
      <c r="V65" s="67"/>
      <c r="W65" s="67"/>
      <c r="X65" s="67"/>
      <c r="Y65" s="67"/>
      <c r="Z65" s="67" t="s">
        <v>1450</v>
      </c>
      <c r="AA65" s="67" t="s">
        <v>1450</v>
      </c>
      <c r="AB65" s="67" t="s">
        <v>132</v>
      </c>
      <c r="AC65" s="67" t="s">
        <v>318</v>
      </c>
      <c r="AD65" s="67" t="s">
        <v>319</v>
      </c>
      <c r="AE65" s="67" t="s">
        <v>233</v>
      </c>
      <c r="AF65" s="68">
        <v>0.7</v>
      </c>
      <c r="AG65" s="67" t="s">
        <v>140</v>
      </c>
      <c r="AH65" s="67" t="s">
        <v>11784</v>
      </c>
    </row>
    <row r="66" spans="1:34" ht="120">
      <c r="A66" s="67" t="s">
        <v>2018</v>
      </c>
      <c r="B66" s="67" t="s">
        <v>2019</v>
      </c>
      <c r="C66" s="67" t="s">
        <v>2019</v>
      </c>
      <c r="D66" s="67"/>
      <c r="E66" s="67" t="s">
        <v>1472</v>
      </c>
      <c r="F66" s="67" t="s">
        <v>1564</v>
      </c>
      <c r="G66" s="67" t="s">
        <v>1461</v>
      </c>
      <c r="H66" s="67"/>
      <c r="I66" s="67" t="s">
        <v>2010</v>
      </c>
      <c r="J66" s="67"/>
      <c r="K66" s="67"/>
      <c r="L66" s="67"/>
      <c r="M66" s="67"/>
      <c r="N66" s="67"/>
      <c r="O66" s="67"/>
      <c r="P66" s="67"/>
      <c r="Q66" s="67"/>
      <c r="R66" s="67" t="s">
        <v>2011</v>
      </c>
      <c r="S66" s="67"/>
      <c r="T66" s="67"/>
      <c r="U66" s="67"/>
      <c r="V66" s="67"/>
      <c r="W66" s="67"/>
      <c r="X66" s="67"/>
      <c r="Y66" s="67"/>
      <c r="Z66" s="67" t="s">
        <v>1450</v>
      </c>
      <c r="AA66" s="67" t="s">
        <v>1450</v>
      </c>
      <c r="AB66" s="67" t="s">
        <v>132</v>
      </c>
      <c r="AC66" s="67" t="s">
        <v>318</v>
      </c>
      <c r="AD66" s="67" t="s">
        <v>319</v>
      </c>
      <c r="AE66" s="67" t="s">
        <v>233</v>
      </c>
      <c r="AF66" s="68">
        <v>0.7</v>
      </c>
      <c r="AG66" s="67" t="s">
        <v>140</v>
      </c>
      <c r="AH66" s="67" t="s">
        <v>11784</v>
      </c>
    </row>
    <row r="67" spans="1:34" ht="120">
      <c r="A67" s="67" t="s">
        <v>2020</v>
      </c>
      <c r="B67" s="67" t="s">
        <v>2021</v>
      </c>
      <c r="C67" s="67" t="s">
        <v>2022</v>
      </c>
      <c r="D67" s="67"/>
      <c r="E67" s="67" t="s">
        <v>1472</v>
      </c>
      <c r="F67" s="67" t="s">
        <v>1564</v>
      </c>
      <c r="G67" s="67" t="s">
        <v>1461</v>
      </c>
      <c r="H67" s="67"/>
      <c r="I67" s="67" t="s">
        <v>2010</v>
      </c>
      <c r="J67" s="67"/>
      <c r="K67" s="67"/>
      <c r="L67" s="67"/>
      <c r="M67" s="67"/>
      <c r="N67" s="67"/>
      <c r="O67" s="67"/>
      <c r="P67" s="67"/>
      <c r="Q67" s="67"/>
      <c r="R67" s="67" t="s">
        <v>2011</v>
      </c>
      <c r="S67" s="67"/>
      <c r="T67" s="67"/>
      <c r="U67" s="67"/>
      <c r="V67" s="67"/>
      <c r="W67" s="67"/>
      <c r="X67" s="67"/>
      <c r="Y67" s="67"/>
      <c r="Z67" s="67" t="s">
        <v>1450</v>
      </c>
      <c r="AA67" s="67" t="s">
        <v>1450</v>
      </c>
      <c r="AB67" s="67" t="s">
        <v>132</v>
      </c>
      <c r="AC67" s="67" t="s">
        <v>318</v>
      </c>
      <c r="AD67" s="67" t="s">
        <v>319</v>
      </c>
      <c r="AE67" s="67" t="s">
        <v>233</v>
      </c>
      <c r="AF67" s="68">
        <v>0.7</v>
      </c>
      <c r="AG67" s="67" t="s">
        <v>140</v>
      </c>
      <c r="AH67" s="67" t="s">
        <v>11784</v>
      </c>
    </row>
    <row r="68" spans="1:34" ht="120">
      <c r="A68" s="67" t="s">
        <v>2023</v>
      </c>
      <c r="B68" s="67" t="s">
        <v>2024</v>
      </c>
      <c r="C68" s="67" t="s">
        <v>2024</v>
      </c>
      <c r="D68" s="67"/>
      <c r="E68" s="67" t="s">
        <v>1472</v>
      </c>
      <c r="F68" s="67" t="s">
        <v>1564</v>
      </c>
      <c r="G68" s="67" t="s">
        <v>1461</v>
      </c>
      <c r="H68" s="67"/>
      <c r="I68" s="67" t="s">
        <v>2010</v>
      </c>
      <c r="J68" s="67"/>
      <c r="K68" s="67"/>
      <c r="L68" s="67"/>
      <c r="M68" s="67"/>
      <c r="N68" s="67"/>
      <c r="O68" s="67"/>
      <c r="P68" s="67"/>
      <c r="Q68" s="67"/>
      <c r="R68" s="67" t="s">
        <v>2011</v>
      </c>
      <c r="S68" s="67"/>
      <c r="T68" s="67"/>
      <c r="U68" s="67"/>
      <c r="V68" s="67"/>
      <c r="W68" s="67"/>
      <c r="X68" s="67"/>
      <c r="Y68" s="67"/>
      <c r="Z68" s="67" t="s">
        <v>1450</v>
      </c>
      <c r="AA68" s="67" t="s">
        <v>1450</v>
      </c>
      <c r="AB68" s="67" t="s">
        <v>132</v>
      </c>
      <c r="AC68" s="67" t="s">
        <v>318</v>
      </c>
      <c r="AD68" s="67" t="s">
        <v>319</v>
      </c>
      <c r="AE68" s="67" t="s">
        <v>233</v>
      </c>
      <c r="AF68" s="68">
        <v>0.7</v>
      </c>
      <c r="AG68" s="67" t="s">
        <v>140</v>
      </c>
      <c r="AH68" s="67" t="s">
        <v>11784</v>
      </c>
    </row>
    <row r="69" spans="1:34" ht="120">
      <c r="A69" s="67" t="s">
        <v>2025</v>
      </c>
      <c r="B69" s="67" t="s">
        <v>2026</v>
      </c>
      <c r="C69" s="67" t="s">
        <v>2026</v>
      </c>
      <c r="D69" s="67"/>
      <c r="E69" s="67" t="s">
        <v>1472</v>
      </c>
      <c r="F69" s="67" t="s">
        <v>1564</v>
      </c>
      <c r="G69" s="67" t="s">
        <v>1461</v>
      </c>
      <c r="H69" s="67"/>
      <c r="I69" s="67" t="s">
        <v>2010</v>
      </c>
      <c r="J69" s="67"/>
      <c r="K69" s="67"/>
      <c r="L69" s="67"/>
      <c r="M69" s="67"/>
      <c r="N69" s="67"/>
      <c r="O69" s="67"/>
      <c r="P69" s="67"/>
      <c r="Q69" s="67"/>
      <c r="R69" s="67" t="s">
        <v>2011</v>
      </c>
      <c r="S69" s="67"/>
      <c r="T69" s="67"/>
      <c r="U69" s="67"/>
      <c r="V69" s="67"/>
      <c r="W69" s="67"/>
      <c r="X69" s="67"/>
      <c r="Y69" s="67"/>
      <c r="Z69" s="67" t="s">
        <v>1450</v>
      </c>
      <c r="AA69" s="67" t="s">
        <v>1450</v>
      </c>
      <c r="AB69" s="67" t="s">
        <v>132</v>
      </c>
      <c r="AC69" s="67" t="s">
        <v>318</v>
      </c>
      <c r="AD69" s="67" t="s">
        <v>319</v>
      </c>
      <c r="AE69" s="67" t="s">
        <v>233</v>
      </c>
      <c r="AF69" s="68">
        <v>0.7</v>
      </c>
      <c r="AG69" s="67" t="s">
        <v>140</v>
      </c>
      <c r="AH69" s="67" t="s">
        <v>11784</v>
      </c>
    </row>
    <row r="70" spans="1:34" ht="120">
      <c r="A70" s="67" t="s">
        <v>2027</v>
      </c>
      <c r="B70" s="67" t="s">
        <v>2028</v>
      </c>
      <c r="C70" s="67" t="s">
        <v>2029</v>
      </c>
      <c r="D70" s="67"/>
      <c r="E70" s="67" t="s">
        <v>1472</v>
      </c>
      <c r="F70" s="67" t="s">
        <v>1564</v>
      </c>
      <c r="G70" s="67" t="s">
        <v>1461</v>
      </c>
      <c r="H70" s="67"/>
      <c r="I70" s="67" t="s">
        <v>2010</v>
      </c>
      <c r="J70" s="67"/>
      <c r="K70" s="67"/>
      <c r="L70" s="67"/>
      <c r="M70" s="67"/>
      <c r="N70" s="67"/>
      <c r="O70" s="67"/>
      <c r="P70" s="67"/>
      <c r="Q70" s="67"/>
      <c r="R70" s="67" t="s">
        <v>2011</v>
      </c>
      <c r="S70" s="67"/>
      <c r="T70" s="67"/>
      <c r="U70" s="67"/>
      <c r="V70" s="67"/>
      <c r="W70" s="67"/>
      <c r="X70" s="67"/>
      <c r="Y70" s="67"/>
      <c r="Z70" s="67" t="s">
        <v>1450</v>
      </c>
      <c r="AA70" s="67" t="s">
        <v>1450</v>
      </c>
      <c r="AB70" s="67" t="s">
        <v>132</v>
      </c>
      <c r="AC70" s="67" t="s">
        <v>318</v>
      </c>
      <c r="AD70" s="67" t="s">
        <v>319</v>
      </c>
      <c r="AE70" s="67" t="s">
        <v>233</v>
      </c>
      <c r="AF70" s="68">
        <v>0.7</v>
      </c>
      <c r="AG70" s="67" t="s">
        <v>140</v>
      </c>
      <c r="AH70" s="67" t="s">
        <v>11784</v>
      </c>
    </row>
    <row r="71" spans="1:34" ht="120">
      <c r="A71" s="67" t="s">
        <v>2030</v>
      </c>
      <c r="B71" s="67" t="s">
        <v>2031</v>
      </c>
      <c r="C71" s="67" t="s">
        <v>2031</v>
      </c>
      <c r="D71" s="67"/>
      <c r="E71" s="67" t="s">
        <v>1472</v>
      </c>
      <c r="F71" s="67" t="s">
        <v>1564</v>
      </c>
      <c r="G71" s="67" t="s">
        <v>1461</v>
      </c>
      <c r="H71" s="67"/>
      <c r="I71" s="67" t="s">
        <v>2010</v>
      </c>
      <c r="J71" s="67"/>
      <c r="K71" s="67"/>
      <c r="L71" s="67"/>
      <c r="M71" s="67"/>
      <c r="N71" s="67"/>
      <c r="O71" s="67"/>
      <c r="P71" s="67"/>
      <c r="Q71" s="67"/>
      <c r="R71" s="67" t="s">
        <v>2011</v>
      </c>
      <c r="S71" s="67"/>
      <c r="T71" s="67"/>
      <c r="U71" s="67"/>
      <c r="V71" s="67"/>
      <c r="W71" s="67"/>
      <c r="X71" s="67"/>
      <c r="Y71" s="67"/>
      <c r="Z71" s="67" t="s">
        <v>1450</v>
      </c>
      <c r="AA71" s="67" t="s">
        <v>1450</v>
      </c>
      <c r="AB71" s="67" t="s">
        <v>132</v>
      </c>
      <c r="AC71" s="67" t="s">
        <v>318</v>
      </c>
      <c r="AD71" s="67" t="s">
        <v>319</v>
      </c>
      <c r="AE71" s="67" t="s">
        <v>233</v>
      </c>
      <c r="AF71" s="68">
        <v>0.7</v>
      </c>
      <c r="AG71" s="67" t="s">
        <v>140</v>
      </c>
      <c r="AH71" s="67" t="s">
        <v>11784</v>
      </c>
    </row>
    <row r="72" spans="1:34" ht="120">
      <c r="A72" s="67" t="s">
        <v>2032</v>
      </c>
      <c r="B72" s="67" t="s">
        <v>2033</v>
      </c>
      <c r="C72" s="67" t="s">
        <v>2034</v>
      </c>
      <c r="D72" s="67"/>
      <c r="E72" s="67" t="s">
        <v>1472</v>
      </c>
      <c r="F72" s="67" t="s">
        <v>1564</v>
      </c>
      <c r="G72" s="67" t="s">
        <v>1461</v>
      </c>
      <c r="H72" s="67"/>
      <c r="I72" s="67" t="s">
        <v>2010</v>
      </c>
      <c r="J72" s="67"/>
      <c r="K72" s="67"/>
      <c r="L72" s="67"/>
      <c r="M72" s="67"/>
      <c r="N72" s="67"/>
      <c r="O72" s="67"/>
      <c r="P72" s="67"/>
      <c r="Q72" s="67"/>
      <c r="R72" s="67" t="s">
        <v>2011</v>
      </c>
      <c r="S72" s="67"/>
      <c r="T72" s="67"/>
      <c r="U72" s="67"/>
      <c r="V72" s="67"/>
      <c r="W72" s="67"/>
      <c r="X72" s="67"/>
      <c r="Y72" s="67"/>
      <c r="Z72" s="67" t="s">
        <v>1450</v>
      </c>
      <c r="AA72" s="67" t="s">
        <v>1450</v>
      </c>
      <c r="AB72" s="67" t="s">
        <v>132</v>
      </c>
      <c r="AC72" s="67" t="s">
        <v>318</v>
      </c>
      <c r="AD72" s="67" t="s">
        <v>319</v>
      </c>
      <c r="AE72" s="67" t="s">
        <v>233</v>
      </c>
      <c r="AF72" s="68">
        <v>0.7</v>
      </c>
      <c r="AG72" s="67" t="s">
        <v>140</v>
      </c>
      <c r="AH72" s="67" t="s">
        <v>11784</v>
      </c>
    </row>
    <row r="73" spans="1:34" ht="120">
      <c r="A73" s="67" t="s">
        <v>2035</v>
      </c>
      <c r="B73" s="67" t="s">
        <v>2036</v>
      </c>
      <c r="C73" s="67" t="s">
        <v>2037</v>
      </c>
      <c r="D73" s="67"/>
      <c r="E73" s="67" t="s">
        <v>1472</v>
      </c>
      <c r="F73" s="67" t="s">
        <v>1564</v>
      </c>
      <c r="G73" s="67" t="s">
        <v>1461</v>
      </c>
      <c r="H73" s="67"/>
      <c r="I73" s="67" t="s">
        <v>2010</v>
      </c>
      <c r="J73" s="67"/>
      <c r="K73" s="67"/>
      <c r="L73" s="67"/>
      <c r="M73" s="67"/>
      <c r="N73" s="67"/>
      <c r="O73" s="67"/>
      <c r="P73" s="67"/>
      <c r="Q73" s="67"/>
      <c r="R73" s="67" t="s">
        <v>2011</v>
      </c>
      <c r="S73" s="67"/>
      <c r="T73" s="67"/>
      <c r="U73" s="67"/>
      <c r="V73" s="67"/>
      <c r="W73" s="67"/>
      <c r="X73" s="67"/>
      <c r="Y73" s="67"/>
      <c r="Z73" s="67" t="s">
        <v>1450</v>
      </c>
      <c r="AA73" s="67" t="s">
        <v>1450</v>
      </c>
      <c r="AB73" s="67" t="s">
        <v>132</v>
      </c>
      <c r="AC73" s="67" t="s">
        <v>318</v>
      </c>
      <c r="AD73" s="67" t="s">
        <v>319</v>
      </c>
      <c r="AE73" s="67" t="s">
        <v>233</v>
      </c>
      <c r="AF73" s="68">
        <v>0.7</v>
      </c>
      <c r="AG73" s="67" t="s">
        <v>140</v>
      </c>
      <c r="AH73" s="67" t="s">
        <v>11784</v>
      </c>
    </row>
    <row r="74" spans="1:34" ht="120">
      <c r="A74" s="67" t="s">
        <v>2038</v>
      </c>
      <c r="B74" s="67" t="s">
        <v>2039</v>
      </c>
      <c r="C74" s="67" t="s">
        <v>2040</v>
      </c>
      <c r="D74" s="67"/>
      <c r="E74" s="67" t="s">
        <v>1472</v>
      </c>
      <c r="F74" s="67" t="s">
        <v>1564</v>
      </c>
      <c r="G74" s="67" t="s">
        <v>1461</v>
      </c>
      <c r="H74" s="67"/>
      <c r="I74" s="67" t="s">
        <v>2010</v>
      </c>
      <c r="J74" s="67"/>
      <c r="K74" s="67"/>
      <c r="L74" s="67"/>
      <c r="M74" s="67"/>
      <c r="N74" s="67"/>
      <c r="O74" s="67"/>
      <c r="P74" s="67"/>
      <c r="Q74" s="67"/>
      <c r="R74" s="67" t="s">
        <v>2011</v>
      </c>
      <c r="S74" s="67"/>
      <c r="T74" s="67"/>
      <c r="U74" s="67"/>
      <c r="V74" s="67"/>
      <c r="W74" s="67"/>
      <c r="X74" s="67"/>
      <c r="Y74" s="67"/>
      <c r="Z74" s="67" t="s">
        <v>1450</v>
      </c>
      <c r="AA74" s="67" t="s">
        <v>1450</v>
      </c>
      <c r="AB74" s="67" t="s">
        <v>132</v>
      </c>
      <c r="AC74" s="67" t="s">
        <v>318</v>
      </c>
      <c r="AD74" s="67" t="s">
        <v>319</v>
      </c>
      <c r="AE74" s="67" t="s">
        <v>233</v>
      </c>
      <c r="AF74" s="68">
        <v>0.7</v>
      </c>
      <c r="AG74" s="67" t="s">
        <v>140</v>
      </c>
      <c r="AH74" s="67" t="s">
        <v>11784</v>
      </c>
    </row>
    <row r="75" spans="1:34" ht="120">
      <c r="A75" s="67" t="s">
        <v>2041</v>
      </c>
      <c r="B75" s="67" t="s">
        <v>2042</v>
      </c>
      <c r="C75" s="67" t="s">
        <v>2043</v>
      </c>
      <c r="D75" s="67"/>
      <c r="E75" s="67" t="s">
        <v>1472</v>
      </c>
      <c r="F75" s="67" t="s">
        <v>1564</v>
      </c>
      <c r="G75" s="67" t="s">
        <v>1461</v>
      </c>
      <c r="H75" s="67"/>
      <c r="I75" s="67" t="s">
        <v>2010</v>
      </c>
      <c r="J75" s="67"/>
      <c r="K75" s="67"/>
      <c r="L75" s="67"/>
      <c r="M75" s="67"/>
      <c r="N75" s="67"/>
      <c r="O75" s="67"/>
      <c r="P75" s="67"/>
      <c r="Q75" s="67"/>
      <c r="R75" s="67" t="s">
        <v>2011</v>
      </c>
      <c r="S75" s="67"/>
      <c r="T75" s="67"/>
      <c r="U75" s="67"/>
      <c r="V75" s="67"/>
      <c r="W75" s="67"/>
      <c r="X75" s="67"/>
      <c r="Y75" s="67"/>
      <c r="Z75" s="67" t="s">
        <v>1450</v>
      </c>
      <c r="AA75" s="67" t="s">
        <v>1450</v>
      </c>
      <c r="AB75" s="67" t="s">
        <v>132</v>
      </c>
      <c r="AC75" s="67" t="s">
        <v>318</v>
      </c>
      <c r="AD75" s="67" t="s">
        <v>319</v>
      </c>
      <c r="AE75" s="67" t="s">
        <v>233</v>
      </c>
      <c r="AF75" s="68">
        <v>0.7</v>
      </c>
      <c r="AG75" s="67" t="s">
        <v>140</v>
      </c>
      <c r="AH75" s="67" t="s">
        <v>11784</v>
      </c>
    </row>
    <row r="76" spans="1:34" ht="120">
      <c r="A76" s="67" t="s">
        <v>2044</v>
      </c>
      <c r="B76" s="67" t="s">
        <v>2045</v>
      </c>
      <c r="C76" s="67" t="s">
        <v>2045</v>
      </c>
      <c r="D76" s="67"/>
      <c r="E76" s="67" t="s">
        <v>1472</v>
      </c>
      <c r="F76" s="67" t="s">
        <v>1564</v>
      </c>
      <c r="G76" s="67" t="s">
        <v>1461</v>
      </c>
      <c r="H76" s="67"/>
      <c r="I76" s="67" t="s">
        <v>2010</v>
      </c>
      <c r="J76" s="67"/>
      <c r="K76" s="67"/>
      <c r="L76" s="67"/>
      <c r="M76" s="67"/>
      <c r="N76" s="67"/>
      <c r="O76" s="67"/>
      <c r="P76" s="67"/>
      <c r="Q76" s="67"/>
      <c r="R76" s="67" t="s">
        <v>2011</v>
      </c>
      <c r="S76" s="67"/>
      <c r="T76" s="67"/>
      <c r="U76" s="67"/>
      <c r="V76" s="67"/>
      <c r="W76" s="67"/>
      <c r="X76" s="67"/>
      <c r="Y76" s="67"/>
      <c r="Z76" s="67" t="s">
        <v>1450</v>
      </c>
      <c r="AA76" s="67" t="s">
        <v>1450</v>
      </c>
      <c r="AB76" s="67" t="s">
        <v>132</v>
      </c>
      <c r="AC76" s="67" t="s">
        <v>318</v>
      </c>
      <c r="AD76" s="67" t="s">
        <v>319</v>
      </c>
      <c r="AE76" s="67" t="s">
        <v>233</v>
      </c>
      <c r="AF76" s="68">
        <v>0.7</v>
      </c>
      <c r="AG76" s="67" t="s">
        <v>140</v>
      </c>
      <c r="AH76" s="67" t="s">
        <v>11784</v>
      </c>
    </row>
    <row r="77" spans="1:34" ht="120">
      <c r="A77" s="67" t="s">
        <v>2046</v>
      </c>
      <c r="B77" s="67" t="s">
        <v>2047</v>
      </c>
      <c r="C77" s="67" t="s">
        <v>2048</v>
      </c>
      <c r="D77" s="67"/>
      <c r="E77" s="67" t="s">
        <v>1472</v>
      </c>
      <c r="F77" s="67" t="s">
        <v>1564</v>
      </c>
      <c r="G77" s="67" t="s">
        <v>1461</v>
      </c>
      <c r="H77" s="67"/>
      <c r="I77" s="67" t="s">
        <v>2010</v>
      </c>
      <c r="J77" s="67"/>
      <c r="K77" s="67"/>
      <c r="L77" s="67"/>
      <c r="M77" s="67"/>
      <c r="N77" s="67"/>
      <c r="O77" s="67"/>
      <c r="P77" s="67"/>
      <c r="Q77" s="67"/>
      <c r="R77" s="67" t="s">
        <v>2011</v>
      </c>
      <c r="S77" s="67"/>
      <c r="T77" s="67"/>
      <c r="U77" s="67"/>
      <c r="V77" s="67"/>
      <c r="W77" s="67"/>
      <c r="X77" s="67"/>
      <c r="Y77" s="67"/>
      <c r="Z77" s="67" t="s">
        <v>1450</v>
      </c>
      <c r="AA77" s="67" t="s">
        <v>1450</v>
      </c>
      <c r="AB77" s="67" t="s">
        <v>132</v>
      </c>
      <c r="AC77" s="67" t="s">
        <v>318</v>
      </c>
      <c r="AD77" s="67" t="s">
        <v>319</v>
      </c>
      <c r="AE77" s="67" t="s">
        <v>233</v>
      </c>
      <c r="AF77" s="68">
        <v>0.7</v>
      </c>
      <c r="AG77" s="67" t="s">
        <v>140</v>
      </c>
      <c r="AH77" s="67" t="s">
        <v>11784</v>
      </c>
    </row>
    <row r="78" spans="1:34" ht="120">
      <c r="A78" s="67" t="s">
        <v>2049</v>
      </c>
      <c r="B78" s="67" t="s">
        <v>2050</v>
      </c>
      <c r="C78" s="67" t="s">
        <v>2051</v>
      </c>
      <c r="D78" s="67"/>
      <c r="E78" s="67" t="s">
        <v>1472</v>
      </c>
      <c r="F78" s="67" t="s">
        <v>1564</v>
      </c>
      <c r="G78" s="67" t="s">
        <v>1461</v>
      </c>
      <c r="H78" s="67"/>
      <c r="I78" s="67" t="s">
        <v>2010</v>
      </c>
      <c r="J78" s="67"/>
      <c r="K78" s="67"/>
      <c r="L78" s="67"/>
      <c r="M78" s="67"/>
      <c r="N78" s="67"/>
      <c r="O78" s="67"/>
      <c r="P78" s="67"/>
      <c r="Q78" s="67"/>
      <c r="R78" s="67" t="s">
        <v>2011</v>
      </c>
      <c r="S78" s="67"/>
      <c r="T78" s="67"/>
      <c r="U78" s="67"/>
      <c r="V78" s="67"/>
      <c r="W78" s="67"/>
      <c r="X78" s="67"/>
      <c r="Y78" s="67"/>
      <c r="Z78" s="67" t="s">
        <v>1450</v>
      </c>
      <c r="AA78" s="67" t="s">
        <v>1450</v>
      </c>
      <c r="AB78" s="67" t="s">
        <v>132</v>
      </c>
      <c r="AC78" s="67" t="s">
        <v>318</v>
      </c>
      <c r="AD78" s="67" t="s">
        <v>319</v>
      </c>
      <c r="AE78" s="67" t="s">
        <v>233</v>
      </c>
      <c r="AF78" s="68">
        <v>0.7</v>
      </c>
      <c r="AG78" s="67" t="s">
        <v>140</v>
      </c>
      <c r="AH78" s="67" t="s">
        <v>11784</v>
      </c>
    </row>
    <row r="79" spans="1:34" ht="120">
      <c r="A79" s="67" t="s">
        <v>2052</v>
      </c>
      <c r="B79" s="67" t="s">
        <v>2053</v>
      </c>
      <c r="C79" s="67" t="s">
        <v>2053</v>
      </c>
      <c r="D79" s="67"/>
      <c r="E79" s="67" t="s">
        <v>1472</v>
      </c>
      <c r="F79" s="67" t="s">
        <v>1564</v>
      </c>
      <c r="G79" s="67" t="s">
        <v>1461</v>
      </c>
      <c r="H79" s="67"/>
      <c r="I79" s="67" t="s">
        <v>2010</v>
      </c>
      <c r="J79" s="67"/>
      <c r="K79" s="67"/>
      <c r="L79" s="67"/>
      <c r="M79" s="67"/>
      <c r="N79" s="67"/>
      <c r="O79" s="67"/>
      <c r="P79" s="67"/>
      <c r="Q79" s="67"/>
      <c r="R79" s="67" t="s">
        <v>2011</v>
      </c>
      <c r="S79" s="67"/>
      <c r="T79" s="67"/>
      <c r="U79" s="67"/>
      <c r="V79" s="67"/>
      <c r="W79" s="67"/>
      <c r="X79" s="67"/>
      <c r="Y79" s="67"/>
      <c r="Z79" s="67" t="s">
        <v>1450</v>
      </c>
      <c r="AA79" s="67" t="s">
        <v>1450</v>
      </c>
      <c r="AB79" s="67" t="s">
        <v>132</v>
      </c>
      <c r="AC79" s="67" t="s">
        <v>318</v>
      </c>
      <c r="AD79" s="67" t="s">
        <v>319</v>
      </c>
      <c r="AE79" s="67" t="s">
        <v>233</v>
      </c>
      <c r="AF79" s="68">
        <v>0.7</v>
      </c>
      <c r="AG79" s="67" t="s">
        <v>140</v>
      </c>
      <c r="AH79" s="67" t="s">
        <v>11784</v>
      </c>
    </row>
    <row r="80" spans="1:34" ht="135">
      <c r="A80" s="67" t="s">
        <v>2116</v>
      </c>
      <c r="B80" s="67" t="s">
        <v>2117</v>
      </c>
      <c r="C80" s="67" t="s">
        <v>2117</v>
      </c>
      <c r="D80" s="67" t="s">
        <v>2118</v>
      </c>
      <c r="E80" s="67" t="s">
        <v>1472</v>
      </c>
      <c r="F80" s="67" t="s">
        <v>1564</v>
      </c>
      <c r="G80" s="67" t="s">
        <v>1469</v>
      </c>
      <c r="H80" s="67"/>
      <c r="I80" s="67" t="s">
        <v>2119</v>
      </c>
      <c r="J80" s="67"/>
      <c r="K80" s="67"/>
      <c r="L80" s="67"/>
      <c r="M80" s="67"/>
      <c r="N80" s="67"/>
      <c r="O80" s="67"/>
      <c r="P80" s="67"/>
      <c r="Q80" s="67"/>
      <c r="R80" s="67" t="s">
        <v>2120</v>
      </c>
      <c r="S80" s="67"/>
      <c r="T80" s="67"/>
      <c r="U80" s="67"/>
      <c r="V80" s="67"/>
      <c r="W80" s="67"/>
      <c r="X80" s="67"/>
      <c r="Y80" s="67"/>
      <c r="Z80" s="67" t="s">
        <v>1450</v>
      </c>
      <c r="AA80" s="67" t="s">
        <v>1450</v>
      </c>
      <c r="AB80" s="67" t="s">
        <v>132</v>
      </c>
      <c r="AC80" s="67" t="s">
        <v>323</v>
      </c>
      <c r="AD80" s="67" t="s">
        <v>324</v>
      </c>
      <c r="AE80" s="67" t="s">
        <v>233</v>
      </c>
      <c r="AF80" s="68">
        <v>0.75</v>
      </c>
      <c r="AG80" s="67" t="s">
        <v>140</v>
      </c>
      <c r="AH80" s="67" t="s">
        <v>12476</v>
      </c>
    </row>
    <row r="81" spans="1:34" ht="135">
      <c r="A81" s="67" t="s">
        <v>2121</v>
      </c>
      <c r="B81" s="67" t="s">
        <v>2122</v>
      </c>
      <c r="C81" s="67" t="s">
        <v>2122</v>
      </c>
      <c r="D81" s="67"/>
      <c r="E81" s="67" t="s">
        <v>1472</v>
      </c>
      <c r="F81" s="67" t="s">
        <v>1621</v>
      </c>
      <c r="G81" s="67" t="s">
        <v>1469</v>
      </c>
      <c r="H81" s="67"/>
      <c r="I81" s="67" t="s">
        <v>2123</v>
      </c>
      <c r="J81" s="67"/>
      <c r="K81" s="67"/>
      <c r="L81" s="67"/>
      <c r="M81" s="67"/>
      <c r="N81" s="67"/>
      <c r="O81" s="67"/>
      <c r="P81" s="67"/>
      <c r="Q81" s="67"/>
      <c r="R81" s="67" t="s">
        <v>2124</v>
      </c>
      <c r="S81" s="67"/>
      <c r="T81" s="67"/>
      <c r="U81" s="67"/>
      <c r="V81" s="67"/>
      <c r="W81" s="67"/>
      <c r="X81" s="67"/>
      <c r="Y81" s="67"/>
      <c r="Z81" s="67" t="s">
        <v>1450</v>
      </c>
      <c r="AA81" s="67" t="s">
        <v>1450</v>
      </c>
      <c r="AB81" s="67" t="s">
        <v>132</v>
      </c>
      <c r="AC81" s="67" t="s">
        <v>323</v>
      </c>
      <c r="AD81" s="67" t="s">
        <v>324</v>
      </c>
      <c r="AE81" s="67" t="s">
        <v>233</v>
      </c>
      <c r="AF81" s="68">
        <v>0.75</v>
      </c>
      <c r="AG81" s="67" t="s">
        <v>140</v>
      </c>
      <c r="AH81" s="67" t="s">
        <v>12476</v>
      </c>
    </row>
    <row r="82" spans="1:34" ht="135">
      <c r="A82" s="67" t="s">
        <v>2125</v>
      </c>
      <c r="B82" s="67" t="s">
        <v>2126</v>
      </c>
      <c r="C82" s="67" t="s">
        <v>2126</v>
      </c>
      <c r="D82" s="67"/>
      <c r="E82" s="67" t="s">
        <v>1472</v>
      </c>
      <c r="F82" s="67" t="s">
        <v>1621</v>
      </c>
      <c r="G82" s="67" t="s">
        <v>1469</v>
      </c>
      <c r="H82" s="67"/>
      <c r="I82" s="67" t="s">
        <v>2123</v>
      </c>
      <c r="J82" s="67"/>
      <c r="K82" s="67"/>
      <c r="L82" s="67"/>
      <c r="M82" s="67"/>
      <c r="N82" s="67"/>
      <c r="O82" s="67"/>
      <c r="P82" s="67"/>
      <c r="Q82" s="67"/>
      <c r="R82" s="67" t="s">
        <v>2127</v>
      </c>
      <c r="S82" s="67"/>
      <c r="T82" s="67"/>
      <c r="U82" s="67"/>
      <c r="V82" s="67"/>
      <c r="W82" s="67"/>
      <c r="X82" s="67"/>
      <c r="Y82" s="67"/>
      <c r="Z82" s="67" t="s">
        <v>1450</v>
      </c>
      <c r="AA82" s="67" t="s">
        <v>1450</v>
      </c>
      <c r="AB82" s="67" t="s">
        <v>132</v>
      </c>
      <c r="AC82" s="67" t="s">
        <v>323</v>
      </c>
      <c r="AD82" s="67" t="s">
        <v>324</v>
      </c>
      <c r="AE82" s="67" t="s">
        <v>233</v>
      </c>
      <c r="AF82" s="68">
        <v>0.75</v>
      </c>
      <c r="AG82" s="67" t="s">
        <v>140</v>
      </c>
      <c r="AH82" s="67" t="s">
        <v>12476</v>
      </c>
    </row>
    <row r="83" spans="1:34" ht="90">
      <c r="A83" s="67" t="s">
        <v>2128</v>
      </c>
      <c r="B83" s="67" t="s">
        <v>2129</v>
      </c>
      <c r="C83" s="67" t="s">
        <v>2129</v>
      </c>
      <c r="D83" s="67" t="s">
        <v>2130</v>
      </c>
      <c r="E83" s="67" t="s">
        <v>1472</v>
      </c>
      <c r="F83" s="67" t="s">
        <v>1564</v>
      </c>
      <c r="G83" s="67" t="s">
        <v>1469</v>
      </c>
      <c r="H83" s="67"/>
      <c r="I83" s="67" t="s">
        <v>2131</v>
      </c>
      <c r="J83" s="67"/>
      <c r="K83" s="67"/>
      <c r="L83" s="67"/>
      <c r="M83" s="67"/>
      <c r="N83" s="67"/>
      <c r="O83" s="67"/>
      <c r="P83" s="67"/>
      <c r="Q83" s="67"/>
      <c r="R83" s="67" t="s">
        <v>2132</v>
      </c>
      <c r="S83" s="67"/>
      <c r="T83" s="67"/>
      <c r="U83" s="67"/>
      <c r="V83" s="67"/>
      <c r="W83" s="67"/>
      <c r="X83" s="67"/>
      <c r="Y83" s="67"/>
      <c r="Z83" s="67" t="s">
        <v>1450</v>
      </c>
      <c r="AA83" s="67" t="s">
        <v>1450</v>
      </c>
      <c r="AB83" s="67" t="s">
        <v>132</v>
      </c>
      <c r="AC83" s="67" t="s">
        <v>329</v>
      </c>
      <c r="AD83" s="67" t="s">
        <v>330</v>
      </c>
      <c r="AE83" s="67" t="s">
        <v>233</v>
      </c>
      <c r="AF83" s="68">
        <v>0.75</v>
      </c>
      <c r="AG83" s="67" t="s">
        <v>140</v>
      </c>
      <c r="AH83" s="67" t="s">
        <v>12476</v>
      </c>
    </row>
    <row r="84" spans="1:34" ht="90">
      <c r="A84" s="67" t="s">
        <v>2133</v>
      </c>
      <c r="B84" s="67" t="s">
        <v>2134</v>
      </c>
      <c r="C84" s="67" t="s">
        <v>2135</v>
      </c>
      <c r="D84" s="67" t="s">
        <v>2136</v>
      </c>
      <c r="E84" s="67" t="s">
        <v>1472</v>
      </c>
      <c r="F84" s="67" t="s">
        <v>1564</v>
      </c>
      <c r="G84" s="67" t="s">
        <v>1469</v>
      </c>
      <c r="H84" s="67"/>
      <c r="I84" s="67" t="s">
        <v>2131</v>
      </c>
      <c r="J84" s="67"/>
      <c r="K84" s="67"/>
      <c r="L84" s="67"/>
      <c r="M84" s="67"/>
      <c r="N84" s="67"/>
      <c r="O84" s="67"/>
      <c r="P84" s="67"/>
      <c r="Q84" s="67"/>
      <c r="R84" s="67" t="s">
        <v>2137</v>
      </c>
      <c r="S84" s="67"/>
      <c r="T84" s="67"/>
      <c r="U84" s="67"/>
      <c r="V84" s="67"/>
      <c r="W84" s="67"/>
      <c r="X84" s="67"/>
      <c r="Y84" s="67"/>
      <c r="Z84" s="67" t="s">
        <v>1450</v>
      </c>
      <c r="AA84" s="67" t="s">
        <v>1450</v>
      </c>
      <c r="AB84" s="67" t="s">
        <v>132</v>
      </c>
      <c r="AC84" s="67" t="s">
        <v>329</v>
      </c>
      <c r="AD84" s="67" t="s">
        <v>330</v>
      </c>
      <c r="AE84" s="67" t="s">
        <v>233</v>
      </c>
      <c r="AF84" s="68">
        <v>0.75</v>
      </c>
      <c r="AG84" s="67" t="s">
        <v>140</v>
      </c>
      <c r="AH84" s="67" t="s">
        <v>12476</v>
      </c>
    </row>
    <row r="85" spans="1:34" ht="90">
      <c r="A85" s="67" t="s">
        <v>2138</v>
      </c>
      <c r="B85" s="67" t="s">
        <v>2139</v>
      </c>
      <c r="C85" s="67" t="s">
        <v>2139</v>
      </c>
      <c r="D85" s="67"/>
      <c r="E85" s="67" t="s">
        <v>1472</v>
      </c>
      <c r="F85" s="67" t="s">
        <v>1564</v>
      </c>
      <c r="G85" s="67" t="s">
        <v>1469</v>
      </c>
      <c r="H85" s="67"/>
      <c r="I85" s="67" t="s">
        <v>2131</v>
      </c>
      <c r="J85" s="67"/>
      <c r="K85" s="67"/>
      <c r="L85" s="67"/>
      <c r="M85" s="67"/>
      <c r="N85" s="67"/>
      <c r="O85" s="67"/>
      <c r="P85" s="67"/>
      <c r="Q85" s="67"/>
      <c r="R85" s="67" t="s">
        <v>2140</v>
      </c>
      <c r="S85" s="67"/>
      <c r="T85" s="67"/>
      <c r="U85" s="67"/>
      <c r="V85" s="67"/>
      <c r="W85" s="67"/>
      <c r="X85" s="67"/>
      <c r="Y85" s="67"/>
      <c r="Z85" s="67" t="s">
        <v>1450</v>
      </c>
      <c r="AA85" s="67" t="s">
        <v>1450</v>
      </c>
      <c r="AB85" s="67" t="s">
        <v>132</v>
      </c>
      <c r="AC85" s="67" t="s">
        <v>329</v>
      </c>
      <c r="AD85" s="67" t="s">
        <v>330</v>
      </c>
      <c r="AE85" s="67" t="s">
        <v>233</v>
      </c>
      <c r="AF85" s="68">
        <v>0.75</v>
      </c>
      <c r="AG85" s="67" t="s">
        <v>140</v>
      </c>
      <c r="AH85" s="67" t="s">
        <v>12476</v>
      </c>
    </row>
    <row r="86" spans="1:34" ht="90">
      <c r="A86" s="67" t="s">
        <v>2141</v>
      </c>
      <c r="B86" s="67" t="s">
        <v>2142</v>
      </c>
      <c r="C86" s="67" t="s">
        <v>2142</v>
      </c>
      <c r="D86" s="67"/>
      <c r="E86" s="67" t="s">
        <v>1472</v>
      </c>
      <c r="F86" s="67" t="s">
        <v>1564</v>
      </c>
      <c r="G86" s="67" t="s">
        <v>1469</v>
      </c>
      <c r="H86" s="67"/>
      <c r="I86" s="67" t="s">
        <v>2143</v>
      </c>
      <c r="J86" s="67"/>
      <c r="K86" s="67"/>
      <c r="L86" s="67"/>
      <c r="M86" s="67"/>
      <c r="N86" s="67"/>
      <c r="O86" s="67"/>
      <c r="P86" s="67"/>
      <c r="Q86" s="67"/>
      <c r="R86" s="67" t="s">
        <v>2144</v>
      </c>
      <c r="S86" s="67"/>
      <c r="T86" s="67"/>
      <c r="U86" s="67"/>
      <c r="V86" s="67"/>
      <c r="W86" s="67"/>
      <c r="X86" s="67"/>
      <c r="Y86" s="67"/>
      <c r="Z86" s="67" t="s">
        <v>1450</v>
      </c>
      <c r="AA86" s="67" t="s">
        <v>1450</v>
      </c>
      <c r="AB86" s="67" t="s">
        <v>132</v>
      </c>
      <c r="AC86" s="67" t="s">
        <v>329</v>
      </c>
      <c r="AD86" s="67" t="s">
        <v>330</v>
      </c>
      <c r="AE86" s="67" t="s">
        <v>233</v>
      </c>
      <c r="AF86" s="68">
        <v>0.75</v>
      </c>
      <c r="AG86" s="67" t="s">
        <v>140</v>
      </c>
      <c r="AH86" s="67" t="s">
        <v>12476</v>
      </c>
    </row>
    <row r="87" spans="1:34" ht="90">
      <c r="A87" s="67" t="s">
        <v>2145</v>
      </c>
      <c r="B87" s="67" t="s">
        <v>2146</v>
      </c>
      <c r="C87" s="67" t="s">
        <v>2146</v>
      </c>
      <c r="D87" s="67" t="s">
        <v>2147</v>
      </c>
      <c r="E87" s="67" t="s">
        <v>1472</v>
      </c>
      <c r="F87" s="67" t="s">
        <v>1564</v>
      </c>
      <c r="G87" s="67" t="s">
        <v>1469</v>
      </c>
      <c r="H87" s="67"/>
      <c r="I87" s="67" t="s">
        <v>2131</v>
      </c>
      <c r="J87" s="67"/>
      <c r="K87" s="67"/>
      <c r="L87" s="67"/>
      <c r="M87" s="67"/>
      <c r="N87" s="67"/>
      <c r="O87" s="67"/>
      <c r="P87" s="67"/>
      <c r="Q87" s="67"/>
      <c r="R87" s="67" t="s">
        <v>2148</v>
      </c>
      <c r="S87" s="67"/>
      <c r="T87" s="67"/>
      <c r="U87" s="67"/>
      <c r="V87" s="67"/>
      <c r="W87" s="67"/>
      <c r="X87" s="67"/>
      <c r="Y87" s="67"/>
      <c r="Z87" s="67" t="s">
        <v>1450</v>
      </c>
      <c r="AA87" s="67" t="s">
        <v>1450</v>
      </c>
      <c r="AB87" s="67" t="s">
        <v>132</v>
      </c>
      <c r="AC87" s="67" t="s">
        <v>329</v>
      </c>
      <c r="AD87" s="67" t="s">
        <v>330</v>
      </c>
      <c r="AE87" s="67" t="s">
        <v>233</v>
      </c>
      <c r="AF87" s="68">
        <v>0.75</v>
      </c>
      <c r="AG87" s="67" t="s">
        <v>140</v>
      </c>
      <c r="AH87" s="67" t="s">
        <v>12476</v>
      </c>
    </row>
    <row r="88" spans="1:34" ht="90">
      <c r="A88" s="67" t="s">
        <v>2149</v>
      </c>
      <c r="B88" s="67" t="s">
        <v>2150</v>
      </c>
      <c r="C88" s="67" t="s">
        <v>2150</v>
      </c>
      <c r="D88" s="67"/>
      <c r="E88" s="67" t="s">
        <v>1472</v>
      </c>
      <c r="F88" s="67" t="s">
        <v>1564</v>
      </c>
      <c r="G88" s="67" t="s">
        <v>1469</v>
      </c>
      <c r="H88" s="67"/>
      <c r="I88" s="67" t="s">
        <v>2131</v>
      </c>
      <c r="J88" s="67"/>
      <c r="K88" s="67"/>
      <c r="L88" s="67"/>
      <c r="M88" s="67"/>
      <c r="N88" s="67"/>
      <c r="O88" s="67"/>
      <c r="P88" s="67"/>
      <c r="Q88" s="67"/>
      <c r="R88" s="67" t="s">
        <v>2151</v>
      </c>
      <c r="S88" s="67"/>
      <c r="T88" s="67"/>
      <c r="U88" s="67"/>
      <c r="V88" s="67"/>
      <c r="W88" s="67"/>
      <c r="X88" s="67"/>
      <c r="Y88" s="67"/>
      <c r="Z88" s="67" t="s">
        <v>1450</v>
      </c>
      <c r="AA88" s="67" t="s">
        <v>1450</v>
      </c>
      <c r="AB88" s="67" t="s">
        <v>132</v>
      </c>
      <c r="AC88" s="67" t="s">
        <v>329</v>
      </c>
      <c r="AD88" s="67" t="s">
        <v>330</v>
      </c>
      <c r="AE88" s="67" t="s">
        <v>233</v>
      </c>
      <c r="AF88" s="68">
        <v>0.75</v>
      </c>
      <c r="AG88" s="67" t="s">
        <v>140</v>
      </c>
      <c r="AH88" s="67" t="s">
        <v>12476</v>
      </c>
    </row>
    <row r="89" spans="1:34" ht="90">
      <c r="A89" s="67" t="s">
        <v>2152</v>
      </c>
      <c r="B89" s="67" t="s">
        <v>2153</v>
      </c>
      <c r="C89" s="67" t="s">
        <v>2154</v>
      </c>
      <c r="D89" s="67"/>
      <c r="E89" s="67" t="s">
        <v>1472</v>
      </c>
      <c r="F89" s="67" t="s">
        <v>2155</v>
      </c>
      <c r="G89" s="67" t="s">
        <v>1469</v>
      </c>
      <c r="H89" s="67"/>
      <c r="I89" s="67" t="s">
        <v>2156</v>
      </c>
      <c r="J89" s="67"/>
      <c r="K89" s="67"/>
      <c r="L89" s="67"/>
      <c r="M89" s="67"/>
      <c r="N89" s="67"/>
      <c r="O89" s="67"/>
      <c r="P89" s="67"/>
      <c r="Q89" s="67"/>
      <c r="R89" s="67" t="s">
        <v>2157</v>
      </c>
      <c r="S89" s="67"/>
      <c r="T89" s="67"/>
      <c r="U89" s="67"/>
      <c r="V89" s="67"/>
      <c r="W89" s="67"/>
      <c r="X89" s="67"/>
      <c r="Y89" s="67"/>
      <c r="Z89" s="67" t="s">
        <v>1450</v>
      </c>
      <c r="AA89" s="67" t="s">
        <v>1450</v>
      </c>
      <c r="AB89" s="67" t="s">
        <v>132</v>
      </c>
      <c r="AC89" s="67" t="s">
        <v>329</v>
      </c>
      <c r="AD89" s="67" t="s">
        <v>330</v>
      </c>
      <c r="AE89" s="67" t="s">
        <v>233</v>
      </c>
      <c r="AF89" s="68">
        <v>0.75</v>
      </c>
      <c r="AG89" s="67" t="s">
        <v>140</v>
      </c>
      <c r="AH89" s="67" t="s">
        <v>12476</v>
      </c>
    </row>
    <row r="90" spans="1:34" ht="90">
      <c r="A90" s="67" t="s">
        <v>2158</v>
      </c>
      <c r="B90" s="67" t="s">
        <v>2159</v>
      </c>
      <c r="C90" s="67" t="s">
        <v>2160</v>
      </c>
      <c r="D90" s="67" t="s">
        <v>2161</v>
      </c>
      <c r="E90" s="67" t="s">
        <v>1472</v>
      </c>
      <c r="F90" s="67" t="s">
        <v>2155</v>
      </c>
      <c r="G90" s="67" t="s">
        <v>1469</v>
      </c>
      <c r="H90" s="67"/>
      <c r="I90" s="67" t="s">
        <v>2156</v>
      </c>
      <c r="J90" s="67"/>
      <c r="K90" s="67"/>
      <c r="L90" s="67"/>
      <c r="M90" s="67"/>
      <c r="N90" s="67"/>
      <c r="O90" s="67"/>
      <c r="P90" s="67"/>
      <c r="Q90" s="67"/>
      <c r="R90" s="67" t="s">
        <v>2162</v>
      </c>
      <c r="S90" s="67"/>
      <c r="T90" s="67"/>
      <c r="U90" s="67"/>
      <c r="V90" s="67"/>
      <c r="W90" s="67"/>
      <c r="X90" s="67"/>
      <c r="Y90" s="67"/>
      <c r="Z90" s="67" t="s">
        <v>1450</v>
      </c>
      <c r="AA90" s="67" t="s">
        <v>1450</v>
      </c>
      <c r="AB90" s="67" t="s">
        <v>132</v>
      </c>
      <c r="AC90" s="67" t="s">
        <v>329</v>
      </c>
      <c r="AD90" s="67" t="s">
        <v>330</v>
      </c>
      <c r="AE90" s="67" t="s">
        <v>233</v>
      </c>
      <c r="AF90" s="68">
        <v>0.75</v>
      </c>
      <c r="AG90" s="67" t="s">
        <v>140</v>
      </c>
      <c r="AH90" s="67" t="s">
        <v>12476</v>
      </c>
    </row>
    <row r="91" spans="1:34" ht="90">
      <c r="A91" s="67" t="s">
        <v>2163</v>
      </c>
      <c r="B91" s="67" t="s">
        <v>2164</v>
      </c>
      <c r="C91" s="67" t="s">
        <v>2164</v>
      </c>
      <c r="D91" s="67" t="s">
        <v>2165</v>
      </c>
      <c r="E91" s="67" t="s">
        <v>1472</v>
      </c>
      <c r="F91" s="67" t="s">
        <v>2166</v>
      </c>
      <c r="G91" s="67" t="s">
        <v>1469</v>
      </c>
      <c r="H91" s="67"/>
      <c r="I91" s="67" t="s">
        <v>2167</v>
      </c>
      <c r="J91" s="67"/>
      <c r="K91" s="67"/>
      <c r="L91" s="67"/>
      <c r="M91" s="67"/>
      <c r="N91" s="67"/>
      <c r="O91" s="67"/>
      <c r="P91" s="67"/>
      <c r="Q91" s="67"/>
      <c r="R91" s="67" t="s">
        <v>2168</v>
      </c>
      <c r="S91" s="67"/>
      <c r="T91" s="67"/>
      <c r="U91" s="67"/>
      <c r="V91" s="67"/>
      <c r="W91" s="67"/>
      <c r="X91" s="67"/>
      <c r="Y91" s="67"/>
      <c r="Z91" s="67" t="s">
        <v>1450</v>
      </c>
      <c r="AA91" s="67" t="s">
        <v>1450</v>
      </c>
      <c r="AB91" s="67" t="s">
        <v>132</v>
      </c>
      <c r="AC91" s="67" t="s">
        <v>329</v>
      </c>
      <c r="AD91" s="67" t="s">
        <v>330</v>
      </c>
      <c r="AE91" s="67" t="s">
        <v>233</v>
      </c>
      <c r="AF91" s="68">
        <v>0.75</v>
      </c>
      <c r="AG91" s="67" t="s">
        <v>140</v>
      </c>
      <c r="AH91" s="67" t="s">
        <v>12476</v>
      </c>
    </row>
    <row r="92" spans="1:34" ht="90">
      <c r="A92" s="67" t="s">
        <v>2169</v>
      </c>
      <c r="B92" s="67" t="s">
        <v>2170</v>
      </c>
      <c r="C92" s="67" t="s">
        <v>2171</v>
      </c>
      <c r="D92" s="67"/>
      <c r="E92" s="67" t="s">
        <v>1472</v>
      </c>
      <c r="F92" s="67" t="s">
        <v>2172</v>
      </c>
      <c r="G92" s="67" t="s">
        <v>1469</v>
      </c>
      <c r="H92" s="67"/>
      <c r="I92" s="67" t="s">
        <v>2173</v>
      </c>
      <c r="J92" s="67"/>
      <c r="K92" s="67"/>
      <c r="L92" s="67"/>
      <c r="M92" s="67"/>
      <c r="N92" s="67"/>
      <c r="O92" s="67"/>
      <c r="P92" s="67"/>
      <c r="Q92" s="67"/>
      <c r="R92" s="67" t="s">
        <v>2174</v>
      </c>
      <c r="S92" s="67"/>
      <c r="T92" s="67"/>
      <c r="U92" s="67"/>
      <c r="V92" s="67"/>
      <c r="W92" s="67"/>
      <c r="X92" s="67"/>
      <c r="Y92" s="67"/>
      <c r="Z92" s="67" t="s">
        <v>1450</v>
      </c>
      <c r="AA92" s="67" t="s">
        <v>1450</v>
      </c>
      <c r="AB92" s="67" t="s">
        <v>132</v>
      </c>
      <c r="AC92" s="67" t="s">
        <v>329</v>
      </c>
      <c r="AD92" s="67" t="s">
        <v>330</v>
      </c>
      <c r="AE92" s="67" t="s">
        <v>233</v>
      </c>
      <c r="AF92" s="68">
        <v>0.75</v>
      </c>
      <c r="AG92" s="67" t="s">
        <v>140</v>
      </c>
      <c r="AH92" s="67" t="s">
        <v>12476</v>
      </c>
    </row>
    <row r="93" spans="1:34" ht="90">
      <c r="A93" s="67" t="s">
        <v>2175</v>
      </c>
      <c r="B93" s="67" t="s">
        <v>2176</v>
      </c>
      <c r="C93" s="67" t="s">
        <v>2177</v>
      </c>
      <c r="D93" s="67"/>
      <c r="E93" s="67" t="s">
        <v>1472</v>
      </c>
      <c r="F93" s="67" t="s">
        <v>1765</v>
      </c>
      <c r="G93" s="67" t="s">
        <v>1469</v>
      </c>
      <c r="H93" s="67"/>
      <c r="I93" s="67" t="s">
        <v>2178</v>
      </c>
      <c r="J93" s="67"/>
      <c r="K93" s="67"/>
      <c r="L93" s="67"/>
      <c r="M93" s="67"/>
      <c r="N93" s="67"/>
      <c r="O93" s="67"/>
      <c r="P93" s="67"/>
      <c r="Q93" s="67"/>
      <c r="R93" s="67" t="s">
        <v>2179</v>
      </c>
      <c r="S93" s="67"/>
      <c r="T93" s="67"/>
      <c r="U93" s="67"/>
      <c r="V93" s="67"/>
      <c r="W93" s="67"/>
      <c r="X93" s="67"/>
      <c r="Y93" s="67"/>
      <c r="Z93" s="67" t="s">
        <v>1450</v>
      </c>
      <c r="AA93" s="67" t="s">
        <v>1450</v>
      </c>
      <c r="AB93" s="67" t="s">
        <v>132</v>
      </c>
      <c r="AC93" s="67" t="s">
        <v>329</v>
      </c>
      <c r="AD93" s="67" t="s">
        <v>330</v>
      </c>
      <c r="AE93" s="67" t="s">
        <v>233</v>
      </c>
      <c r="AF93" s="68">
        <v>0.75</v>
      </c>
      <c r="AG93" s="67" t="s">
        <v>140</v>
      </c>
      <c r="AH93" s="67" t="s">
        <v>12476</v>
      </c>
    </row>
    <row r="94" spans="1:34" ht="90">
      <c r="A94" s="67" t="s">
        <v>2180</v>
      </c>
      <c r="B94" s="67" t="s">
        <v>2181</v>
      </c>
      <c r="C94" s="67" t="s">
        <v>2182</v>
      </c>
      <c r="D94" s="67"/>
      <c r="E94" s="67" t="s">
        <v>1472</v>
      </c>
      <c r="F94" s="67" t="s">
        <v>2183</v>
      </c>
      <c r="G94" s="67" t="s">
        <v>1469</v>
      </c>
      <c r="H94" s="67"/>
      <c r="I94" s="67" t="s">
        <v>2184</v>
      </c>
      <c r="J94" s="67"/>
      <c r="K94" s="67"/>
      <c r="L94" s="67"/>
      <c r="M94" s="67"/>
      <c r="N94" s="67"/>
      <c r="O94" s="67"/>
      <c r="P94" s="67"/>
      <c r="Q94" s="67"/>
      <c r="R94" s="67" t="s">
        <v>2185</v>
      </c>
      <c r="S94" s="67"/>
      <c r="T94" s="67"/>
      <c r="U94" s="67"/>
      <c r="V94" s="67"/>
      <c r="W94" s="67"/>
      <c r="X94" s="67"/>
      <c r="Y94" s="67"/>
      <c r="Z94" s="67" t="s">
        <v>1450</v>
      </c>
      <c r="AA94" s="67" t="s">
        <v>1450</v>
      </c>
      <c r="AB94" s="67" t="s">
        <v>132</v>
      </c>
      <c r="AC94" s="67" t="s">
        <v>329</v>
      </c>
      <c r="AD94" s="67" t="s">
        <v>330</v>
      </c>
      <c r="AE94" s="67" t="s">
        <v>233</v>
      </c>
      <c r="AF94" s="68">
        <v>0.75</v>
      </c>
      <c r="AG94" s="67" t="s">
        <v>140</v>
      </c>
      <c r="AH94" s="67" t="s">
        <v>12476</v>
      </c>
    </row>
    <row r="95" spans="1:34" ht="75">
      <c r="A95" s="67" t="s">
        <v>2186</v>
      </c>
      <c r="B95" s="67" t="s">
        <v>2187</v>
      </c>
      <c r="C95" s="67" t="s">
        <v>2188</v>
      </c>
      <c r="D95" s="67"/>
      <c r="E95" s="67" t="s">
        <v>1472</v>
      </c>
      <c r="F95" s="67" t="s">
        <v>1564</v>
      </c>
      <c r="G95" s="67" t="s">
        <v>1469</v>
      </c>
      <c r="H95" s="67"/>
      <c r="I95" s="67" t="s">
        <v>2131</v>
      </c>
      <c r="J95" s="67"/>
      <c r="K95" s="67"/>
      <c r="L95" s="67"/>
      <c r="M95" s="67"/>
      <c r="N95" s="67"/>
      <c r="O95" s="67"/>
      <c r="P95" s="67"/>
      <c r="Q95" s="67"/>
      <c r="R95" s="67" t="s">
        <v>2189</v>
      </c>
      <c r="S95" s="67"/>
      <c r="T95" s="67"/>
      <c r="U95" s="67"/>
      <c r="V95" s="67"/>
      <c r="W95" s="67"/>
      <c r="X95" s="67"/>
      <c r="Y95" s="67"/>
      <c r="Z95" s="67" t="s">
        <v>1450</v>
      </c>
      <c r="AA95" s="67" t="s">
        <v>1450</v>
      </c>
      <c r="AB95" s="67" t="s">
        <v>132</v>
      </c>
      <c r="AC95" s="67" t="s">
        <v>333</v>
      </c>
      <c r="AD95" s="67" t="s">
        <v>334</v>
      </c>
      <c r="AE95" s="67" t="s">
        <v>233</v>
      </c>
      <c r="AF95" s="68">
        <v>0.75</v>
      </c>
      <c r="AG95" s="67" t="s">
        <v>140</v>
      </c>
      <c r="AH95" s="67" t="s">
        <v>12476</v>
      </c>
    </row>
    <row r="96" spans="1:34" ht="75">
      <c r="A96" s="67" t="s">
        <v>2190</v>
      </c>
      <c r="B96" s="67" t="s">
        <v>2191</v>
      </c>
      <c r="C96" s="67" t="s">
        <v>2192</v>
      </c>
      <c r="D96" s="67" t="s">
        <v>1963</v>
      </c>
      <c r="E96" s="67" t="s">
        <v>1472</v>
      </c>
      <c r="F96" s="67" t="s">
        <v>1564</v>
      </c>
      <c r="G96" s="67" t="s">
        <v>1469</v>
      </c>
      <c r="H96" s="67"/>
      <c r="I96" s="67" t="s">
        <v>2193</v>
      </c>
      <c r="J96" s="67"/>
      <c r="K96" s="67"/>
      <c r="L96" s="67"/>
      <c r="M96" s="67"/>
      <c r="N96" s="67"/>
      <c r="O96" s="67"/>
      <c r="P96" s="67"/>
      <c r="Q96" s="67"/>
      <c r="R96" s="67" t="s">
        <v>2194</v>
      </c>
      <c r="S96" s="67"/>
      <c r="T96" s="67"/>
      <c r="U96" s="67"/>
      <c r="V96" s="67"/>
      <c r="W96" s="67"/>
      <c r="X96" s="67"/>
      <c r="Y96" s="67"/>
      <c r="Z96" s="67" t="s">
        <v>1450</v>
      </c>
      <c r="AA96" s="67" t="s">
        <v>1450</v>
      </c>
      <c r="AB96" s="67" t="s">
        <v>132</v>
      </c>
      <c r="AC96" s="67" t="s">
        <v>333</v>
      </c>
      <c r="AD96" s="67" t="s">
        <v>334</v>
      </c>
      <c r="AE96" s="67" t="s">
        <v>233</v>
      </c>
      <c r="AF96" s="68">
        <v>0.75</v>
      </c>
      <c r="AG96" s="67" t="s">
        <v>140</v>
      </c>
      <c r="AH96" s="67" t="s">
        <v>12476</v>
      </c>
    </row>
    <row r="97" spans="1:34" ht="75">
      <c r="A97" s="67" t="s">
        <v>2195</v>
      </c>
      <c r="B97" s="67" t="s">
        <v>2196</v>
      </c>
      <c r="C97" s="67" t="s">
        <v>2196</v>
      </c>
      <c r="D97" s="67"/>
      <c r="E97" s="67" t="s">
        <v>1472</v>
      </c>
      <c r="F97" s="67" t="s">
        <v>1765</v>
      </c>
      <c r="G97" s="67" t="s">
        <v>1469</v>
      </c>
      <c r="H97" s="67"/>
      <c r="I97" s="67" t="s">
        <v>2197</v>
      </c>
      <c r="J97" s="67"/>
      <c r="K97" s="67"/>
      <c r="L97" s="67"/>
      <c r="M97" s="67"/>
      <c r="N97" s="67"/>
      <c r="O97" s="67"/>
      <c r="P97" s="67"/>
      <c r="Q97" s="67"/>
      <c r="R97" s="67" t="s">
        <v>2198</v>
      </c>
      <c r="S97" s="67"/>
      <c r="T97" s="67"/>
      <c r="U97" s="67"/>
      <c r="V97" s="67"/>
      <c r="W97" s="67"/>
      <c r="X97" s="67"/>
      <c r="Y97" s="67"/>
      <c r="Z97" s="67" t="s">
        <v>1450</v>
      </c>
      <c r="AA97" s="67" t="s">
        <v>1450</v>
      </c>
      <c r="AB97" s="67" t="s">
        <v>132</v>
      </c>
      <c r="AC97" s="67" t="s">
        <v>333</v>
      </c>
      <c r="AD97" s="67" t="s">
        <v>334</v>
      </c>
      <c r="AE97" s="67" t="s">
        <v>233</v>
      </c>
      <c r="AF97" s="68">
        <v>0.75</v>
      </c>
      <c r="AG97" s="67" t="s">
        <v>140</v>
      </c>
      <c r="AH97" s="67" t="s">
        <v>12476</v>
      </c>
    </row>
    <row r="98" spans="1:34" ht="75">
      <c r="A98" s="67" t="s">
        <v>2199</v>
      </c>
      <c r="B98" s="67" t="s">
        <v>2200</v>
      </c>
      <c r="C98" s="67" t="s">
        <v>2201</v>
      </c>
      <c r="D98" s="67" t="s">
        <v>1828</v>
      </c>
      <c r="E98" s="67" t="s">
        <v>1472</v>
      </c>
      <c r="F98" s="67" t="s">
        <v>1765</v>
      </c>
      <c r="G98" s="67" t="s">
        <v>1469</v>
      </c>
      <c r="H98" s="67"/>
      <c r="I98" s="67" t="s">
        <v>2197</v>
      </c>
      <c r="J98" s="67"/>
      <c r="K98" s="67"/>
      <c r="L98" s="67"/>
      <c r="M98" s="67"/>
      <c r="N98" s="67"/>
      <c r="O98" s="67"/>
      <c r="P98" s="67"/>
      <c r="Q98" s="67"/>
      <c r="R98" s="67" t="s">
        <v>2198</v>
      </c>
      <c r="S98" s="67"/>
      <c r="T98" s="67"/>
      <c r="U98" s="67"/>
      <c r="V98" s="67"/>
      <c r="W98" s="67"/>
      <c r="X98" s="67"/>
      <c r="Y98" s="67"/>
      <c r="Z98" s="67" t="s">
        <v>1450</v>
      </c>
      <c r="AA98" s="67" t="s">
        <v>1450</v>
      </c>
      <c r="AB98" s="67" t="s">
        <v>132</v>
      </c>
      <c r="AC98" s="67" t="s">
        <v>333</v>
      </c>
      <c r="AD98" s="67" t="s">
        <v>334</v>
      </c>
      <c r="AE98" s="67" t="s">
        <v>233</v>
      </c>
      <c r="AF98" s="68">
        <v>0.75</v>
      </c>
      <c r="AG98" s="67" t="s">
        <v>140</v>
      </c>
      <c r="AH98" s="67" t="s">
        <v>12476</v>
      </c>
    </row>
    <row r="99" spans="1:34" ht="75">
      <c r="A99" s="67" t="s">
        <v>2202</v>
      </c>
      <c r="B99" s="67" t="s">
        <v>2203</v>
      </c>
      <c r="C99" s="67" t="s">
        <v>2203</v>
      </c>
      <c r="D99" s="67"/>
      <c r="E99" s="67" t="s">
        <v>1472</v>
      </c>
      <c r="F99" s="67" t="s">
        <v>1765</v>
      </c>
      <c r="G99" s="67" t="s">
        <v>1469</v>
      </c>
      <c r="H99" s="67"/>
      <c r="I99" s="67" t="s">
        <v>2204</v>
      </c>
      <c r="J99" s="67"/>
      <c r="K99" s="67"/>
      <c r="L99" s="67"/>
      <c r="M99" s="67"/>
      <c r="N99" s="67"/>
      <c r="O99" s="67"/>
      <c r="P99" s="67"/>
      <c r="Q99" s="67"/>
      <c r="R99" s="67" t="s">
        <v>2198</v>
      </c>
      <c r="S99" s="67"/>
      <c r="T99" s="67"/>
      <c r="U99" s="67"/>
      <c r="V99" s="67"/>
      <c r="W99" s="67"/>
      <c r="X99" s="67"/>
      <c r="Y99" s="67"/>
      <c r="Z99" s="67" t="s">
        <v>1450</v>
      </c>
      <c r="AA99" s="67" t="s">
        <v>1450</v>
      </c>
      <c r="AB99" s="67" t="s">
        <v>132</v>
      </c>
      <c r="AC99" s="67" t="s">
        <v>333</v>
      </c>
      <c r="AD99" s="67" t="s">
        <v>334</v>
      </c>
      <c r="AE99" s="67" t="s">
        <v>233</v>
      </c>
      <c r="AF99" s="68">
        <v>0.75</v>
      </c>
      <c r="AG99" s="67" t="s">
        <v>140</v>
      </c>
      <c r="AH99" s="67" t="s">
        <v>12476</v>
      </c>
    </row>
    <row r="100" spans="1:34" ht="75">
      <c r="A100" s="67" t="s">
        <v>2205</v>
      </c>
      <c r="B100" s="67" t="s">
        <v>2206</v>
      </c>
      <c r="C100" s="67" t="s">
        <v>2207</v>
      </c>
      <c r="D100" s="67"/>
      <c r="E100" s="67" t="s">
        <v>1472</v>
      </c>
      <c r="F100" s="67" t="s">
        <v>1765</v>
      </c>
      <c r="G100" s="67" t="s">
        <v>1469</v>
      </c>
      <c r="H100" s="67"/>
      <c r="I100" s="67" t="s">
        <v>2208</v>
      </c>
      <c r="J100" s="67"/>
      <c r="K100" s="67"/>
      <c r="L100" s="67"/>
      <c r="M100" s="67"/>
      <c r="N100" s="67"/>
      <c r="O100" s="67"/>
      <c r="P100" s="67"/>
      <c r="Q100" s="67"/>
      <c r="R100" s="67" t="s">
        <v>2198</v>
      </c>
      <c r="S100" s="67"/>
      <c r="T100" s="67"/>
      <c r="U100" s="67"/>
      <c r="V100" s="67"/>
      <c r="W100" s="67"/>
      <c r="X100" s="67"/>
      <c r="Y100" s="67"/>
      <c r="Z100" s="67" t="s">
        <v>1450</v>
      </c>
      <c r="AA100" s="67" t="s">
        <v>1450</v>
      </c>
      <c r="AB100" s="67" t="s">
        <v>132</v>
      </c>
      <c r="AC100" s="67" t="s">
        <v>333</v>
      </c>
      <c r="AD100" s="67" t="s">
        <v>334</v>
      </c>
      <c r="AE100" s="67" t="s">
        <v>233</v>
      </c>
      <c r="AF100" s="68">
        <v>0.75</v>
      </c>
      <c r="AG100" s="67" t="s">
        <v>140</v>
      </c>
      <c r="AH100" s="67" t="s">
        <v>12476</v>
      </c>
    </row>
    <row r="101" spans="1:34" ht="75">
      <c r="A101" s="67" t="s">
        <v>2209</v>
      </c>
      <c r="B101" s="67" t="s">
        <v>2210</v>
      </c>
      <c r="C101" s="67" t="s">
        <v>2211</v>
      </c>
      <c r="D101" s="67"/>
      <c r="E101" s="67" t="s">
        <v>1472</v>
      </c>
      <c r="F101" s="67" t="s">
        <v>1765</v>
      </c>
      <c r="G101" s="67" t="s">
        <v>1469</v>
      </c>
      <c r="H101" s="67"/>
      <c r="I101" s="67" t="s">
        <v>2212</v>
      </c>
      <c r="J101" s="67"/>
      <c r="K101" s="67"/>
      <c r="L101" s="67"/>
      <c r="M101" s="67"/>
      <c r="N101" s="67"/>
      <c r="O101" s="67"/>
      <c r="P101" s="67"/>
      <c r="Q101" s="67"/>
      <c r="R101" s="67" t="s">
        <v>2213</v>
      </c>
      <c r="S101" s="67"/>
      <c r="T101" s="67"/>
      <c r="U101" s="67"/>
      <c r="V101" s="67"/>
      <c r="W101" s="67"/>
      <c r="X101" s="67"/>
      <c r="Y101" s="67"/>
      <c r="Z101" s="67" t="s">
        <v>1450</v>
      </c>
      <c r="AA101" s="67" t="s">
        <v>1450</v>
      </c>
      <c r="AB101" s="67" t="s">
        <v>132</v>
      </c>
      <c r="AC101" s="67" t="s">
        <v>333</v>
      </c>
      <c r="AD101" s="67" t="s">
        <v>334</v>
      </c>
      <c r="AE101" s="67" t="s">
        <v>233</v>
      </c>
      <c r="AF101" s="68">
        <v>0.75</v>
      </c>
      <c r="AG101" s="67" t="s">
        <v>140</v>
      </c>
      <c r="AH101" s="67" t="s">
        <v>12476</v>
      </c>
    </row>
    <row r="102" spans="1:34" ht="105">
      <c r="A102" s="67" t="s">
        <v>2277</v>
      </c>
      <c r="B102" s="67" t="s">
        <v>2278</v>
      </c>
      <c r="C102" s="67" t="s">
        <v>2279</v>
      </c>
      <c r="D102" s="67" t="s">
        <v>2280</v>
      </c>
      <c r="E102" s="67" t="s">
        <v>1472</v>
      </c>
      <c r="F102" s="67" t="s">
        <v>1863</v>
      </c>
      <c r="G102" s="67" t="s">
        <v>1477</v>
      </c>
      <c r="H102" s="67"/>
      <c r="I102" s="67" t="s">
        <v>2281</v>
      </c>
      <c r="J102" s="67"/>
      <c r="K102" s="67"/>
      <c r="L102" s="67"/>
      <c r="M102" s="67"/>
      <c r="N102" s="67"/>
      <c r="O102" s="67"/>
      <c r="P102" s="67"/>
      <c r="Q102" s="67"/>
      <c r="R102" s="67" t="s">
        <v>2282</v>
      </c>
      <c r="S102" s="67"/>
      <c r="T102" s="67"/>
      <c r="U102" s="67"/>
      <c r="V102" s="67"/>
      <c r="W102" s="67"/>
      <c r="X102" s="67"/>
      <c r="Y102" s="67"/>
      <c r="Z102" s="67" t="s">
        <v>1450</v>
      </c>
      <c r="AA102" s="67" t="s">
        <v>1450</v>
      </c>
      <c r="AB102" s="67" t="s">
        <v>132</v>
      </c>
      <c r="AC102" s="67" t="s">
        <v>337</v>
      </c>
      <c r="AD102" s="67" t="s">
        <v>338</v>
      </c>
      <c r="AE102" s="67" t="s">
        <v>233</v>
      </c>
      <c r="AF102" s="68">
        <v>0.8</v>
      </c>
      <c r="AG102" s="67" t="s">
        <v>140</v>
      </c>
      <c r="AH102" s="67" t="s">
        <v>12477</v>
      </c>
    </row>
    <row r="103" spans="1:34" ht="105">
      <c r="A103" s="67" t="s">
        <v>2283</v>
      </c>
      <c r="B103" s="67" t="s">
        <v>2284</v>
      </c>
      <c r="C103" s="67" t="s">
        <v>2285</v>
      </c>
      <c r="D103" s="67" t="s">
        <v>2286</v>
      </c>
      <c r="E103" s="67" t="s">
        <v>1472</v>
      </c>
      <c r="F103" s="67" t="s">
        <v>1621</v>
      </c>
      <c r="G103" s="67" t="s">
        <v>1477</v>
      </c>
      <c r="H103" s="67"/>
      <c r="I103" s="67" t="s">
        <v>2287</v>
      </c>
      <c r="J103" s="67"/>
      <c r="K103" s="67"/>
      <c r="L103" s="67"/>
      <c r="M103" s="67"/>
      <c r="N103" s="67"/>
      <c r="O103" s="67"/>
      <c r="P103" s="67"/>
      <c r="Q103" s="67"/>
      <c r="R103" s="67" t="s">
        <v>2288</v>
      </c>
      <c r="S103" s="67"/>
      <c r="T103" s="67"/>
      <c r="U103" s="67"/>
      <c r="V103" s="67"/>
      <c r="W103" s="67"/>
      <c r="X103" s="67"/>
      <c r="Y103" s="67"/>
      <c r="Z103" s="67" t="s">
        <v>1450</v>
      </c>
      <c r="AA103" s="67" t="s">
        <v>1450</v>
      </c>
      <c r="AB103" s="67" t="s">
        <v>132</v>
      </c>
      <c r="AC103" s="67" t="s">
        <v>337</v>
      </c>
      <c r="AD103" s="67" t="s">
        <v>338</v>
      </c>
      <c r="AE103" s="67" t="s">
        <v>233</v>
      </c>
      <c r="AF103" s="68">
        <v>0.8</v>
      </c>
      <c r="AG103" s="67" t="s">
        <v>140</v>
      </c>
      <c r="AH103" s="67" t="s">
        <v>12477</v>
      </c>
    </row>
    <row r="104" spans="1:34" ht="105">
      <c r="A104" s="67" t="s">
        <v>2289</v>
      </c>
      <c r="B104" s="67" t="s">
        <v>2290</v>
      </c>
      <c r="C104" s="67" t="s">
        <v>2291</v>
      </c>
      <c r="D104" s="67"/>
      <c r="E104" s="67" t="s">
        <v>1472</v>
      </c>
      <c r="F104" s="67" t="s">
        <v>1851</v>
      </c>
      <c r="G104" s="67" t="s">
        <v>1477</v>
      </c>
      <c r="H104" s="67"/>
      <c r="I104" s="67" t="s">
        <v>2292</v>
      </c>
      <c r="J104" s="67"/>
      <c r="K104" s="67"/>
      <c r="L104" s="67"/>
      <c r="M104" s="67"/>
      <c r="N104" s="67"/>
      <c r="O104" s="67"/>
      <c r="P104" s="67"/>
      <c r="Q104" s="67"/>
      <c r="R104" s="67" t="s">
        <v>2293</v>
      </c>
      <c r="S104" s="67"/>
      <c r="T104" s="67"/>
      <c r="U104" s="67"/>
      <c r="V104" s="67"/>
      <c r="W104" s="67"/>
      <c r="X104" s="67"/>
      <c r="Y104" s="67"/>
      <c r="Z104" s="67" t="s">
        <v>1450</v>
      </c>
      <c r="AA104" s="67" t="s">
        <v>1450</v>
      </c>
      <c r="AB104" s="67" t="s">
        <v>132</v>
      </c>
      <c r="AC104" s="67" t="s">
        <v>337</v>
      </c>
      <c r="AD104" s="67" t="s">
        <v>338</v>
      </c>
      <c r="AE104" s="67" t="s">
        <v>233</v>
      </c>
      <c r="AF104" s="68">
        <v>0.8</v>
      </c>
      <c r="AG104" s="67" t="s">
        <v>140</v>
      </c>
      <c r="AH104" s="67" t="s">
        <v>12477</v>
      </c>
    </row>
    <row r="105" spans="1:34" ht="120">
      <c r="A105" s="67" t="s">
        <v>2374</v>
      </c>
      <c r="B105" s="67" t="s">
        <v>2375</v>
      </c>
      <c r="C105" s="67" t="s">
        <v>2376</v>
      </c>
      <c r="D105" s="67" t="s">
        <v>2377</v>
      </c>
      <c r="E105" s="67" t="s">
        <v>1472</v>
      </c>
      <c r="F105" s="67" t="s">
        <v>1903</v>
      </c>
      <c r="G105" s="67" t="s">
        <v>2301</v>
      </c>
      <c r="H105" s="67"/>
      <c r="I105" s="67" t="s">
        <v>2378</v>
      </c>
      <c r="J105" s="67"/>
      <c r="K105" s="67"/>
      <c r="L105" s="67"/>
      <c r="M105" s="67"/>
      <c r="N105" s="67"/>
      <c r="O105" s="67"/>
      <c r="P105" s="67"/>
      <c r="Q105" s="67"/>
      <c r="R105" s="67" t="s">
        <v>2379</v>
      </c>
      <c r="S105" s="67"/>
      <c r="T105" s="67"/>
      <c r="U105" s="67"/>
      <c r="V105" s="67"/>
      <c r="W105" s="67"/>
      <c r="X105" s="67"/>
      <c r="Y105" s="67"/>
      <c r="Z105" s="67" t="s">
        <v>1465</v>
      </c>
      <c r="AA105" s="67" t="s">
        <v>1450</v>
      </c>
      <c r="AB105" s="67" t="s">
        <v>132</v>
      </c>
      <c r="AC105" s="67" t="s">
        <v>349</v>
      </c>
      <c r="AD105" s="67" t="s">
        <v>350</v>
      </c>
      <c r="AE105" s="67" t="s">
        <v>233</v>
      </c>
      <c r="AF105" s="68">
        <v>0.85</v>
      </c>
      <c r="AG105" s="67" t="s">
        <v>140</v>
      </c>
      <c r="AH105" s="67" t="s">
        <v>7891</v>
      </c>
    </row>
    <row r="106" spans="1:34" ht="120">
      <c r="A106" s="67" t="s">
        <v>2380</v>
      </c>
      <c r="B106" s="67" t="s">
        <v>2381</v>
      </c>
      <c r="C106" s="67" t="s">
        <v>2381</v>
      </c>
      <c r="D106" s="67"/>
      <c r="E106" s="67" t="s">
        <v>1472</v>
      </c>
      <c r="F106" s="67" t="s">
        <v>2382</v>
      </c>
      <c r="G106" s="67" t="s">
        <v>2301</v>
      </c>
      <c r="H106" s="67"/>
      <c r="I106" s="67" t="s">
        <v>2383</v>
      </c>
      <c r="J106" s="67"/>
      <c r="K106" s="67"/>
      <c r="L106" s="67"/>
      <c r="M106" s="67"/>
      <c r="N106" s="67"/>
      <c r="O106" s="67"/>
      <c r="P106" s="67"/>
      <c r="Q106" s="67"/>
      <c r="R106" s="67" t="s">
        <v>2384</v>
      </c>
      <c r="S106" s="67"/>
      <c r="T106" s="67"/>
      <c r="U106" s="67"/>
      <c r="V106" s="67"/>
      <c r="W106" s="67"/>
      <c r="X106" s="67"/>
      <c r="Y106" s="67"/>
      <c r="Z106" s="67" t="s">
        <v>1465</v>
      </c>
      <c r="AA106" s="67" t="s">
        <v>1450</v>
      </c>
      <c r="AB106" s="67" t="s">
        <v>132</v>
      </c>
      <c r="AC106" s="67" t="s">
        <v>349</v>
      </c>
      <c r="AD106" s="67" t="s">
        <v>350</v>
      </c>
      <c r="AE106" s="67" t="s">
        <v>233</v>
      </c>
      <c r="AF106" s="68">
        <v>0.85</v>
      </c>
      <c r="AG106" s="67" t="s">
        <v>140</v>
      </c>
      <c r="AH106" s="67" t="s">
        <v>7891</v>
      </c>
    </row>
    <row r="107" spans="1:34" ht="409.6">
      <c r="A107" s="67" t="s">
        <v>2408</v>
      </c>
      <c r="B107" s="67" t="s">
        <v>2409</v>
      </c>
      <c r="C107" s="67" t="s">
        <v>2409</v>
      </c>
      <c r="D107" s="67"/>
      <c r="E107" s="67" t="s">
        <v>1472</v>
      </c>
      <c r="F107" s="67" t="s">
        <v>2410</v>
      </c>
      <c r="G107" s="67" t="s">
        <v>2301</v>
      </c>
      <c r="H107" s="67"/>
      <c r="I107" s="67" t="s">
        <v>2411</v>
      </c>
      <c r="J107" s="67"/>
      <c r="K107" s="67"/>
      <c r="L107" s="67"/>
      <c r="M107" s="67"/>
      <c r="N107" s="67"/>
      <c r="O107" s="67"/>
      <c r="P107" s="67"/>
      <c r="Q107" s="67"/>
      <c r="R107" s="67" t="s">
        <v>2413</v>
      </c>
      <c r="S107" s="67"/>
      <c r="T107" s="67"/>
      <c r="U107" s="67"/>
      <c r="V107" s="67"/>
      <c r="W107" s="67"/>
      <c r="X107" s="67"/>
      <c r="Y107" s="67"/>
      <c r="Z107" s="67" t="s">
        <v>1465</v>
      </c>
      <c r="AA107" s="67" t="s">
        <v>1450</v>
      </c>
      <c r="AB107" s="67" t="s">
        <v>132</v>
      </c>
      <c r="AC107" s="67" t="s">
        <v>354</v>
      </c>
      <c r="AD107" s="67" t="s">
        <v>355</v>
      </c>
      <c r="AE107" s="67" t="s">
        <v>233</v>
      </c>
      <c r="AF107" s="68">
        <v>0.86</v>
      </c>
      <c r="AG107" s="67" t="s">
        <v>140</v>
      </c>
      <c r="AH107" s="67" t="s">
        <v>12478</v>
      </c>
    </row>
    <row r="108" spans="1:34" ht="409.6">
      <c r="A108" s="67" t="s">
        <v>2414</v>
      </c>
      <c r="B108" s="67" t="s">
        <v>2415</v>
      </c>
      <c r="C108" s="67" t="s">
        <v>2415</v>
      </c>
      <c r="D108" s="67"/>
      <c r="E108" s="67" t="s">
        <v>1472</v>
      </c>
      <c r="F108" s="67" t="s">
        <v>2410</v>
      </c>
      <c r="G108" s="67" t="s">
        <v>2301</v>
      </c>
      <c r="H108" s="67"/>
      <c r="I108" s="67" t="s">
        <v>2411</v>
      </c>
      <c r="J108" s="67"/>
      <c r="K108" s="67"/>
      <c r="L108" s="67"/>
      <c r="M108" s="67"/>
      <c r="N108" s="67"/>
      <c r="O108" s="67"/>
      <c r="P108" s="67"/>
      <c r="Q108" s="67"/>
      <c r="R108" s="67" t="s">
        <v>2413</v>
      </c>
      <c r="S108" s="67"/>
      <c r="T108" s="67"/>
      <c r="U108" s="67"/>
      <c r="V108" s="67"/>
      <c r="W108" s="67"/>
      <c r="X108" s="67"/>
      <c r="Y108" s="67"/>
      <c r="Z108" s="67" t="s">
        <v>1465</v>
      </c>
      <c r="AA108" s="67" t="s">
        <v>1450</v>
      </c>
      <c r="AB108" s="67" t="s">
        <v>132</v>
      </c>
      <c r="AC108" s="67" t="s">
        <v>354</v>
      </c>
      <c r="AD108" s="67" t="s">
        <v>355</v>
      </c>
      <c r="AE108" s="67" t="s">
        <v>233</v>
      </c>
      <c r="AF108" s="68">
        <v>0.86</v>
      </c>
      <c r="AG108" s="67" t="s">
        <v>140</v>
      </c>
      <c r="AH108" s="67" t="s">
        <v>12478</v>
      </c>
    </row>
    <row r="109" spans="1:34" ht="409.6">
      <c r="A109" s="67" t="s">
        <v>2416</v>
      </c>
      <c r="B109" s="67" t="s">
        <v>2417</v>
      </c>
      <c r="C109" s="67" t="s">
        <v>2417</v>
      </c>
      <c r="D109" s="67"/>
      <c r="E109" s="67" t="s">
        <v>1472</v>
      </c>
      <c r="F109" s="67" t="s">
        <v>2410</v>
      </c>
      <c r="G109" s="67" t="s">
        <v>2301</v>
      </c>
      <c r="H109" s="67"/>
      <c r="I109" s="67" t="s">
        <v>2411</v>
      </c>
      <c r="J109" s="67"/>
      <c r="K109" s="67"/>
      <c r="L109" s="67"/>
      <c r="M109" s="67"/>
      <c r="N109" s="67"/>
      <c r="O109" s="67"/>
      <c r="P109" s="67"/>
      <c r="Q109" s="67"/>
      <c r="R109" s="67" t="s">
        <v>2413</v>
      </c>
      <c r="S109" s="67"/>
      <c r="T109" s="67"/>
      <c r="U109" s="67"/>
      <c r="V109" s="67"/>
      <c r="W109" s="67"/>
      <c r="X109" s="67"/>
      <c r="Y109" s="67"/>
      <c r="Z109" s="67" t="s">
        <v>1465</v>
      </c>
      <c r="AA109" s="67" t="s">
        <v>1450</v>
      </c>
      <c r="AB109" s="67" t="s">
        <v>132</v>
      </c>
      <c r="AC109" s="67" t="s">
        <v>354</v>
      </c>
      <c r="AD109" s="67" t="s">
        <v>355</v>
      </c>
      <c r="AE109" s="67" t="s">
        <v>233</v>
      </c>
      <c r="AF109" s="68">
        <v>0.86</v>
      </c>
      <c r="AG109" s="67" t="s">
        <v>140</v>
      </c>
      <c r="AH109" s="67" t="s">
        <v>12478</v>
      </c>
    </row>
    <row r="110" spans="1:34" ht="409.6">
      <c r="A110" s="67" t="s">
        <v>2418</v>
      </c>
      <c r="B110" s="67" t="s">
        <v>2419</v>
      </c>
      <c r="C110" s="67" t="s">
        <v>2419</v>
      </c>
      <c r="D110" s="67"/>
      <c r="E110" s="67" t="s">
        <v>1472</v>
      </c>
      <c r="F110" s="67" t="s">
        <v>2410</v>
      </c>
      <c r="G110" s="67" t="s">
        <v>2301</v>
      </c>
      <c r="H110" s="67"/>
      <c r="I110" s="67" t="s">
        <v>2411</v>
      </c>
      <c r="J110" s="67"/>
      <c r="K110" s="67"/>
      <c r="L110" s="67"/>
      <c r="M110" s="67"/>
      <c r="N110" s="67"/>
      <c r="O110" s="67"/>
      <c r="P110" s="67"/>
      <c r="Q110" s="67"/>
      <c r="R110" s="67" t="s">
        <v>2413</v>
      </c>
      <c r="S110" s="67"/>
      <c r="T110" s="67"/>
      <c r="U110" s="67"/>
      <c r="V110" s="67"/>
      <c r="W110" s="67"/>
      <c r="X110" s="67"/>
      <c r="Y110" s="67"/>
      <c r="Z110" s="67" t="s">
        <v>1465</v>
      </c>
      <c r="AA110" s="67" t="s">
        <v>1450</v>
      </c>
      <c r="AB110" s="67" t="s">
        <v>132</v>
      </c>
      <c r="AC110" s="67" t="s">
        <v>354</v>
      </c>
      <c r="AD110" s="67" t="s">
        <v>355</v>
      </c>
      <c r="AE110" s="67" t="s">
        <v>233</v>
      </c>
      <c r="AF110" s="68">
        <v>0.86</v>
      </c>
      <c r="AG110" s="67" t="s">
        <v>140</v>
      </c>
      <c r="AH110" s="67" t="s">
        <v>12478</v>
      </c>
    </row>
    <row r="111" spans="1:34" ht="409.6">
      <c r="A111" s="67" t="s">
        <v>2420</v>
      </c>
      <c r="B111" s="67" t="s">
        <v>2421</v>
      </c>
      <c r="C111" s="67" t="s">
        <v>2421</v>
      </c>
      <c r="D111" s="67"/>
      <c r="E111" s="67" t="s">
        <v>1472</v>
      </c>
      <c r="F111" s="67" t="s">
        <v>2410</v>
      </c>
      <c r="G111" s="67" t="s">
        <v>2301</v>
      </c>
      <c r="H111" s="67"/>
      <c r="I111" s="67" t="s">
        <v>2411</v>
      </c>
      <c r="J111" s="67"/>
      <c r="K111" s="67"/>
      <c r="L111" s="67"/>
      <c r="M111" s="67"/>
      <c r="N111" s="67"/>
      <c r="O111" s="67"/>
      <c r="P111" s="67"/>
      <c r="Q111" s="67"/>
      <c r="R111" s="67" t="s">
        <v>2413</v>
      </c>
      <c r="S111" s="67"/>
      <c r="T111" s="67"/>
      <c r="U111" s="67"/>
      <c r="V111" s="67"/>
      <c r="W111" s="67"/>
      <c r="X111" s="67"/>
      <c r="Y111" s="67"/>
      <c r="Z111" s="67" t="s">
        <v>1465</v>
      </c>
      <c r="AA111" s="67" t="s">
        <v>1450</v>
      </c>
      <c r="AB111" s="67" t="s">
        <v>132</v>
      </c>
      <c r="AC111" s="67" t="s">
        <v>354</v>
      </c>
      <c r="AD111" s="67" t="s">
        <v>355</v>
      </c>
      <c r="AE111" s="67" t="s">
        <v>233</v>
      </c>
      <c r="AF111" s="68">
        <v>0.72</v>
      </c>
      <c r="AG111" s="67" t="s">
        <v>140</v>
      </c>
      <c r="AH111" s="67" t="s">
        <v>8427</v>
      </c>
    </row>
    <row r="112" spans="1:34" ht="409.6">
      <c r="A112" s="67" t="s">
        <v>2422</v>
      </c>
      <c r="B112" s="67" t="s">
        <v>2423</v>
      </c>
      <c r="C112" s="67" t="s">
        <v>2423</v>
      </c>
      <c r="D112" s="67"/>
      <c r="E112" s="67" t="s">
        <v>1472</v>
      </c>
      <c r="F112" s="67" t="s">
        <v>2410</v>
      </c>
      <c r="G112" s="67" t="s">
        <v>2301</v>
      </c>
      <c r="H112" s="67"/>
      <c r="I112" s="67" t="s">
        <v>2411</v>
      </c>
      <c r="J112" s="67"/>
      <c r="K112" s="67"/>
      <c r="L112" s="67"/>
      <c r="M112" s="67"/>
      <c r="N112" s="67"/>
      <c r="O112" s="67"/>
      <c r="P112" s="67"/>
      <c r="Q112" s="67"/>
      <c r="R112" s="67" t="s">
        <v>2413</v>
      </c>
      <c r="S112" s="67"/>
      <c r="T112" s="67"/>
      <c r="U112" s="67"/>
      <c r="V112" s="67"/>
      <c r="W112" s="67"/>
      <c r="X112" s="67"/>
      <c r="Y112" s="67"/>
      <c r="Z112" s="67" t="s">
        <v>1465</v>
      </c>
      <c r="AA112" s="67" t="s">
        <v>1450</v>
      </c>
      <c r="AB112" s="67" t="s">
        <v>132</v>
      </c>
      <c r="AC112" s="67" t="s">
        <v>354</v>
      </c>
      <c r="AD112" s="67" t="s">
        <v>355</v>
      </c>
      <c r="AE112" s="67" t="s">
        <v>233</v>
      </c>
      <c r="AF112" s="68">
        <v>0.72</v>
      </c>
      <c r="AG112" s="67" t="s">
        <v>140</v>
      </c>
      <c r="AH112" s="67" t="s">
        <v>8432</v>
      </c>
    </row>
    <row r="113" spans="1:34" ht="409.6">
      <c r="A113" s="67" t="s">
        <v>2424</v>
      </c>
      <c r="B113" s="67" t="s">
        <v>2425</v>
      </c>
      <c r="C113" s="67" t="s">
        <v>2425</v>
      </c>
      <c r="D113" s="67"/>
      <c r="E113" s="67" t="s">
        <v>1472</v>
      </c>
      <c r="F113" s="67" t="s">
        <v>2410</v>
      </c>
      <c r="G113" s="67" t="s">
        <v>2301</v>
      </c>
      <c r="H113" s="67"/>
      <c r="I113" s="67" t="s">
        <v>2411</v>
      </c>
      <c r="J113" s="67"/>
      <c r="K113" s="67"/>
      <c r="L113" s="67"/>
      <c r="M113" s="67"/>
      <c r="N113" s="67"/>
      <c r="O113" s="67"/>
      <c r="P113" s="67"/>
      <c r="Q113" s="67"/>
      <c r="R113" s="67" t="s">
        <v>2413</v>
      </c>
      <c r="S113" s="67"/>
      <c r="T113" s="67"/>
      <c r="U113" s="67"/>
      <c r="V113" s="67"/>
      <c r="W113" s="67"/>
      <c r="X113" s="67"/>
      <c r="Y113" s="67"/>
      <c r="Z113" s="67" t="s">
        <v>1465</v>
      </c>
      <c r="AA113" s="67" t="s">
        <v>1450</v>
      </c>
      <c r="AB113" s="67" t="s">
        <v>132</v>
      </c>
      <c r="AC113" s="67" t="s">
        <v>354</v>
      </c>
      <c r="AD113" s="67" t="s">
        <v>355</v>
      </c>
      <c r="AE113" s="67" t="s">
        <v>233</v>
      </c>
      <c r="AF113" s="68">
        <v>0.86</v>
      </c>
      <c r="AG113" s="67" t="s">
        <v>140</v>
      </c>
      <c r="AH113" s="67" t="s">
        <v>12478</v>
      </c>
    </row>
    <row r="114" spans="1:34" ht="409.6">
      <c r="A114" s="67" t="s">
        <v>2426</v>
      </c>
      <c r="B114" s="67" t="s">
        <v>2427</v>
      </c>
      <c r="C114" s="67" t="s">
        <v>2427</v>
      </c>
      <c r="D114" s="67"/>
      <c r="E114" s="67" t="s">
        <v>1472</v>
      </c>
      <c r="F114" s="67" t="s">
        <v>2410</v>
      </c>
      <c r="G114" s="67" t="s">
        <v>2301</v>
      </c>
      <c r="H114" s="67"/>
      <c r="I114" s="67" t="s">
        <v>2411</v>
      </c>
      <c r="J114" s="67"/>
      <c r="K114" s="67"/>
      <c r="L114" s="67"/>
      <c r="M114" s="67"/>
      <c r="N114" s="67"/>
      <c r="O114" s="67"/>
      <c r="P114" s="67"/>
      <c r="Q114" s="67"/>
      <c r="R114" s="67" t="s">
        <v>2413</v>
      </c>
      <c r="S114" s="67"/>
      <c r="T114" s="67"/>
      <c r="U114" s="67"/>
      <c r="V114" s="67"/>
      <c r="W114" s="67"/>
      <c r="X114" s="67"/>
      <c r="Y114" s="67"/>
      <c r="Z114" s="67" t="s">
        <v>1465</v>
      </c>
      <c r="AA114" s="67" t="s">
        <v>1450</v>
      </c>
      <c r="AB114" s="67" t="s">
        <v>132</v>
      </c>
      <c r="AC114" s="67" t="s">
        <v>354</v>
      </c>
      <c r="AD114" s="67" t="s">
        <v>355</v>
      </c>
      <c r="AE114" s="67" t="s">
        <v>233</v>
      </c>
      <c r="AF114" s="68">
        <v>0.86</v>
      </c>
      <c r="AG114" s="67" t="s">
        <v>140</v>
      </c>
      <c r="AH114" s="67" t="s">
        <v>12478</v>
      </c>
    </row>
    <row r="115" spans="1:34" ht="409.6">
      <c r="A115" s="67" t="s">
        <v>2428</v>
      </c>
      <c r="B115" s="67" t="s">
        <v>2429</v>
      </c>
      <c r="C115" s="67" t="s">
        <v>2429</v>
      </c>
      <c r="D115" s="67"/>
      <c r="E115" s="67" t="s">
        <v>1472</v>
      </c>
      <c r="F115" s="67" t="s">
        <v>2410</v>
      </c>
      <c r="G115" s="67" t="s">
        <v>2301</v>
      </c>
      <c r="H115" s="67"/>
      <c r="I115" s="67" t="s">
        <v>2411</v>
      </c>
      <c r="J115" s="67"/>
      <c r="K115" s="67"/>
      <c r="L115" s="67"/>
      <c r="M115" s="67"/>
      <c r="N115" s="67"/>
      <c r="O115" s="67"/>
      <c r="P115" s="67"/>
      <c r="Q115" s="67"/>
      <c r="R115" s="67" t="s">
        <v>2413</v>
      </c>
      <c r="S115" s="67"/>
      <c r="T115" s="67"/>
      <c r="U115" s="67"/>
      <c r="V115" s="67"/>
      <c r="W115" s="67"/>
      <c r="X115" s="67"/>
      <c r="Y115" s="67"/>
      <c r="Z115" s="67" t="s">
        <v>1465</v>
      </c>
      <c r="AA115" s="67" t="s">
        <v>1450</v>
      </c>
      <c r="AB115" s="67" t="s">
        <v>132</v>
      </c>
      <c r="AC115" s="67" t="s">
        <v>354</v>
      </c>
      <c r="AD115" s="67" t="s">
        <v>355</v>
      </c>
      <c r="AE115" s="67" t="s">
        <v>233</v>
      </c>
      <c r="AF115" s="68">
        <v>0.86</v>
      </c>
      <c r="AG115" s="67" t="s">
        <v>140</v>
      </c>
      <c r="AH115" s="67" t="s">
        <v>12478</v>
      </c>
    </row>
    <row r="116" spans="1:34" ht="409.6">
      <c r="A116" s="67" t="s">
        <v>2430</v>
      </c>
      <c r="B116" s="67" t="s">
        <v>2431</v>
      </c>
      <c r="C116" s="67" t="s">
        <v>2431</v>
      </c>
      <c r="D116" s="67"/>
      <c r="E116" s="67" t="s">
        <v>1472</v>
      </c>
      <c r="F116" s="67" t="s">
        <v>2410</v>
      </c>
      <c r="G116" s="67" t="s">
        <v>2301</v>
      </c>
      <c r="H116" s="67"/>
      <c r="I116" s="67" t="s">
        <v>2411</v>
      </c>
      <c r="J116" s="67"/>
      <c r="K116" s="67"/>
      <c r="L116" s="67"/>
      <c r="M116" s="67"/>
      <c r="N116" s="67"/>
      <c r="O116" s="67"/>
      <c r="P116" s="67"/>
      <c r="Q116" s="67"/>
      <c r="R116" s="67" t="s">
        <v>2413</v>
      </c>
      <c r="S116" s="67"/>
      <c r="T116" s="67"/>
      <c r="U116" s="67"/>
      <c r="V116" s="67"/>
      <c r="W116" s="67"/>
      <c r="X116" s="67"/>
      <c r="Y116" s="67"/>
      <c r="Z116" s="67" t="s">
        <v>1465</v>
      </c>
      <c r="AA116" s="67" t="s">
        <v>1450</v>
      </c>
      <c r="AB116" s="67" t="s">
        <v>132</v>
      </c>
      <c r="AC116" s="67" t="s">
        <v>354</v>
      </c>
      <c r="AD116" s="67" t="s">
        <v>355</v>
      </c>
      <c r="AE116" s="67" t="s">
        <v>233</v>
      </c>
      <c r="AF116" s="68">
        <v>0.86</v>
      </c>
      <c r="AG116" s="67" t="s">
        <v>140</v>
      </c>
      <c r="AH116" s="67" t="s">
        <v>12478</v>
      </c>
    </row>
    <row r="117" spans="1:34" ht="409.6">
      <c r="A117" s="67" t="s">
        <v>2432</v>
      </c>
      <c r="B117" s="67" t="s">
        <v>2433</v>
      </c>
      <c r="C117" s="67" t="s">
        <v>2433</v>
      </c>
      <c r="D117" s="67"/>
      <c r="E117" s="67" t="s">
        <v>1472</v>
      </c>
      <c r="F117" s="67" t="s">
        <v>2410</v>
      </c>
      <c r="G117" s="67" t="s">
        <v>2301</v>
      </c>
      <c r="H117" s="67"/>
      <c r="I117" s="67" t="s">
        <v>2411</v>
      </c>
      <c r="J117" s="67"/>
      <c r="K117" s="67"/>
      <c r="L117" s="67"/>
      <c r="M117" s="67"/>
      <c r="N117" s="67"/>
      <c r="O117" s="67"/>
      <c r="P117" s="67"/>
      <c r="Q117" s="67"/>
      <c r="R117" s="67" t="s">
        <v>2413</v>
      </c>
      <c r="S117" s="67"/>
      <c r="T117" s="67"/>
      <c r="U117" s="67"/>
      <c r="V117" s="67"/>
      <c r="W117" s="67"/>
      <c r="X117" s="67"/>
      <c r="Y117" s="67"/>
      <c r="Z117" s="67" t="s">
        <v>1465</v>
      </c>
      <c r="AA117" s="67" t="s">
        <v>1450</v>
      </c>
      <c r="AB117" s="67" t="s">
        <v>132</v>
      </c>
      <c r="AC117" s="67" t="s">
        <v>354</v>
      </c>
      <c r="AD117" s="67" t="s">
        <v>355</v>
      </c>
      <c r="AE117" s="67" t="s">
        <v>233</v>
      </c>
      <c r="AF117" s="68">
        <v>0.86</v>
      </c>
      <c r="AG117" s="67" t="s">
        <v>140</v>
      </c>
      <c r="AH117" s="67" t="s">
        <v>12478</v>
      </c>
    </row>
    <row r="118" spans="1:34" ht="409.6">
      <c r="A118" s="67" t="s">
        <v>2434</v>
      </c>
      <c r="B118" s="67" t="s">
        <v>2435</v>
      </c>
      <c r="C118" s="67" t="s">
        <v>2435</v>
      </c>
      <c r="D118" s="67"/>
      <c r="E118" s="67" t="s">
        <v>1472</v>
      </c>
      <c r="F118" s="67" t="s">
        <v>2410</v>
      </c>
      <c r="G118" s="67" t="s">
        <v>2301</v>
      </c>
      <c r="H118" s="67"/>
      <c r="I118" s="67" t="s">
        <v>2411</v>
      </c>
      <c r="J118" s="67"/>
      <c r="K118" s="67"/>
      <c r="L118" s="67"/>
      <c r="M118" s="67"/>
      <c r="N118" s="67"/>
      <c r="O118" s="67"/>
      <c r="P118" s="67"/>
      <c r="Q118" s="67"/>
      <c r="R118" s="67" t="s">
        <v>2413</v>
      </c>
      <c r="S118" s="67"/>
      <c r="T118" s="67"/>
      <c r="U118" s="67"/>
      <c r="V118" s="67"/>
      <c r="W118" s="67"/>
      <c r="X118" s="67"/>
      <c r="Y118" s="67"/>
      <c r="Z118" s="67" t="s">
        <v>1465</v>
      </c>
      <c r="AA118" s="67" t="s">
        <v>1450</v>
      </c>
      <c r="AB118" s="67" t="s">
        <v>132</v>
      </c>
      <c r="AC118" s="67" t="s">
        <v>354</v>
      </c>
      <c r="AD118" s="67" t="s">
        <v>355</v>
      </c>
      <c r="AE118" s="67" t="s">
        <v>233</v>
      </c>
      <c r="AF118" s="68">
        <v>0.86</v>
      </c>
      <c r="AG118" s="67" t="s">
        <v>140</v>
      </c>
      <c r="AH118" s="67" t="s">
        <v>12478</v>
      </c>
    </row>
    <row r="119" spans="1:34" ht="409.6">
      <c r="A119" s="67" t="s">
        <v>2436</v>
      </c>
      <c r="B119" s="67" t="s">
        <v>2437</v>
      </c>
      <c r="C119" s="67" t="s">
        <v>2437</v>
      </c>
      <c r="D119" s="67"/>
      <c r="E119" s="67" t="s">
        <v>1472</v>
      </c>
      <c r="F119" s="67" t="s">
        <v>2410</v>
      </c>
      <c r="G119" s="67" t="s">
        <v>2301</v>
      </c>
      <c r="H119" s="67"/>
      <c r="I119" s="67" t="s">
        <v>2411</v>
      </c>
      <c r="J119" s="67"/>
      <c r="K119" s="67"/>
      <c r="L119" s="67"/>
      <c r="M119" s="67"/>
      <c r="N119" s="67"/>
      <c r="O119" s="67"/>
      <c r="P119" s="67"/>
      <c r="Q119" s="67"/>
      <c r="R119" s="67" t="s">
        <v>2413</v>
      </c>
      <c r="S119" s="67"/>
      <c r="T119" s="67"/>
      <c r="U119" s="67"/>
      <c r="V119" s="67"/>
      <c r="W119" s="67"/>
      <c r="X119" s="67"/>
      <c r="Y119" s="67"/>
      <c r="Z119" s="67" t="s">
        <v>1465</v>
      </c>
      <c r="AA119" s="67" t="s">
        <v>1450</v>
      </c>
      <c r="AB119" s="67" t="s">
        <v>132</v>
      </c>
      <c r="AC119" s="67" t="s">
        <v>354</v>
      </c>
      <c r="AD119" s="67" t="s">
        <v>355</v>
      </c>
      <c r="AE119" s="67" t="s">
        <v>233</v>
      </c>
      <c r="AF119" s="68">
        <v>0.86</v>
      </c>
      <c r="AG119" s="67" t="s">
        <v>140</v>
      </c>
      <c r="AH119" s="67" t="s">
        <v>12478</v>
      </c>
    </row>
    <row r="120" spans="1:34" ht="409.6">
      <c r="A120" s="67" t="s">
        <v>2438</v>
      </c>
      <c r="B120" s="67" t="s">
        <v>2439</v>
      </c>
      <c r="C120" s="67" t="s">
        <v>2439</v>
      </c>
      <c r="D120" s="67"/>
      <c r="E120" s="67" t="s">
        <v>1472</v>
      </c>
      <c r="F120" s="67" t="s">
        <v>2410</v>
      </c>
      <c r="G120" s="67" t="s">
        <v>2301</v>
      </c>
      <c r="H120" s="67"/>
      <c r="I120" s="67" t="s">
        <v>2411</v>
      </c>
      <c r="J120" s="67"/>
      <c r="K120" s="67"/>
      <c r="L120" s="67"/>
      <c r="M120" s="67"/>
      <c r="N120" s="67"/>
      <c r="O120" s="67"/>
      <c r="P120" s="67"/>
      <c r="Q120" s="67"/>
      <c r="R120" s="67" t="s">
        <v>2413</v>
      </c>
      <c r="S120" s="67"/>
      <c r="T120" s="67"/>
      <c r="U120" s="67"/>
      <c r="V120" s="67"/>
      <c r="W120" s="67"/>
      <c r="X120" s="67"/>
      <c r="Y120" s="67"/>
      <c r="Z120" s="67" t="s">
        <v>1465</v>
      </c>
      <c r="AA120" s="67" t="s">
        <v>1450</v>
      </c>
      <c r="AB120" s="67" t="s">
        <v>132</v>
      </c>
      <c r="AC120" s="67" t="s">
        <v>354</v>
      </c>
      <c r="AD120" s="67" t="s">
        <v>355</v>
      </c>
      <c r="AE120" s="67" t="s">
        <v>233</v>
      </c>
      <c r="AF120" s="68">
        <v>0.86</v>
      </c>
      <c r="AG120" s="67" t="s">
        <v>140</v>
      </c>
      <c r="AH120" s="67" t="s">
        <v>12478</v>
      </c>
    </row>
    <row r="121" spans="1:34" ht="409.6">
      <c r="A121" s="67" t="s">
        <v>2440</v>
      </c>
      <c r="B121" s="67" t="s">
        <v>2441</v>
      </c>
      <c r="C121" s="67" t="s">
        <v>2441</v>
      </c>
      <c r="D121" s="67"/>
      <c r="E121" s="67" t="s">
        <v>1472</v>
      </c>
      <c r="F121" s="67" t="s">
        <v>2410</v>
      </c>
      <c r="G121" s="67" t="s">
        <v>2301</v>
      </c>
      <c r="H121" s="67"/>
      <c r="I121" s="67" t="s">
        <v>2411</v>
      </c>
      <c r="J121" s="67"/>
      <c r="K121" s="67"/>
      <c r="L121" s="67"/>
      <c r="M121" s="67"/>
      <c r="N121" s="67"/>
      <c r="O121" s="67"/>
      <c r="P121" s="67"/>
      <c r="Q121" s="67"/>
      <c r="R121" s="67" t="s">
        <v>2413</v>
      </c>
      <c r="S121" s="67"/>
      <c r="T121" s="67"/>
      <c r="U121" s="67"/>
      <c r="V121" s="67"/>
      <c r="W121" s="67"/>
      <c r="X121" s="67"/>
      <c r="Y121" s="67"/>
      <c r="Z121" s="67" t="s">
        <v>1465</v>
      </c>
      <c r="AA121" s="67" t="s">
        <v>1450</v>
      </c>
      <c r="AB121" s="67" t="s">
        <v>132</v>
      </c>
      <c r="AC121" s="67" t="s">
        <v>354</v>
      </c>
      <c r="AD121" s="67" t="s">
        <v>355</v>
      </c>
      <c r="AE121" s="67" t="s">
        <v>233</v>
      </c>
      <c r="AF121" s="68">
        <v>0.72</v>
      </c>
      <c r="AG121" s="67" t="s">
        <v>140</v>
      </c>
      <c r="AH121" s="67" t="s">
        <v>8469</v>
      </c>
    </row>
    <row r="122" spans="1:34" ht="180">
      <c r="A122" s="67" t="s">
        <v>2442</v>
      </c>
      <c r="B122" s="67" t="s">
        <v>2443</v>
      </c>
      <c r="C122" s="67" t="s">
        <v>2443</v>
      </c>
      <c r="D122" s="67"/>
      <c r="E122" s="67" t="s">
        <v>1472</v>
      </c>
      <c r="F122" s="67" t="s">
        <v>2410</v>
      </c>
      <c r="G122" s="67" t="s">
        <v>2301</v>
      </c>
      <c r="H122" s="67"/>
      <c r="I122" s="67" t="s">
        <v>2411</v>
      </c>
      <c r="J122" s="67"/>
      <c r="K122" s="67"/>
      <c r="L122" s="67"/>
      <c r="M122" s="67"/>
      <c r="N122" s="67"/>
      <c r="O122" s="67"/>
      <c r="P122" s="67"/>
      <c r="Q122" s="67"/>
      <c r="R122" s="67" t="s">
        <v>2444</v>
      </c>
      <c r="S122" s="67"/>
      <c r="T122" s="67"/>
      <c r="U122" s="67"/>
      <c r="V122" s="67"/>
      <c r="W122" s="67"/>
      <c r="X122" s="67"/>
      <c r="Y122" s="67"/>
      <c r="Z122" s="67" t="s">
        <v>1465</v>
      </c>
      <c r="AA122" s="67" t="s">
        <v>1450</v>
      </c>
      <c r="AB122" s="67" t="s">
        <v>132</v>
      </c>
      <c r="AC122" s="67" t="s">
        <v>359</v>
      </c>
      <c r="AD122" s="67" t="s">
        <v>360</v>
      </c>
      <c r="AE122" s="67" t="s">
        <v>233</v>
      </c>
      <c r="AF122" s="68">
        <v>0.86</v>
      </c>
      <c r="AG122" s="67" t="s">
        <v>140</v>
      </c>
      <c r="AH122" s="67" t="s">
        <v>12478</v>
      </c>
    </row>
    <row r="123" spans="1:34" ht="180">
      <c r="A123" s="67" t="s">
        <v>2445</v>
      </c>
      <c r="B123" s="67" t="s">
        <v>2446</v>
      </c>
      <c r="C123" s="67" t="s">
        <v>2446</v>
      </c>
      <c r="D123" s="67"/>
      <c r="E123" s="67" t="s">
        <v>1472</v>
      </c>
      <c r="F123" s="67" t="s">
        <v>2410</v>
      </c>
      <c r="G123" s="67" t="s">
        <v>2301</v>
      </c>
      <c r="H123" s="67"/>
      <c r="I123" s="67" t="s">
        <v>2411</v>
      </c>
      <c r="J123" s="67"/>
      <c r="K123" s="67"/>
      <c r="L123" s="67"/>
      <c r="M123" s="67"/>
      <c r="N123" s="67"/>
      <c r="O123" s="67"/>
      <c r="P123" s="67"/>
      <c r="Q123" s="67"/>
      <c r="R123" s="67" t="s">
        <v>2444</v>
      </c>
      <c r="S123" s="67"/>
      <c r="T123" s="67"/>
      <c r="U123" s="67"/>
      <c r="V123" s="67"/>
      <c r="W123" s="67"/>
      <c r="X123" s="67"/>
      <c r="Y123" s="67"/>
      <c r="Z123" s="67" t="s">
        <v>1465</v>
      </c>
      <c r="AA123" s="67" t="s">
        <v>1450</v>
      </c>
      <c r="AB123" s="67" t="s">
        <v>132</v>
      </c>
      <c r="AC123" s="67" t="s">
        <v>359</v>
      </c>
      <c r="AD123" s="67" t="s">
        <v>360</v>
      </c>
      <c r="AE123" s="67" t="s">
        <v>233</v>
      </c>
      <c r="AF123" s="68">
        <v>0.86</v>
      </c>
      <c r="AG123" s="67" t="s">
        <v>140</v>
      </c>
      <c r="AH123" s="67" t="s">
        <v>12478</v>
      </c>
    </row>
    <row r="124" spans="1:34" ht="180">
      <c r="A124" s="67" t="s">
        <v>2447</v>
      </c>
      <c r="B124" s="67" t="s">
        <v>2448</v>
      </c>
      <c r="C124" s="67" t="s">
        <v>2448</v>
      </c>
      <c r="D124" s="67"/>
      <c r="E124" s="67" t="s">
        <v>1472</v>
      </c>
      <c r="F124" s="67" t="s">
        <v>2410</v>
      </c>
      <c r="G124" s="67" t="s">
        <v>2301</v>
      </c>
      <c r="H124" s="67"/>
      <c r="I124" s="67" t="s">
        <v>2411</v>
      </c>
      <c r="J124" s="67"/>
      <c r="K124" s="67"/>
      <c r="L124" s="67"/>
      <c r="M124" s="67"/>
      <c r="N124" s="67"/>
      <c r="O124" s="67"/>
      <c r="P124" s="67"/>
      <c r="Q124" s="67"/>
      <c r="R124" s="67" t="s">
        <v>2444</v>
      </c>
      <c r="S124" s="67"/>
      <c r="T124" s="67"/>
      <c r="U124" s="67"/>
      <c r="V124" s="67"/>
      <c r="W124" s="67"/>
      <c r="X124" s="67"/>
      <c r="Y124" s="67"/>
      <c r="Z124" s="67" t="s">
        <v>1465</v>
      </c>
      <c r="AA124" s="67" t="s">
        <v>1450</v>
      </c>
      <c r="AB124" s="67" t="s">
        <v>132</v>
      </c>
      <c r="AC124" s="67" t="s">
        <v>359</v>
      </c>
      <c r="AD124" s="67" t="s">
        <v>360</v>
      </c>
      <c r="AE124" s="67" t="s">
        <v>233</v>
      </c>
      <c r="AF124" s="68">
        <v>0.86</v>
      </c>
      <c r="AG124" s="67" t="s">
        <v>140</v>
      </c>
      <c r="AH124" s="67" t="s">
        <v>12478</v>
      </c>
    </row>
    <row r="125" spans="1:34" ht="180">
      <c r="A125" s="67" t="s">
        <v>2449</v>
      </c>
      <c r="B125" s="67" t="s">
        <v>2450</v>
      </c>
      <c r="C125" s="67" t="s">
        <v>2450</v>
      </c>
      <c r="D125" s="67"/>
      <c r="E125" s="67" t="s">
        <v>1472</v>
      </c>
      <c r="F125" s="67" t="s">
        <v>2410</v>
      </c>
      <c r="G125" s="67" t="s">
        <v>2301</v>
      </c>
      <c r="H125" s="67"/>
      <c r="I125" s="67" t="s">
        <v>2411</v>
      </c>
      <c r="J125" s="67"/>
      <c r="K125" s="67"/>
      <c r="L125" s="67"/>
      <c r="M125" s="67"/>
      <c r="N125" s="67"/>
      <c r="O125" s="67"/>
      <c r="P125" s="67"/>
      <c r="Q125" s="67"/>
      <c r="R125" s="67" t="s">
        <v>2444</v>
      </c>
      <c r="S125" s="67"/>
      <c r="T125" s="67"/>
      <c r="U125" s="67"/>
      <c r="V125" s="67"/>
      <c r="W125" s="67"/>
      <c r="X125" s="67"/>
      <c r="Y125" s="67"/>
      <c r="Z125" s="67" t="s">
        <v>1465</v>
      </c>
      <c r="AA125" s="67" t="s">
        <v>1450</v>
      </c>
      <c r="AB125" s="67" t="s">
        <v>132</v>
      </c>
      <c r="AC125" s="67" t="s">
        <v>359</v>
      </c>
      <c r="AD125" s="67" t="s">
        <v>360</v>
      </c>
      <c r="AE125" s="67" t="s">
        <v>233</v>
      </c>
      <c r="AF125" s="68">
        <v>0.86</v>
      </c>
      <c r="AG125" s="67" t="s">
        <v>140</v>
      </c>
      <c r="AH125" s="67" t="s">
        <v>12478</v>
      </c>
    </row>
    <row r="126" spans="1:34" ht="180">
      <c r="A126" s="67" t="s">
        <v>2451</v>
      </c>
      <c r="B126" s="67" t="s">
        <v>2452</v>
      </c>
      <c r="C126" s="67" t="s">
        <v>2452</v>
      </c>
      <c r="D126" s="67"/>
      <c r="E126" s="67" t="s">
        <v>1472</v>
      </c>
      <c r="F126" s="67" t="s">
        <v>2410</v>
      </c>
      <c r="G126" s="67" t="s">
        <v>2301</v>
      </c>
      <c r="H126" s="67"/>
      <c r="I126" s="67" t="s">
        <v>2411</v>
      </c>
      <c r="J126" s="67"/>
      <c r="K126" s="67"/>
      <c r="L126" s="67"/>
      <c r="M126" s="67"/>
      <c r="N126" s="67"/>
      <c r="O126" s="67"/>
      <c r="P126" s="67"/>
      <c r="Q126" s="67"/>
      <c r="R126" s="67" t="s">
        <v>2444</v>
      </c>
      <c r="S126" s="67"/>
      <c r="T126" s="67"/>
      <c r="U126" s="67"/>
      <c r="V126" s="67"/>
      <c r="W126" s="67"/>
      <c r="X126" s="67"/>
      <c r="Y126" s="67"/>
      <c r="Z126" s="67" t="s">
        <v>1465</v>
      </c>
      <c r="AA126" s="67" t="s">
        <v>1450</v>
      </c>
      <c r="AB126" s="67" t="s">
        <v>132</v>
      </c>
      <c r="AC126" s="67" t="s">
        <v>359</v>
      </c>
      <c r="AD126" s="67" t="s">
        <v>360</v>
      </c>
      <c r="AE126" s="67" t="s">
        <v>233</v>
      </c>
      <c r="AF126" s="68">
        <v>0.86</v>
      </c>
      <c r="AG126" s="67" t="s">
        <v>140</v>
      </c>
      <c r="AH126" s="67" t="s">
        <v>12478</v>
      </c>
    </row>
    <row r="127" spans="1:34" ht="180">
      <c r="A127" s="67" t="s">
        <v>2453</v>
      </c>
      <c r="B127" s="67" t="s">
        <v>2454</v>
      </c>
      <c r="C127" s="67" t="s">
        <v>2454</v>
      </c>
      <c r="D127" s="67"/>
      <c r="E127" s="67" t="s">
        <v>1472</v>
      </c>
      <c r="F127" s="67" t="s">
        <v>2410</v>
      </c>
      <c r="G127" s="67" t="s">
        <v>2301</v>
      </c>
      <c r="H127" s="67"/>
      <c r="I127" s="67" t="s">
        <v>2411</v>
      </c>
      <c r="J127" s="67"/>
      <c r="K127" s="67"/>
      <c r="L127" s="67"/>
      <c r="M127" s="67"/>
      <c r="N127" s="67"/>
      <c r="O127" s="67"/>
      <c r="P127" s="67"/>
      <c r="Q127" s="67"/>
      <c r="R127" s="67" t="s">
        <v>2444</v>
      </c>
      <c r="S127" s="67"/>
      <c r="T127" s="67"/>
      <c r="U127" s="67"/>
      <c r="V127" s="67"/>
      <c r="W127" s="67"/>
      <c r="X127" s="67"/>
      <c r="Y127" s="67"/>
      <c r="Z127" s="67" t="s">
        <v>1465</v>
      </c>
      <c r="AA127" s="67" t="s">
        <v>1450</v>
      </c>
      <c r="AB127" s="67" t="s">
        <v>132</v>
      </c>
      <c r="AC127" s="67" t="s">
        <v>359</v>
      </c>
      <c r="AD127" s="67" t="s">
        <v>360</v>
      </c>
      <c r="AE127" s="67" t="s">
        <v>233</v>
      </c>
      <c r="AF127" s="68">
        <v>0.86</v>
      </c>
      <c r="AG127" s="67" t="s">
        <v>140</v>
      </c>
      <c r="AH127" s="67" t="s">
        <v>12478</v>
      </c>
    </row>
    <row r="128" spans="1:34" ht="180">
      <c r="A128" s="67" t="s">
        <v>2455</v>
      </c>
      <c r="B128" s="67" t="s">
        <v>2456</v>
      </c>
      <c r="C128" s="67" t="s">
        <v>2456</v>
      </c>
      <c r="D128" s="67"/>
      <c r="E128" s="67" t="s">
        <v>1472</v>
      </c>
      <c r="F128" s="67" t="s">
        <v>2410</v>
      </c>
      <c r="G128" s="67" t="s">
        <v>2301</v>
      </c>
      <c r="H128" s="67"/>
      <c r="I128" s="67" t="s">
        <v>2411</v>
      </c>
      <c r="J128" s="67"/>
      <c r="K128" s="67"/>
      <c r="L128" s="67"/>
      <c r="M128" s="67"/>
      <c r="N128" s="67"/>
      <c r="O128" s="67"/>
      <c r="P128" s="67"/>
      <c r="Q128" s="67"/>
      <c r="R128" s="67" t="s">
        <v>2444</v>
      </c>
      <c r="S128" s="67"/>
      <c r="T128" s="67"/>
      <c r="U128" s="67"/>
      <c r="V128" s="67"/>
      <c r="W128" s="67"/>
      <c r="X128" s="67"/>
      <c r="Y128" s="67"/>
      <c r="Z128" s="67" t="s">
        <v>1465</v>
      </c>
      <c r="AA128" s="67" t="s">
        <v>1450</v>
      </c>
      <c r="AB128" s="67" t="s">
        <v>132</v>
      </c>
      <c r="AC128" s="67" t="s">
        <v>359</v>
      </c>
      <c r="AD128" s="67" t="s">
        <v>360</v>
      </c>
      <c r="AE128" s="67" t="s">
        <v>233</v>
      </c>
      <c r="AF128" s="68">
        <v>0.86</v>
      </c>
      <c r="AG128" s="67" t="s">
        <v>140</v>
      </c>
      <c r="AH128" s="67" t="s">
        <v>12478</v>
      </c>
    </row>
    <row r="129" spans="1:34" ht="180">
      <c r="A129" s="67" t="s">
        <v>2457</v>
      </c>
      <c r="B129" s="67" t="s">
        <v>2458</v>
      </c>
      <c r="C129" s="67" t="s">
        <v>2458</v>
      </c>
      <c r="D129" s="67"/>
      <c r="E129" s="67" t="s">
        <v>1472</v>
      </c>
      <c r="F129" s="67" t="s">
        <v>2410</v>
      </c>
      <c r="G129" s="67" t="s">
        <v>2301</v>
      </c>
      <c r="H129" s="67"/>
      <c r="I129" s="67" t="s">
        <v>2411</v>
      </c>
      <c r="J129" s="67"/>
      <c r="K129" s="67"/>
      <c r="L129" s="67"/>
      <c r="M129" s="67"/>
      <c r="N129" s="67"/>
      <c r="O129" s="67"/>
      <c r="P129" s="67"/>
      <c r="Q129" s="67"/>
      <c r="R129" s="67" t="s">
        <v>2444</v>
      </c>
      <c r="S129" s="67"/>
      <c r="T129" s="67"/>
      <c r="U129" s="67"/>
      <c r="V129" s="67"/>
      <c r="W129" s="67"/>
      <c r="X129" s="67"/>
      <c r="Y129" s="67"/>
      <c r="Z129" s="67" t="s">
        <v>1465</v>
      </c>
      <c r="AA129" s="67" t="s">
        <v>1450</v>
      </c>
      <c r="AB129" s="67" t="s">
        <v>132</v>
      </c>
      <c r="AC129" s="67" t="s">
        <v>359</v>
      </c>
      <c r="AD129" s="67" t="s">
        <v>360</v>
      </c>
      <c r="AE129" s="67" t="s">
        <v>233</v>
      </c>
      <c r="AF129" s="68">
        <v>0.86</v>
      </c>
      <c r="AG129" s="67" t="s">
        <v>140</v>
      </c>
      <c r="AH129" s="67" t="s">
        <v>12478</v>
      </c>
    </row>
    <row r="130" spans="1:34" ht="180">
      <c r="A130" s="67" t="s">
        <v>2459</v>
      </c>
      <c r="B130" s="67" t="s">
        <v>2460</v>
      </c>
      <c r="C130" s="67" t="s">
        <v>2460</v>
      </c>
      <c r="D130" s="67"/>
      <c r="E130" s="67" t="s">
        <v>1472</v>
      </c>
      <c r="F130" s="67" t="s">
        <v>2410</v>
      </c>
      <c r="G130" s="67" t="s">
        <v>2301</v>
      </c>
      <c r="H130" s="67"/>
      <c r="I130" s="67" t="s">
        <v>2411</v>
      </c>
      <c r="J130" s="67"/>
      <c r="K130" s="67"/>
      <c r="L130" s="67"/>
      <c r="M130" s="67"/>
      <c r="N130" s="67"/>
      <c r="O130" s="67"/>
      <c r="P130" s="67"/>
      <c r="Q130" s="67"/>
      <c r="R130" s="67" t="s">
        <v>2444</v>
      </c>
      <c r="S130" s="67"/>
      <c r="T130" s="67"/>
      <c r="U130" s="67"/>
      <c r="V130" s="67"/>
      <c r="W130" s="67"/>
      <c r="X130" s="67"/>
      <c r="Y130" s="67"/>
      <c r="Z130" s="67" t="s">
        <v>1465</v>
      </c>
      <c r="AA130" s="67" t="s">
        <v>1450</v>
      </c>
      <c r="AB130" s="67" t="s">
        <v>132</v>
      </c>
      <c r="AC130" s="67" t="s">
        <v>359</v>
      </c>
      <c r="AD130" s="67" t="s">
        <v>360</v>
      </c>
      <c r="AE130" s="67" t="s">
        <v>233</v>
      </c>
      <c r="AF130" s="68">
        <v>0.86</v>
      </c>
      <c r="AG130" s="67" t="s">
        <v>140</v>
      </c>
      <c r="AH130" s="67" t="s">
        <v>12478</v>
      </c>
    </row>
    <row r="131" spans="1:34" ht="180">
      <c r="A131" s="67" t="s">
        <v>2461</v>
      </c>
      <c r="B131" s="67" t="s">
        <v>2462</v>
      </c>
      <c r="C131" s="67" t="s">
        <v>2462</v>
      </c>
      <c r="D131" s="67"/>
      <c r="E131" s="67" t="s">
        <v>1472</v>
      </c>
      <c r="F131" s="67" t="s">
        <v>2410</v>
      </c>
      <c r="G131" s="67" t="s">
        <v>2301</v>
      </c>
      <c r="H131" s="67"/>
      <c r="I131" s="67" t="s">
        <v>2411</v>
      </c>
      <c r="J131" s="67"/>
      <c r="K131" s="67"/>
      <c r="L131" s="67"/>
      <c r="M131" s="67"/>
      <c r="N131" s="67"/>
      <c r="O131" s="67"/>
      <c r="P131" s="67"/>
      <c r="Q131" s="67"/>
      <c r="R131" s="67" t="s">
        <v>2444</v>
      </c>
      <c r="S131" s="67"/>
      <c r="T131" s="67"/>
      <c r="U131" s="67"/>
      <c r="V131" s="67"/>
      <c r="W131" s="67"/>
      <c r="X131" s="67"/>
      <c r="Y131" s="67"/>
      <c r="Z131" s="67" t="s">
        <v>1465</v>
      </c>
      <c r="AA131" s="67" t="s">
        <v>1450</v>
      </c>
      <c r="AB131" s="67" t="s">
        <v>132</v>
      </c>
      <c r="AC131" s="67" t="s">
        <v>359</v>
      </c>
      <c r="AD131" s="67" t="s">
        <v>360</v>
      </c>
      <c r="AE131" s="67" t="s">
        <v>233</v>
      </c>
      <c r="AF131" s="68">
        <v>0.86</v>
      </c>
      <c r="AG131" s="67" t="s">
        <v>140</v>
      </c>
      <c r="AH131" s="67" t="s">
        <v>12478</v>
      </c>
    </row>
    <row r="132" spans="1:34" ht="409.6">
      <c r="A132" s="67" t="s">
        <v>2463</v>
      </c>
      <c r="B132" s="67" t="s">
        <v>2464</v>
      </c>
      <c r="C132" s="67" t="s">
        <v>2464</v>
      </c>
      <c r="D132" s="67"/>
      <c r="E132" s="67" t="s">
        <v>1472</v>
      </c>
      <c r="F132" s="67" t="s">
        <v>2410</v>
      </c>
      <c r="G132" s="67" t="s">
        <v>2301</v>
      </c>
      <c r="H132" s="67"/>
      <c r="I132" s="67" t="s">
        <v>2411</v>
      </c>
      <c r="J132" s="67"/>
      <c r="K132" s="67"/>
      <c r="L132" s="67"/>
      <c r="M132" s="67"/>
      <c r="N132" s="67"/>
      <c r="O132" s="67"/>
      <c r="P132" s="67"/>
      <c r="Q132" s="67"/>
      <c r="R132" s="67" t="s">
        <v>2465</v>
      </c>
      <c r="S132" s="67"/>
      <c r="T132" s="67"/>
      <c r="U132" s="67"/>
      <c r="V132" s="67"/>
      <c r="W132" s="67"/>
      <c r="X132" s="67"/>
      <c r="Y132" s="67"/>
      <c r="Z132" s="67" t="s">
        <v>1465</v>
      </c>
      <c r="AA132" s="67" t="s">
        <v>1450</v>
      </c>
      <c r="AB132" s="67" t="s">
        <v>132</v>
      </c>
      <c r="AC132" s="67" t="s">
        <v>363</v>
      </c>
      <c r="AD132" s="67" t="s">
        <v>364</v>
      </c>
      <c r="AE132" s="67" t="s">
        <v>233</v>
      </c>
      <c r="AF132" s="68">
        <v>0.86</v>
      </c>
      <c r="AG132" s="67" t="s">
        <v>140</v>
      </c>
      <c r="AH132" s="67" t="s">
        <v>12478</v>
      </c>
    </row>
    <row r="133" spans="1:34" ht="409.6">
      <c r="A133" s="67" t="s">
        <v>2466</v>
      </c>
      <c r="B133" s="67" t="s">
        <v>2467</v>
      </c>
      <c r="C133" s="67" t="s">
        <v>2467</v>
      </c>
      <c r="D133" s="67"/>
      <c r="E133" s="67" t="s">
        <v>1472</v>
      </c>
      <c r="F133" s="67" t="s">
        <v>2410</v>
      </c>
      <c r="G133" s="67" t="s">
        <v>2301</v>
      </c>
      <c r="H133" s="67"/>
      <c r="I133" s="67" t="s">
        <v>2411</v>
      </c>
      <c r="J133" s="67"/>
      <c r="K133" s="67"/>
      <c r="L133" s="67"/>
      <c r="M133" s="67"/>
      <c r="N133" s="67"/>
      <c r="O133" s="67"/>
      <c r="P133" s="67"/>
      <c r="Q133" s="67"/>
      <c r="R133" s="67" t="s">
        <v>2465</v>
      </c>
      <c r="S133" s="67"/>
      <c r="T133" s="67"/>
      <c r="U133" s="67"/>
      <c r="V133" s="67"/>
      <c r="W133" s="67"/>
      <c r="X133" s="67"/>
      <c r="Y133" s="67"/>
      <c r="Z133" s="67" t="s">
        <v>1465</v>
      </c>
      <c r="AA133" s="67" t="s">
        <v>1450</v>
      </c>
      <c r="AB133" s="67" t="s">
        <v>132</v>
      </c>
      <c r="AC133" s="67" t="s">
        <v>363</v>
      </c>
      <c r="AD133" s="67" t="s">
        <v>364</v>
      </c>
      <c r="AE133" s="67" t="s">
        <v>233</v>
      </c>
      <c r="AF133" s="68">
        <v>0.86</v>
      </c>
      <c r="AG133" s="67" t="s">
        <v>140</v>
      </c>
      <c r="AH133" s="67" t="s">
        <v>12478</v>
      </c>
    </row>
    <row r="134" spans="1:34" ht="409.6">
      <c r="A134" s="67" t="s">
        <v>2468</v>
      </c>
      <c r="B134" s="67" t="s">
        <v>2469</v>
      </c>
      <c r="C134" s="67" t="s">
        <v>2469</v>
      </c>
      <c r="D134" s="67"/>
      <c r="E134" s="67" t="s">
        <v>1472</v>
      </c>
      <c r="F134" s="67" t="s">
        <v>2410</v>
      </c>
      <c r="G134" s="67" t="s">
        <v>2301</v>
      </c>
      <c r="H134" s="67"/>
      <c r="I134" s="67" t="s">
        <v>2411</v>
      </c>
      <c r="J134" s="67"/>
      <c r="K134" s="67"/>
      <c r="L134" s="67"/>
      <c r="M134" s="67"/>
      <c r="N134" s="67"/>
      <c r="O134" s="67"/>
      <c r="P134" s="67"/>
      <c r="Q134" s="67"/>
      <c r="R134" s="67" t="s">
        <v>2465</v>
      </c>
      <c r="S134" s="67"/>
      <c r="T134" s="67"/>
      <c r="U134" s="67"/>
      <c r="V134" s="67"/>
      <c r="W134" s="67"/>
      <c r="X134" s="67"/>
      <c r="Y134" s="67"/>
      <c r="Z134" s="67" t="s">
        <v>1465</v>
      </c>
      <c r="AA134" s="67" t="s">
        <v>1450</v>
      </c>
      <c r="AB134" s="67" t="s">
        <v>132</v>
      </c>
      <c r="AC134" s="67" t="s">
        <v>363</v>
      </c>
      <c r="AD134" s="67" t="s">
        <v>364</v>
      </c>
      <c r="AE134" s="67" t="s">
        <v>233</v>
      </c>
      <c r="AF134" s="68">
        <v>0.86</v>
      </c>
      <c r="AG134" s="67" t="s">
        <v>140</v>
      </c>
      <c r="AH134" s="67" t="s">
        <v>12478</v>
      </c>
    </row>
    <row r="135" spans="1:34" ht="409.6">
      <c r="A135" s="67" t="s">
        <v>2470</v>
      </c>
      <c r="B135" s="67" t="s">
        <v>2471</v>
      </c>
      <c r="C135" s="67" t="s">
        <v>2471</v>
      </c>
      <c r="D135" s="67"/>
      <c r="E135" s="67" t="s">
        <v>1472</v>
      </c>
      <c r="F135" s="67" t="s">
        <v>2410</v>
      </c>
      <c r="G135" s="67" t="s">
        <v>2301</v>
      </c>
      <c r="H135" s="67"/>
      <c r="I135" s="67" t="s">
        <v>2411</v>
      </c>
      <c r="J135" s="67"/>
      <c r="K135" s="67"/>
      <c r="L135" s="67"/>
      <c r="M135" s="67"/>
      <c r="N135" s="67"/>
      <c r="O135" s="67"/>
      <c r="P135" s="67"/>
      <c r="Q135" s="67"/>
      <c r="R135" s="67" t="s">
        <v>2465</v>
      </c>
      <c r="S135" s="67"/>
      <c r="T135" s="67"/>
      <c r="U135" s="67"/>
      <c r="V135" s="67"/>
      <c r="W135" s="67"/>
      <c r="X135" s="67"/>
      <c r="Y135" s="67"/>
      <c r="Z135" s="67" t="s">
        <v>1465</v>
      </c>
      <c r="AA135" s="67" t="s">
        <v>1450</v>
      </c>
      <c r="AB135" s="67" t="s">
        <v>132</v>
      </c>
      <c r="AC135" s="67" t="s">
        <v>363</v>
      </c>
      <c r="AD135" s="67" t="s">
        <v>364</v>
      </c>
      <c r="AE135" s="67" t="s">
        <v>233</v>
      </c>
      <c r="AF135" s="68">
        <v>0.86</v>
      </c>
      <c r="AG135" s="67" t="s">
        <v>140</v>
      </c>
      <c r="AH135" s="67" t="s">
        <v>12478</v>
      </c>
    </row>
    <row r="136" spans="1:34" ht="225">
      <c r="A136" s="67" t="s">
        <v>2472</v>
      </c>
      <c r="B136" s="67" t="s">
        <v>2473</v>
      </c>
      <c r="C136" s="67" t="s">
        <v>2473</v>
      </c>
      <c r="D136" s="67"/>
      <c r="E136" s="67" t="s">
        <v>1472</v>
      </c>
      <c r="F136" s="67" t="s">
        <v>2410</v>
      </c>
      <c r="G136" s="67" t="s">
        <v>2301</v>
      </c>
      <c r="H136" s="67"/>
      <c r="I136" s="67" t="s">
        <v>2411</v>
      </c>
      <c r="J136" s="67"/>
      <c r="K136" s="67"/>
      <c r="L136" s="67"/>
      <c r="M136" s="67"/>
      <c r="N136" s="67"/>
      <c r="O136" s="67"/>
      <c r="P136" s="67"/>
      <c r="Q136" s="67"/>
      <c r="R136" s="67" t="s">
        <v>2474</v>
      </c>
      <c r="S136" s="67"/>
      <c r="T136" s="67"/>
      <c r="U136" s="67"/>
      <c r="V136" s="67"/>
      <c r="W136" s="67"/>
      <c r="X136" s="67"/>
      <c r="Y136" s="67"/>
      <c r="Z136" s="67" t="s">
        <v>1465</v>
      </c>
      <c r="AA136" s="67" t="s">
        <v>1450</v>
      </c>
      <c r="AB136" s="67" t="s">
        <v>132</v>
      </c>
      <c r="AC136" s="67" t="s">
        <v>367</v>
      </c>
      <c r="AD136" s="67" t="s">
        <v>368</v>
      </c>
      <c r="AE136" s="67" t="s">
        <v>233</v>
      </c>
      <c r="AF136" s="68">
        <v>0.86</v>
      </c>
      <c r="AG136" s="67" t="s">
        <v>140</v>
      </c>
      <c r="AH136" s="67" t="s">
        <v>12478</v>
      </c>
    </row>
    <row r="137" spans="1:34" ht="225">
      <c r="A137" s="67" t="s">
        <v>2475</v>
      </c>
      <c r="B137" s="67" t="s">
        <v>2476</v>
      </c>
      <c r="C137" s="67" t="s">
        <v>2476</v>
      </c>
      <c r="D137" s="67"/>
      <c r="E137" s="67" t="s">
        <v>1472</v>
      </c>
      <c r="F137" s="67" t="s">
        <v>2410</v>
      </c>
      <c r="G137" s="67" t="s">
        <v>2301</v>
      </c>
      <c r="H137" s="67"/>
      <c r="I137" s="67" t="s">
        <v>2411</v>
      </c>
      <c r="J137" s="67"/>
      <c r="K137" s="67"/>
      <c r="L137" s="67"/>
      <c r="M137" s="67"/>
      <c r="N137" s="67"/>
      <c r="O137" s="67"/>
      <c r="P137" s="67"/>
      <c r="Q137" s="67"/>
      <c r="R137" s="67" t="s">
        <v>2474</v>
      </c>
      <c r="S137" s="67"/>
      <c r="T137" s="67"/>
      <c r="U137" s="67"/>
      <c r="V137" s="67"/>
      <c r="W137" s="67"/>
      <c r="X137" s="67"/>
      <c r="Y137" s="67"/>
      <c r="Z137" s="67" t="s">
        <v>1465</v>
      </c>
      <c r="AA137" s="67" t="s">
        <v>1450</v>
      </c>
      <c r="AB137" s="67" t="s">
        <v>132</v>
      </c>
      <c r="AC137" s="67" t="s">
        <v>367</v>
      </c>
      <c r="AD137" s="67" t="s">
        <v>368</v>
      </c>
      <c r="AE137" s="67" t="s">
        <v>233</v>
      </c>
      <c r="AF137" s="68">
        <v>0.86</v>
      </c>
      <c r="AG137" s="67" t="s">
        <v>140</v>
      </c>
      <c r="AH137" s="67" t="s">
        <v>12478</v>
      </c>
    </row>
    <row r="138" spans="1:34" ht="225">
      <c r="A138" s="67" t="s">
        <v>2477</v>
      </c>
      <c r="B138" s="67" t="s">
        <v>2478</v>
      </c>
      <c r="C138" s="67" t="s">
        <v>2478</v>
      </c>
      <c r="D138" s="67"/>
      <c r="E138" s="67" t="s">
        <v>1472</v>
      </c>
      <c r="F138" s="67" t="s">
        <v>2410</v>
      </c>
      <c r="G138" s="67" t="s">
        <v>2301</v>
      </c>
      <c r="H138" s="67"/>
      <c r="I138" s="67" t="s">
        <v>2411</v>
      </c>
      <c r="J138" s="67"/>
      <c r="K138" s="67"/>
      <c r="L138" s="67"/>
      <c r="M138" s="67"/>
      <c r="N138" s="67"/>
      <c r="O138" s="67"/>
      <c r="P138" s="67"/>
      <c r="Q138" s="67"/>
      <c r="R138" s="67" t="s">
        <v>2474</v>
      </c>
      <c r="S138" s="67"/>
      <c r="T138" s="67"/>
      <c r="U138" s="67"/>
      <c r="V138" s="67"/>
      <c r="W138" s="67"/>
      <c r="X138" s="67"/>
      <c r="Y138" s="67"/>
      <c r="Z138" s="67" t="s">
        <v>1465</v>
      </c>
      <c r="AA138" s="67" t="s">
        <v>1450</v>
      </c>
      <c r="AB138" s="67" t="s">
        <v>132</v>
      </c>
      <c r="AC138" s="67" t="s">
        <v>367</v>
      </c>
      <c r="AD138" s="67" t="s">
        <v>368</v>
      </c>
      <c r="AE138" s="67" t="s">
        <v>233</v>
      </c>
      <c r="AF138" s="68">
        <v>0.86</v>
      </c>
      <c r="AG138" s="67" t="s">
        <v>140</v>
      </c>
      <c r="AH138" s="67" t="s">
        <v>12478</v>
      </c>
    </row>
    <row r="139" spans="1:34" ht="225">
      <c r="A139" s="67" t="s">
        <v>2479</v>
      </c>
      <c r="B139" s="67" t="s">
        <v>2480</v>
      </c>
      <c r="C139" s="67" t="s">
        <v>2480</v>
      </c>
      <c r="D139" s="67"/>
      <c r="E139" s="67" t="s">
        <v>1472</v>
      </c>
      <c r="F139" s="67" t="s">
        <v>2410</v>
      </c>
      <c r="G139" s="67" t="s">
        <v>2301</v>
      </c>
      <c r="H139" s="67"/>
      <c r="I139" s="67" t="s">
        <v>2411</v>
      </c>
      <c r="J139" s="67"/>
      <c r="K139" s="67"/>
      <c r="L139" s="67"/>
      <c r="M139" s="67"/>
      <c r="N139" s="67"/>
      <c r="O139" s="67"/>
      <c r="P139" s="67"/>
      <c r="Q139" s="67"/>
      <c r="R139" s="67" t="s">
        <v>2474</v>
      </c>
      <c r="S139" s="67"/>
      <c r="T139" s="67"/>
      <c r="U139" s="67"/>
      <c r="V139" s="67"/>
      <c r="W139" s="67"/>
      <c r="X139" s="67"/>
      <c r="Y139" s="67"/>
      <c r="Z139" s="67" t="s">
        <v>1465</v>
      </c>
      <c r="AA139" s="67" t="s">
        <v>1450</v>
      </c>
      <c r="AB139" s="67" t="s">
        <v>132</v>
      </c>
      <c r="AC139" s="67" t="s">
        <v>367</v>
      </c>
      <c r="AD139" s="67" t="s">
        <v>368</v>
      </c>
      <c r="AE139" s="67" t="s">
        <v>233</v>
      </c>
      <c r="AF139" s="68">
        <v>0.86</v>
      </c>
      <c r="AG139" s="67" t="s">
        <v>140</v>
      </c>
      <c r="AH139" s="67" t="s">
        <v>12478</v>
      </c>
    </row>
    <row r="140" spans="1:34" ht="225">
      <c r="A140" s="67" t="s">
        <v>2481</v>
      </c>
      <c r="B140" s="67" t="s">
        <v>2482</v>
      </c>
      <c r="C140" s="67" t="s">
        <v>2482</v>
      </c>
      <c r="D140" s="67"/>
      <c r="E140" s="67" t="s">
        <v>1472</v>
      </c>
      <c r="F140" s="67" t="s">
        <v>2410</v>
      </c>
      <c r="G140" s="67" t="s">
        <v>2301</v>
      </c>
      <c r="H140" s="67"/>
      <c r="I140" s="67" t="s">
        <v>2411</v>
      </c>
      <c r="J140" s="67"/>
      <c r="K140" s="67"/>
      <c r="L140" s="67"/>
      <c r="M140" s="67"/>
      <c r="N140" s="67"/>
      <c r="O140" s="67"/>
      <c r="P140" s="67"/>
      <c r="Q140" s="67"/>
      <c r="R140" s="67" t="s">
        <v>2474</v>
      </c>
      <c r="S140" s="67"/>
      <c r="T140" s="67"/>
      <c r="U140" s="67"/>
      <c r="V140" s="67"/>
      <c r="W140" s="67"/>
      <c r="X140" s="67"/>
      <c r="Y140" s="67"/>
      <c r="Z140" s="67" t="s">
        <v>1465</v>
      </c>
      <c r="AA140" s="67" t="s">
        <v>1450</v>
      </c>
      <c r="AB140" s="67" t="s">
        <v>132</v>
      </c>
      <c r="AC140" s="67" t="s">
        <v>367</v>
      </c>
      <c r="AD140" s="67" t="s">
        <v>368</v>
      </c>
      <c r="AE140" s="67" t="s">
        <v>233</v>
      </c>
      <c r="AF140" s="68">
        <v>0.86</v>
      </c>
      <c r="AG140" s="67" t="s">
        <v>140</v>
      </c>
      <c r="AH140" s="67" t="s">
        <v>12478</v>
      </c>
    </row>
    <row r="141" spans="1:34" ht="225">
      <c r="A141" s="67" t="s">
        <v>2483</v>
      </c>
      <c r="B141" s="67" t="s">
        <v>2484</v>
      </c>
      <c r="C141" s="67" t="s">
        <v>2484</v>
      </c>
      <c r="D141" s="67"/>
      <c r="E141" s="67" t="s">
        <v>1472</v>
      </c>
      <c r="F141" s="67" t="s">
        <v>2410</v>
      </c>
      <c r="G141" s="67" t="s">
        <v>2301</v>
      </c>
      <c r="H141" s="67"/>
      <c r="I141" s="67" t="s">
        <v>2411</v>
      </c>
      <c r="J141" s="67"/>
      <c r="K141" s="67"/>
      <c r="L141" s="67"/>
      <c r="M141" s="67"/>
      <c r="N141" s="67"/>
      <c r="O141" s="67"/>
      <c r="P141" s="67"/>
      <c r="Q141" s="67"/>
      <c r="R141" s="67" t="s">
        <v>2474</v>
      </c>
      <c r="S141" s="67"/>
      <c r="T141" s="67"/>
      <c r="U141" s="67"/>
      <c r="V141" s="67"/>
      <c r="W141" s="67"/>
      <c r="X141" s="67"/>
      <c r="Y141" s="67"/>
      <c r="Z141" s="67" t="s">
        <v>1465</v>
      </c>
      <c r="AA141" s="67" t="s">
        <v>1450</v>
      </c>
      <c r="AB141" s="67" t="s">
        <v>132</v>
      </c>
      <c r="AC141" s="67" t="s">
        <v>367</v>
      </c>
      <c r="AD141" s="67" t="s">
        <v>368</v>
      </c>
      <c r="AE141" s="67" t="s">
        <v>233</v>
      </c>
      <c r="AF141" s="68">
        <v>0.86</v>
      </c>
      <c r="AG141" s="67" t="s">
        <v>140</v>
      </c>
      <c r="AH141" s="67" t="s">
        <v>12478</v>
      </c>
    </row>
    <row r="142" spans="1:34" ht="150">
      <c r="A142" s="67" t="s">
        <v>2485</v>
      </c>
      <c r="B142" s="67" t="s">
        <v>2486</v>
      </c>
      <c r="C142" s="67" t="s">
        <v>2486</v>
      </c>
      <c r="D142" s="67"/>
      <c r="E142" s="67" t="s">
        <v>1472</v>
      </c>
      <c r="F142" s="67" t="s">
        <v>2410</v>
      </c>
      <c r="G142" s="67" t="s">
        <v>2301</v>
      </c>
      <c r="H142" s="67"/>
      <c r="I142" s="67" t="s">
        <v>2411</v>
      </c>
      <c r="J142" s="67"/>
      <c r="K142" s="67"/>
      <c r="L142" s="67"/>
      <c r="M142" s="67"/>
      <c r="N142" s="67"/>
      <c r="O142" s="67"/>
      <c r="P142" s="67"/>
      <c r="Q142" s="67"/>
      <c r="R142" s="67" t="s">
        <v>2487</v>
      </c>
      <c r="S142" s="67"/>
      <c r="T142" s="67"/>
      <c r="U142" s="67"/>
      <c r="V142" s="67"/>
      <c r="W142" s="67"/>
      <c r="X142" s="67"/>
      <c r="Y142" s="67"/>
      <c r="Z142" s="67" t="s">
        <v>1465</v>
      </c>
      <c r="AA142" s="67" t="s">
        <v>1450</v>
      </c>
      <c r="AB142" s="67" t="s">
        <v>132</v>
      </c>
      <c r="AC142" s="67" t="s">
        <v>371</v>
      </c>
      <c r="AD142" s="67" t="s">
        <v>372</v>
      </c>
      <c r="AE142" s="67" t="s">
        <v>233</v>
      </c>
      <c r="AF142" s="68">
        <v>0.86</v>
      </c>
      <c r="AG142" s="67" t="s">
        <v>140</v>
      </c>
      <c r="AH142" s="67" t="s">
        <v>12478</v>
      </c>
    </row>
    <row r="143" spans="1:34" ht="150">
      <c r="A143" s="67" t="s">
        <v>2488</v>
      </c>
      <c r="B143" s="67" t="s">
        <v>2489</v>
      </c>
      <c r="C143" s="67" t="s">
        <v>2489</v>
      </c>
      <c r="D143" s="67"/>
      <c r="E143" s="67" t="s">
        <v>1472</v>
      </c>
      <c r="F143" s="67" t="s">
        <v>2410</v>
      </c>
      <c r="G143" s="67" t="s">
        <v>2301</v>
      </c>
      <c r="H143" s="67"/>
      <c r="I143" s="67" t="s">
        <v>2411</v>
      </c>
      <c r="J143" s="67"/>
      <c r="K143" s="67"/>
      <c r="L143" s="67"/>
      <c r="M143" s="67"/>
      <c r="N143" s="67"/>
      <c r="O143" s="67"/>
      <c r="P143" s="67"/>
      <c r="Q143" s="67"/>
      <c r="R143" s="67" t="s">
        <v>2487</v>
      </c>
      <c r="S143" s="67"/>
      <c r="T143" s="67"/>
      <c r="U143" s="67"/>
      <c r="V143" s="67"/>
      <c r="W143" s="67"/>
      <c r="X143" s="67"/>
      <c r="Y143" s="67"/>
      <c r="Z143" s="67" t="s">
        <v>1465</v>
      </c>
      <c r="AA143" s="67" t="s">
        <v>1450</v>
      </c>
      <c r="AB143" s="67" t="s">
        <v>132</v>
      </c>
      <c r="AC143" s="67" t="s">
        <v>371</v>
      </c>
      <c r="AD143" s="67" t="s">
        <v>372</v>
      </c>
      <c r="AE143" s="67" t="s">
        <v>233</v>
      </c>
      <c r="AF143" s="68">
        <v>0.86</v>
      </c>
      <c r="AG143" s="67" t="s">
        <v>140</v>
      </c>
      <c r="AH143" s="67" t="s">
        <v>12478</v>
      </c>
    </row>
    <row r="144" spans="1:34" ht="150">
      <c r="A144" s="67" t="s">
        <v>2490</v>
      </c>
      <c r="B144" s="67" t="s">
        <v>2491</v>
      </c>
      <c r="C144" s="67" t="s">
        <v>2491</v>
      </c>
      <c r="D144" s="67"/>
      <c r="E144" s="67" t="s">
        <v>1472</v>
      </c>
      <c r="F144" s="67" t="s">
        <v>2410</v>
      </c>
      <c r="G144" s="67" t="s">
        <v>2301</v>
      </c>
      <c r="H144" s="67"/>
      <c r="I144" s="67" t="s">
        <v>2411</v>
      </c>
      <c r="J144" s="67"/>
      <c r="K144" s="67"/>
      <c r="L144" s="67"/>
      <c r="M144" s="67"/>
      <c r="N144" s="67"/>
      <c r="O144" s="67"/>
      <c r="P144" s="67"/>
      <c r="Q144" s="67"/>
      <c r="R144" s="67" t="s">
        <v>2487</v>
      </c>
      <c r="S144" s="67"/>
      <c r="T144" s="67"/>
      <c r="U144" s="67"/>
      <c r="V144" s="67"/>
      <c r="W144" s="67"/>
      <c r="X144" s="67"/>
      <c r="Y144" s="67"/>
      <c r="Z144" s="67" t="s">
        <v>1465</v>
      </c>
      <c r="AA144" s="67" t="s">
        <v>1450</v>
      </c>
      <c r="AB144" s="67" t="s">
        <v>132</v>
      </c>
      <c r="AC144" s="67" t="s">
        <v>371</v>
      </c>
      <c r="AD144" s="67" t="s">
        <v>372</v>
      </c>
      <c r="AE144" s="67" t="s">
        <v>233</v>
      </c>
      <c r="AF144" s="68">
        <v>0.86</v>
      </c>
      <c r="AG144" s="67" t="s">
        <v>140</v>
      </c>
      <c r="AH144" s="67" t="s">
        <v>12478</v>
      </c>
    </row>
    <row r="145" spans="1:34" ht="150">
      <c r="A145" s="67" t="s">
        <v>2492</v>
      </c>
      <c r="B145" s="67" t="s">
        <v>2493</v>
      </c>
      <c r="C145" s="67" t="s">
        <v>2493</v>
      </c>
      <c r="D145" s="67"/>
      <c r="E145" s="67" t="s">
        <v>1472</v>
      </c>
      <c r="F145" s="67" t="s">
        <v>2410</v>
      </c>
      <c r="G145" s="67" t="s">
        <v>2301</v>
      </c>
      <c r="H145" s="67"/>
      <c r="I145" s="67" t="s">
        <v>2411</v>
      </c>
      <c r="J145" s="67"/>
      <c r="K145" s="67"/>
      <c r="L145" s="67"/>
      <c r="M145" s="67"/>
      <c r="N145" s="67"/>
      <c r="O145" s="67"/>
      <c r="P145" s="67"/>
      <c r="Q145" s="67"/>
      <c r="R145" s="67" t="s">
        <v>2487</v>
      </c>
      <c r="S145" s="67"/>
      <c r="T145" s="67"/>
      <c r="U145" s="67"/>
      <c r="V145" s="67"/>
      <c r="W145" s="67"/>
      <c r="X145" s="67"/>
      <c r="Y145" s="67"/>
      <c r="Z145" s="67" t="s">
        <v>1465</v>
      </c>
      <c r="AA145" s="67" t="s">
        <v>1450</v>
      </c>
      <c r="AB145" s="67" t="s">
        <v>132</v>
      </c>
      <c r="AC145" s="67" t="s">
        <v>371</v>
      </c>
      <c r="AD145" s="67" t="s">
        <v>372</v>
      </c>
      <c r="AE145" s="67" t="s">
        <v>233</v>
      </c>
      <c r="AF145" s="68">
        <v>0.86</v>
      </c>
      <c r="AG145" s="67" t="s">
        <v>140</v>
      </c>
      <c r="AH145" s="67" t="s">
        <v>12478</v>
      </c>
    </row>
    <row r="146" spans="1:34" ht="150">
      <c r="A146" s="67" t="s">
        <v>2494</v>
      </c>
      <c r="B146" s="67" t="s">
        <v>2495</v>
      </c>
      <c r="C146" s="67" t="s">
        <v>2495</v>
      </c>
      <c r="D146" s="67"/>
      <c r="E146" s="67" t="s">
        <v>1472</v>
      </c>
      <c r="F146" s="67" t="s">
        <v>2410</v>
      </c>
      <c r="G146" s="67" t="s">
        <v>2301</v>
      </c>
      <c r="H146" s="67"/>
      <c r="I146" s="67" t="s">
        <v>2411</v>
      </c>
      <c r="J146" s="67"/>
      <c r="K146" s="67"/>
      <c r="L146" s="67"/>
      <c r="M146" s="67"/>
      <c r="N146" s="67"/>
      <c r="O146" s="67"/>
      <c r="P146" s="67"/>
      <c r="Q146" s="67"/>
      <c r="R146" s="67" t="s">
        <v>2487</v>
      </c>
      <c r="S146" s="67"/>
      <c r="T146" s="67"/>
      <c r="U146" s="67"/>
      <c r="V146" s="67"/>
      <c r="W146" s="67"/>
      <c r="X146" s="67"/>
      <c r="Y146" s="67"/>
      <c r="Z146" s="67" t="s">
        <v>1465</v>
      </c>
      <c r="AA146" s="67" t="s">
        <v>1450</v>
      </c>
      <c r="AB146" s="67" t="s">
        <v>132</v>
      </c>
      <c r="AC146" s="67" t="s">
        <v>371</v>
      </c>
      <c r="AD146" s="67" t="s">
        <v>372</v>
      </c>
      <c r="AE146" s="67" t="s">
        <v>233</v>
      </c>
      <c r="AF146" s="68">
        <v>0.86</v>
      </c>
      <c r="AG146" s="67" t="s">
        <v>140</v>
      </c>
      <c r="AH146" s="67" t="s">
        <v>12478</v>
      </c>
    </row>
    <row r="147" spans="1:34" ht="225">
      <c r="A147" s="67" t="s">
        <v>2496</v>
      </c>
      <c r="B147" s="67" t="s">
        <v>2497</v>
      </c>
      <c r="C147" s="67" t="s">
        <v>2497</v>
      </c>
      <c r="D147" s="67"/>
      <c r="E147" s="67" t="s">
        <v>1472</v>
      </c>
      <c r="F147" s="67" t="s">
        <v>2410</v>
      </c>
      <c r="G147" s="67" t="s">
        <v>2301</v>
      </c>
      <c r="H147" s="67"/>
      <c r="I147" s="67" t="s">
        <v>2411</v>
      </c>
      <c r="J147" s="67"/>
      <c r="K147" s="67"/>
      <c r="L147" s="67"/>
      <c r="M147" s="67"/>
      <c r="N147" s="67"/>
      <c r="O147" s="67"/>
      <c r="P147" s="67"/>
      <c r="Q147" s="67"/>
      <c r="R147" s="67" t="s">
        <v>2498</v>
      </c>
      <c r="S147" s="67"/>
      <c r="T147" s="67"/>
      <c r="U147" s="67"/>
      <c r="V147" s="67"/>
      <c r="W147" s="67"/>
      <c r="X147" s="67"/>
      <c r="Y147" s="67"/>
      <c r="Z147" s="67" t="s">
        <v>1465</v>
      </c>
      <c r="AA147" s="67" t="s">
        <v>1450</v>
      </c>
      <c r="AB147" s="67" t="s">
        <v>132</v>
      </c>
      <c r="AC147" s="67" t="s">
        <v>375</v>
      </c>
      <c r="AD147" s="67" t="s">
        <v>376</v>
      </c>
      <c r="AE147" s="67" t="s">
        <v>233</v>
      </c>
      <c r="AF147" s="68">
        <v>0.86</v>
      </c>
      <c r="AG147" s="67" t="s">
        <v>140</v>
      </c>
      <c r="AH147" s="67" t="s">
        <v>12478</v>
      </c>
    </row>
    <row r="148" spans="1:34" ht="225">
      <c r="A148" s="67" t="s">
        <v>2499</v>
      </c>
      <c r="B148" s="67" t="s">
        <v>2377</v>
      </c>
      <c r="C148" s="67" t="s">
        <v>2377</v>
      </c>
      <c r="D148" s="67"/>
      <c r="E148" s="67" t="s">
        <v>1472</v>
      </c>
      <c r="F148" s="67" t="s">
        <v>2410</v>
      </c>
      <c r="G148" s="67" t="s">
        <v>2301</v>
      </c>
      <c r="H148" s="67"/>
      <c r="I148" s="67" t="s">
        <v>2411</v>
      </c>
      <c r="J148" s="67"/>
      <c r="K148" s="67"/>
      <c r="L148" s="67"/>
      <c r="M148" s="67"/>
      <c r="N148" s="67"/>
      <c r="O148" s="67"/>
      <c r="P148" s="67"/>
      <c r="Q148" s="67"/>
      <c r="R148" s="67" t="s">
        <v>2498</v>
      </c>
      <c r="S148" s="67"/>
      <c r="T148" s="67"/>
      <c r="U148" s="67"/>
      <c r="V148" s="67"/>
      <c r="W148" s="67"/>
      <c r="X148" s="67"/>
      <c r="Y148" s="67"/>
      <c r="Z148" s="67" t="s">
        <v>1465</v>
      </c>
      <c r="AA148" s="67" t="s">
        <v>1450</v>
      </c>
      <c r="AB148" s="67" t="s">
        <v>132</v>
      </c>
      <c r="AC148" s="67" t="s">
        <v>375</v>
      </c>
      <c r="AD148" s="67" t="s">
        <v>376</v>
      </c>
      <c r="AE148" s="67" t="s">
        <v>233</v>
      </c>
      <c r="AF148" s="68">
        <v>0.86</v>
      </c>
      <c r="AG148" s="67" t="s">
        <v>140</v>
      </c>
      <c r="AH148" s="67" t="s">
        <v>12478</v>
      </c>
    </row>
    <row r="149" spans="1:34" ht="225">
      <c r="A149" s="67" t="s">
        <v>2500</v>
      </c>
      <c r="B149" s="67" t="s">
        <v>2501</v>
      </c>
      <c r="C149" s="67" t="s">
        <v>2501</v>
      </c>
      <c r="D149" s="67"/>
      <c r="E149" s="67" t="s">
        <v>1472</v>
      </c>
      <c r="F149" s="67" t="s">
        <v>2410</v>
      </c>
      <c r="G149" s="67" t="s">
        <v>2301</v>
      </c>
      <c r="H149" s="67"/>
      <c r="I149" s="67" t="s">
        <v>2411</v>
      </c>
      <c r="J149" s="67"/>
      <c r="K149" s="67"/>
      <c r="L149" s="67"/>
      <c r="M149" s="67"/>
      <c r="N149" s="67"/>
      <c r="O149" s="67"/>
      <c r="P149" s="67"/>
      <c r="Q149" s="67"/>
      <c r="R149" s="67" t="s">
        <v>2498</v>
      </c>
      <c r="S149" s="67"/>
      <c r="T149" s="67"/>
      <c r="U149" s="67"/>
      <c r="V149" s="67"/>
      <c r="W149" s="67"/>
      <c r="X149" s="67"/>
      <c r="Y149" s="67"/>
      <c r="Z149" s="67" t="s">
        <v>1465</v>
      </c>
      <c r="AA149" s="67" t="s">
        <v>1450</v>
      </c>
      <c r="AB149" s="67" t="s">
        <v>132</v>
      </c>
      <c r="AC149" s="67" t="s">
        <v>375</v>
      </c>
      <c r="AD149" s="67" t="s">
        <v>376</v>
      </c>
      <c r="AE149" s="67" t="s">
        <v>233</v>
      </c>
      <c r="AF149" s="68">
        <v>0.86</v>
      </c>
      <c r="AG149" s="67" t="s">
        <v>140</v>
      </c>
      <c r="AH149" s="67" t="s">
        <v>12478</v>
      </c>
    </row>
    <row r="150" spans="1:34" ht="225">
      <c r="A150" s="67" t="s">
        <v>2502</v>
      </c>
      <c r="B150" s="67" t="s">
        <v>2503</v>
      </c>
      <c r="C150" s="67" t="s">
        <v>2503</v>
      </c>
      <c r="D150" s="67"/>
      <c r="E150" s="67" t="s">
        <v>1472</v>
      </c>
      <c r="F150" s="67" t="s">
        <v>2410</v>
      </c>
      <c r="G150" s="67" t="s">
        <v>2301</v>
      </c>
      <c r="H150" s="67"/>
      <c r="I150" s="67" t="s">
        <v>2411</v>
      </c>
      <c r="J150" s="67"/>
      <c r="K150" s="67"/>
      <c r="L150" s="67"/>
      <c r="M150" s="67"/>
      <c r="N150" s="67"/>
      <c r="O150" s="67"/>
      <c r="P150" s="67"/>
      <c r="Q150" s="67"/>
      <c r="R150" s="67" t="s">
        <v>2498</v>
      </c>
      <c r="S150" s="67"/>
      <c r="T150" s="67"/>
      <c r="U150" s="67"/>
      <c r="V150" s="67"/>
      <c r="W150" s="67"/>
      <c r="X150" s="67"/>
      <c r="Y150" s="67"/>
      <c r="Z150" s="67" t="s">
        <v>1465</v>
      </c>
      <c r="AA150" s="67" t="s">
        <v>1450</v>
      </c>
      <c r="AB150" s="67" t="s">
        <v>132</v>
      </c>
      <c r="AC150" s="67" t="s">
        <v>375</v>
      </c>
      <c r="AD150" s="67" t="s">
        <v>376</v>
      </c>
      <c r="AE150" s="67" t="s">
        <v>233</v>
      </c>
      <c r="AF150" s="68">
        <v>0.86</v>
      </c>
      <c r="AG150" s="67" t="s">
        <v>140</v>
      </c>
      <c r="AH150" s="67" t="s">
        <v>12478</v>
      </c>
    </row>
    <row r="151" spans="1:34" ht="225">
      <c r="A151" s="67" t="s">
        <v>2504</v>
      </c>
      <c r="B151" s="67" t="s">
        <v>2505</v>
      </c>
      <c r="C151" s="67" t="s">
        <v>2505</v>
      </c>
      <c r="D151" s="67"/>
      <c r="E151" s="67" t="s">
        <v>1472</v>
      </c>
      <c r="F151" s="67" t="s">
        <v>2410</v>
      </c>
      <c r="G151" s="67" t="s">
        <v>2301</v>
      </c>
      <c r="H151" s="67"/>
      <c r="I151" s="67" t="s">
        <v>2411</v>
      </c>
      <c r="J151" s="67"/>
      <c r="K151" s="67"/>
      <c r="L151" s="67"/>
      <c r="M151" s="67"/>
      <c r="N151" s="67"/>
      <c r="O151" s="67"/>
      <c r="P151" s="67"/>
      <c r="Q151" s="67"/>
      <c r="R151" s="67" t="s">
        <v>2498</v>
      </c>
      <c r="S151" s="67"/>
      <c r="T151" s="67"/>
      <c r="U151" s="67"/>
      <c r="V151" s="67"/>
      <c r="W151" s="67"/>
      <c r="X151" s="67"/>
      <c r="Y151" s="67"/>
      <c r="Z151" s="67" t="s">
        <v>1465</v>
      </c>
      <c r="AA151" s="67" t="s">
        <v>1450</v>
      </c>
      <c r="AB151" s="67" t="s">
        <v>132</v>
      </c>
      <c r="AC151" s="67" t="s">
        <v>375</v>
      </c>
      <c r="AD151" s="67" t="s">
        <v>376</v>
      </c>
      <c r="AE151" s="67" t="s">
        <v>233</v>
      </c>
      <c r="AF151" s="68">
        <v>0.86</v>
      </c>
      <c r="AG151" s="67" t="s">
        <v>140</v>
      </c>
      <c r="AH151" s="67" t="s">
        <v>12478</v>
      </c>
    </row>
    <row r="152" spans="1:34" ht="150">
      <c r="A152" s="67" t="s">
        <v>2506</v>
      </c>
      <c r="B152" s="67" t="s">
        <v>2507</v>
      </c>
      <c r="C152" s="67" t="s">
        <v>2507</v>
      </c>
      <c r="D152" s="67"/>
      <c r="E152" s="67" t="s">
        <v>1472</v>
      </c>
      <c r="F152" s="67" t="s">
        <v>2410</v>
      </c>
      <c r="G152" s="67" t="s">
        <v>2301</v>
      </c>
      <c r="H152" s="67"/>
      <c r="I152" s="67" t="s">
        <v>2411</v>
      </c>
      <c r="J152" s="67"/>
      <c r="K152" s="67"/>
      <c r="L152" s="67"/>
      <c r="M152" s="67"/>
      <c r="N152" s="67"/>
      <c r="O152" s="67"/>
      <c r="P152" s="67"/>
      <c r="Q152" s="67"/>
      <c r="R152" s="67" t="s">
        <v>2508</v>
      </c>
      <c r="S152" s="67"/>
      <c r="T152" s="67"/>
      <c r="U152" s="67"/>
      <c r="V152" s="67"/>
      <c r="W152" s="67"/>
      <c r="X152" s="67"/>
      <c r="Y152" s="67"/>
      <c r="Z152" s="67" t="s">
        <v>1465</v>
      </c>
      <c r="AA152" s="67" t="s">
        <v>1450</v>
      </c>
      <c r="AB152" s="67" t="s">
        <v>132</v>
      </c>
      <c r="AC152" s="67" t="s">
        <v>379</v>
      </c>
      <c r="AD152" s="67" t="s">
        <v>380</v>
      </c>
      <c r="AE152" s="67" t="s">
        <v>233</v>
      </c>
      <c r="AF152" s="68">
        <v>0.86</v>
      </c>
      <c r="AG152" s="67" t="s">
        <v>140</v>
      </c>
      <c r="AH152" s="67" t="s">
        <v>12478</v>
      </c>
    </row>
    <row r="153" spans="1:34" ht="150">
      <c r="A153" s="67" t="s">
        <v>2509</v>
      </c>
      <c r="B153" s="67" t="s">
        <v>2510</v>
      </c>
      <c r="C153" s="67" t="s">
        <v>2510</v>
      </c>
      <c r="D153" s="67"/>
      <c r="E153" s="67" t="s">
        <v>1472</v>
      </c>
      <c r="F153" s="67" t="s">
        <v>2410</v>
      </c>
      <c r="G153" s="67" t="s">
        <v>2301</v>
      </c>
      <c r="H153" s="67"/>
      <c r="I153" s="67" t="s">
        <v>2411</v>
      </c>
      <c r="J153" s="67"/>
      <c r="K153" s="67"/>
      <c r="L153" s="67"/>
      <c r="M153" s="67"/>
      <c r="N153" s="67"/>
      <c r="O153" s="67"/>
      <c r="P153" s="67"/>
      <c r="Q153" s="67"/>
      <c r="R153" s="67" t="s">
        <v>2508</v>
      </c>
      <c r="S153" s="67"/>
      <c r="T153" s="67"/>
      <c r="U153" s="67"/>
      <c r="V153" s="67"/>
      <c r="W153" s="67"/>
      <c r="X153" s="67"/>
      <c r="Y153" s="67"/>
      <c r="Z153" s="67" t="s">
        <v>1465</v>
      </c>
      <c r="AA153" s="67" t="s">
        <v>1450</v>
      </c>
      <c r="AB153" s="67" t="s">
        <v>132</v>
      </c>
      <c r="AC153" s="67" t="s">
        <v>379</v>
      </c>
      <c r="AD153" s="67" t="s">
        <v>380</v>
      </c>
      <c r="AE153" s="67" t="s">
        <v>233</v>
      </c>
      <c r="AF153" s="68">
        <v>0.86</v>
      </c>
      <c r="AG153" s="67" t="s">
        <v>140</v>
      </c>
      <c r="AH153" s="67" t="s">
        <v>12478</v>
      </c>
    </row>
    <row r="154" spans="1:34" ht="150">
      <c r="A154" s="67" t="s">
        <v>2511</v>
      </c>
      <c r="B154" s="67" t="s">
        <v>2512</v>
      </c>
      <c r="C154" s="67" t="s">
        <v>2512</v>
      </c>
      <c r="D154" s="67"/>
      <c r="E154" s="67" t="s">
        <v>1472</v>
      </c>
      <c r="F154" s="67" t="s">
        <v>2410</v>
      </c>
      <c r="G154" s="67" t="s">
        <v>2301</v>
      </c>
      <c r="H154" s="67"/>
      <c r="I154" s="67" t="s">
        <v>2411</v>
      </c>
      <c r="J154" s="67"/>
      <c r="K154" s="67"/>
      <c r="L154" s="67"/>
      <c r="M154" s="67"/>
      <c r="N154" s="67"/>
      <c r="O154" s="67"/>
      <c r="P154" s="67"/>
      <c r="Q154" s="67"/>
      <c r="R154" s="67" t="s">
        <v>2508</v>
      </c>
      <c r="S154" s="67"/>
      <c r="T154" s="67"/>
      <c r="U154" s="67"/>
      <c r="V154" s="67"/>
      <c r="W154" s="67"/>
      <c r="X154" s="67"/>
      <c r="Y154" s="67"/>
      <c r="Z154" s="67" t="s">
        <v>1465</v>
      </c>
      <c r="AA154" s="67" t="s">
        <v>1450</v>
      </c>
      <c r="AB154" s="67" t="s">
        <v>132</v>
      </c>
      <c r="AC154" s="67" t="s">
        <v>379</v>
      </c>
      <c r="AD154" s="67" t="s">
        <v>380</v>
      </c>
      <c r="AE154" s="67" t="s">
        <v>233</v>
      </c>
      <c r="AF154" s="68">
        <v>0.86</v>
      </c>
      <c r="AG154" s="67" t="s">
        <v>140</v>
      </c>
      <c r="AH154" s="67" t="s">
        <v>12478</v>
      </c>
    </row>
    <row r="155" spans="1:34" ht="150">
      <c r="A155" s="67" t="s">
        <v>2513</v>
      </c>
      <c r="B155" s="67" t="s">
        <v>2514</v>
      </c>
      <c r="C155" s="67" t="s">
        <v>2514</v>
      </c>
      <c r="D155" s="67"/>
      <c r="E155" s="67" t="s">
        <v>1472</v>
      </c>
      <c r="F155" s="67" t="s">
        <v>2410</v>
      </c>
      <c r="G155" s="67" t="s">
        <v>2301</v>
      </c>
      <c r="H155" s="67"/>
      <c r="I155" s="67" t="s">
        <v>2411</v>
      </c>
      <c r="J155" s="67"/>
      <c r="K155" s="67"/>
      <c r="L155" s="67"/>
      <c r="M155" s="67"/>
      <c r="N155" s="67"/>
      <c r="O155" s="67"/>
      <c r="P155" s="67"/>
      <c r="Q155" s="67"/>
      <c r="R155" s="67" t="s">
        <v>2508</v>
      </c>
      <c r="S155" s="67"/>
      <c r="T155" s="67"/>
      <c r="U155" s="67"/>
      <c r="V155" s="67"/>
      <c r="W155" s="67"/>
      <c r="X155" s="67"/>
      <c r="Y155" s="67"/>
      <c r="Z155" s="67" t="s">
        <v>1465</v>
      </c>
      <c r="AA155" s="67" t="s">
        <v>1450</v>
      </c>
      <c r="AB155" s="67" t="s">
        <v>132</v>
      </c>
      <c r="AC155" s="67" t="s">
        <v>379</v>
      </c>
      <c r="AD155" s="67" t="s">
        <v>380</v>
      </c>
      <c r="AE155" s="67" t="s">
        <v>233</v>
      </c>
      <c r="AF155" s="68">
        <v>0.86</v>
      </c>
      <c r="AG155" s="67" t="s">
        <v>140</v>
      </c>
      <c r="AH155" s="67" t="s">
        <v>12478</v>
      </c>
    </row>
    <row r="156" spans="1:34" ht="150">
      <c r="A156" s="67" t="s">
        <v>2515</v>
      </c>
      <c r="B156" s="67" t="s">
        <v>2516</v>
      </c>
      <c r="C156" s="67" t="s">
        <v>2516</v>
      </c>
      <c r="D156" s="67"/>
      <c r="E156" s="67" t="s">
        <v>1472</v>
      </c>
      <c r="F156" s="67" t="s">
        <v>2410</v>
      </c>
      <c r="G156" s="67" t="s">
        <v>2301</v>
      </c>
      <c r="H156" s="67"/>
      <c r="I156" s="67" t="s">
        <v>2411</v>
      </c>
      <c r="J156" s="67"/>
      <c r="K156" s="67"/>
      <c r="L156" s="67"/>
      <c r="M156" s="67"/>
      <c r="N156" s="67"/>
      <c r="O156" s="67"/>
      <c r="P156" s="67"/>
      <c r="Q156" s="67"/>
      <c r="R156" s="67" t="s">
        <v>2508</v>
      </c>
      <c r="S156" s="67"/>
      <c r="T156" s="67"/>
      <c r="U156" s="67"/>
      <c r="V156" s="67"/>
      <c r="W156" s="67"/>
      <c r="X156" s="67"/>
      <c r="Y156" s="67"/>
      <c r="Z156" s="67" t="s">
        <v>1465</v>
      </c>
      <c r="AA156" s="67" t="s">
        <v>1450</v>
      </c>
      <c r="AB156" s="67" t="s">
        <v>132</v>
      </c>
      <c r="AC156" s="67" t="s">
        <v>379</v>
      </c>
      <c r="AD156" s="67" t="s">
        <v>380</v>
      </c>
      <c r="AE156" s="67" t="s">
        <v>233</v>
      </c>
      <c r="AF156" s="68">
        <v>0.86</v>
      </c>
      <c r="AG156" s="67" t="s">
        <v>140</v>
      </c>
      <c r="AH156" s="67" t="s">
        <v>12478</v>
      </c>
    </row>
    <row r="157" spans="1:34" ht="180">
      <c r="A157" s="67" t="s">
        <v>2517</v>
      </c>
      <c r="B157" s="67" t="s">
        <v>2518</v>
      </c>
      <c r="C157" s="67" t="s">
        <v>2518</v>
      </c>
      <c r="D157" s="67"/>
      <c r="E157" s="67" t="s">
        <v>1472</v>
      </c>
      <c r="F157" s="67" t="s">
        <v>2410</v>
      </c>
      <c r="G157" s="67" t="s">
        <v>2301</v>
      </c>
      <c r="H157" s="67"/>
      <c r="I157" s="67" t="s">
        <v>2411</v>
      </c>
      <c r="J157" s="67"/>
      <c r="K157" s="67"/>
      <c r="L157" s="67"/>
      <c r="M157" s="67"/>
      <c r="N157" s="67"/>
      <c r="O157" s="67"/>
      <c r="P157" s="67"/>
      <c r="Q157" s="67"/>
      <c r="R157" s="67" t="s">
        <v>2519</v>
      </c>
      <c r="S157" s="67"/>
      <c r="T157" s="67"/>
      <c r="U157" s="67"/>
      <c r="V157" s="67"/>
      <c r="W157" s="67"/>
      <c r="X157" s="67"/>
      <c r="Y157" s="67"/>
      <c r="Z157" s="67" t="s">
        <v>1465</v>
      </c>
      <c r="AA157" s="67" t="s">
        <v>1450</v>
      </c>
      <c r="AB157" s="67" t="s">
        <v>132</v>
      </c>
      <c r="AC157" s="67" t="s">
        <v>383</v>
      </c>
      <c r="AD157" s="67" t="s">
        <v>384</v>
      </c>
      <c r="AE157" s="67" t="s">
        <v>233</v>
      </c>
      <c r="AF157" s="68">
        <v>0.86</v>
      </c>
      <c r="AG157" s="67" t="s">
        <v>140</v>
      </c>
      <c r="AH157" s="67" t="s">
        <v>12478</v>
      </c>
    </row>
    <row r="158" spans="1:34" ht="180">
      <c r="A158" s="67" t="s">
        <v>2520</v>
      </c>
      <c r="B158" s="67" t="s">
        <v>2521</v>
      </c>
      <c r="C158" s="67" t="s">
        <v>2521</v>
      </c>
      <c r="D158" s="67"/>
      <c r="E158" s="67" t="s">
        <v>1472</v>
      </c>
      <c r="F158" s="67" t="s">
        <v>2410</v>
      </c>
      <c r="G158" s="67" t="s">
        <v>2301</v>
      </c>
      <c r="H158" s="67"/>
      <c r="I158" s="67" t="s">
        <v>2411</v>
      </c>
      <c r="J158" s="67"/>
      <c r="K158" s="67"/>
      <c r="L158" s="67"/>
      <c r="M158" s="67"/>
      <c r="N158" s="67"/>
      <c r="O158" s="67"/>
      <c r="P158" s="67"/>
      <c r="Q158" s="67"/>
      <c r="R158" s="67" t="s">
        <v>2519</v>
      </c>
      <c r="S158" s="67"/>
      <c r="T158" s="67"/>
      <c r="U158" s="67"/>
      <c r="V158" s="67"/>
      <c r="W158" s="67"/>
      <c r="X158" s="67"/>
      <c r="Y158" s="67"/>
      <c r="Z158" s="67" t="s">
        <v>1465</v>
      </c>
      <c r="AA158" s="67" t="s">
        <v>1450</v>
      </c>
      <c r="AB158" s="67" t="s">
        <v>132</v>
      </c>
      <c r="AC158" s="67" t="s">
        <v>383</v>
      </c>
      <c r="AD158" s="67" t="s">
        <v>384</v>
      </c>
      <c r="AE158" s="67" t="s">
        <v>233</v>
      </c>
      <c r="AF158" s="68">
        <v>0.86</v>
      </c>
      <c r="AG158" s="67" t="s">
        <v>140</v>
      </c>
      <c r="AH158" s="67" t="s">
        <v>12478</v>
      </c>
    </row>
    <row r="159" spans="1:34" ht="180">
      <c r="A159" s="67" t="s">
        <v>2522</v>
      </c>
      <c r="B159" s="67" t="s">
        <v>2523</v>
      </c>
      <c r="C159" s="67" t="s">
        <v>2523</v>
      </c>
      <c r="D159" s="67"/>
      <c r="E159" s="67" t="s">
        <v>1472</v>
      </c>
      <c r="F159" s="67" t="s">
        <v>2410</v>
      </c>
      <c r="G159" s="67" t="s">
        <v>2301</v>
      </c>
      <c r="H159" s="67"/>
      <c r="I159" s="67" t="s">
        <v>2411</v>
      </c>
      <c r="J159" s="67"/>
      <c r="K159" s="67"/>
      <c r="L159" s="67"/>
      <c r="M159" s="67"/>
      <c r="N159" s="67"/>
      <c r="O159" s="67"/>
      <c r="P159" s="67"/>
      <c r="Q159" s="67"/>
      <c r="R159" s="67" t="s">
        <v>2519</v>
      </c>
      <c r="S159" s="67"/>
      <c r="T159" s="67"/>
      <c r="U159" s="67"/>
      <c r="V159" s="67"/>
      <c r="W159" s="67"/>
      <c r="X159" s="67"/>
      <c r="Y159" s="67"/>
      <c r="Z159" s="67" t="s">
        <v>1465</v>
      </c>
      <c r="AA159" s="67" t="s">
        <v>1450</v>
      </c>
      <c r="AB159" s="67" t="s">
        <v>132</v>
      </c>
      <c r="AC159" s="67" t="s">
        <v>383</v>
      </c>
      <c r="AD159" s="67" t="s">
        <v>384</v>
      </c>
      <c r="AE159" s="67" t="s">
        <v>233</v>
      </c>
      <c r="AF159" s="68">
        <v>0.86</v>
      </c>
      <c r="AG159" s="67" t="s">
        <v>140</v>
      </c>
      <c r="AH159" s="67" t="s">
        <v>12478</v>
      </c>
    </row>
    <row r="160" spans="1:34" ht="180">
      <c r="A160" s="67" t="s">
        <v>2524</v>
      </c>
      <c r="B160" s="67" t="s">
        <v>2525</v>
      </c>
      <c r="C160" s="67" t="s">
        <v>2525</v>
      </c>
      <c r="D160" s="67"/>
      <c r="E160" s="67" t="s">
        <v>1472</v>
      </c>
      <c r="F160" s="67" t="s">
        <v>2410</v>
      </c>
      <c r="G160" s="67" t="s">
        <v>2301</v>
      </c>
      <c r="H160" s="67"/>
      <c r="I160" s="67" t="s">
        <v>2411</v>
      </c>
      <c r="J160" s="67"/>
      <c r="K160" s="67"/>
      <c r="L160" s="67"/>
      <c r="M160" s="67"/>
      <c r="N160" s="67"/>
      <c r="O160" s="67"/>
      <c r="P160" s="67"/>
      <c r="Q160" s="67"/>
      <c r="R160" s="67" t="s">
        <v>2519</v>
      </c>
      <c r="S160" s="67"/>
      <c r="T160" s="67"/>
      <c r="U160" s="67"/>
      <c r="V160" s="67"/>
      <c r="W160" s="67"/>
      <c r="X160" s="67"/>
      <c r="Y160" s="67"/>
      <c r="Z160" s="67" t="s">
        <v>1465</v>
      </c>
      <c r="AA160" s="67" t="s">
        <v>1450</v>
      </c>
      <c r="AB160" s="67" t="s">
        <v>132</v>
      </c>
      <c r="AC160" s="67" t="s">
        <v>383</v>
      </c>
      <c r="AD160" s="67" t="s">
        <v>384</v>
      </c>
      <c r="AE160" s="67" t="s">
        <v>233</v>
      </c>
      <c r="AF160" s="68">
        <v>0.86</v>
      </c>
      <c r="AG160" s="67" t="s">
        <v>140</v>
      </c>
      <c r="AH160" s="67" t="s">
        <v>12478</v>
      </c>
    </row>
    <row r="161" spans="1:34" ht="180">
      <c r="A161" s="67" t="s">
        <v>2526</v>
      </c>
      <c r="B161" s="67" t="s">
        <v>2527</v>
      </c>
      <c r="C161" s="67" t="s">
        <v>2527</v>
      </c>
      <c r="D161" s="67"/>
      <c r="E161" s="67" t="s">
        <v>1472</v>
      </c>
      <c r="F161" s="67" t="s">
        <v>2410</v>
      </c>
      <c r="G161" s="67" t="s">
        <v>2301</v>
      </c>
      <c r="H161" s="67"/>
      <c r="I161" s="67" t="s">
        <v>2411</v>
      </c>
      <c r="J161" s="67"/>
      <c r="K161" s="67"/>
      <c r="L161" s="67"/>
      <c r="M161" s="67"/>
      <c r="N161" s="67"/>
      <c r="O161" s="67"/>
      <c r="P161" s="67"/>
      <c r="Q161" s="67"/>
      <c r="R161" s="67" t="s">
        <v>2519</v>
      </c>
      <c r="S161" s="67"/>
      <c r="T161" s="67"/>
      <c r="U161" s="67"/>
      <c r="V161" s="67"/>
      <c r="W161" s="67"/>
      <c r="X161" s="67"/>
      <c r="Y161" s="67"/>
      <c r="Z161" s="67" t="s">
        <v>1465</v>
      </c>
      <c r="AA161" s="67" t="s">
        <v>1450</v>
      </c>
      <c r="AB161" s="67" t="s">
        <v>132</v>
      </c>
      <c r="AC161" s="67" t="s">
        <v>383</v>
      </c>
      <c r="AD161" s="67" t="s">
        <v>384</v>
      </c>
      <c r="AE161" s="67" t="s">
        <v>233</v>
      </c>
      <c r="AF161" s="68">
        <v>0.86</v>
      </c>
      <c r="AG161" s="67" t="s">
        <v>140</v>
      </c>
      <c r="AH161" s="67" t="s">
        <v>12478</v>
      </c>
    </row>
    <row r="162" spans="1:34" ht="180">
      <c r="A162" s="67" t="s">
        <v>2528</v>
      </c>
      <c r="B162" s="67" t="s">
        <v>2529</v>
      </c>
      <c r="C162" s="67" t="s">
        <v>2529</v>
      </c>
      <c r="D162" s="67"/>
      <c r="E162" s="67" t="s">
        <v>1472</v>
      </c>
      <c r="F162" s="67" t="s">
        <v>2410</v>
      </c>
      <c r="G162" s="67" t="s">
        <v>2301</v>
      </c>
      <c r="H162" s="67"/>
      <c r="I162" s="67" t="s">
        <v>2411</v>
      </c>
      <c r="J162" s="67"/>
      <c r="K162" s="67"/>
      <c r="L162" s="67"/>
      <c r="M162" s="67"/>
      <c r="N162" s="67"/>
      <c r="O162" s="67"/>
      <c r="P162" s="67"/>
      <c r="Q162" s="67"/>
      <c r="R162" s="67" t="s">
        <v>2519</v>
      </c>
      <c r="S162" s="67"/>
      <c r="T162" s="67"/>
      <c r="U162" s="67"/>
      <c r="V162" s="67"/>
      <c r="W162" s="67"/>
      <c r="X162" s="67"/>
      <c r="Y162" s="67"/>
      <c r="Z162" s="67" t="s">
        <v>1465</v>
      </c>
      <c r="AA162" s="67" t="s">
        <v>1450</v>
      </c>
      <c r="AB162" s="67" t="s">
        <v>132</v>
      </c>
      <c r="AC162" s="67" t="s">
        <v>383</v>
      </c>
      <c r="AD162" s="67" t="s">
        <v>384</v>
      </c>
      <c r="AE162" s="67" t="s">
        <v>233</v>
      </c>
      <c r="AF162" s="68">
        <v>0.86</v>
      </c>
      <c r="AG162" s="67" t="s">
        <v>140</v>
      </c>
      <c r="AH162" s="67" t="s">
        <v>12478</v>
      </c>
    </row>
    <row r="163" spans="1:34" ht="180">
      <c r="A163" s="67" t="s">
        <v>2530</v>
      </c>
      <c r="B163" s="67" t="s">
        <v>2531</v>
      </c>
      <c r="C163" s="67" t="s">
        <v>2531</v>
      </c>
      <c r="D163" s="67"/>
      <c r="E163" s="67" t="s">
        <v>1472</v>
      </c>
      <c r="F163" s="67" t="s">
        <v>2410</v>
      </c>
      <c r="G163" s="67" t="s">
        <v>2301</v>
      </c>
      <c r="H163" s="67"/>
      <c r="I163" s="67" t="s">
        <v>2411</v>
      </c>
      <c r="J163" s="67"/>
      <c r="K163" s="67"/>
      <c r="L163" s="67"/>
      <c r="M163" s="67"/>
      <c r="N163" s="67"/>
      <c r="O163" s="67"/>
      <c r="P163" s="67"/>
      <c r="Q163" s="67"/>
      <c r="R163" s="67" t="s">
        <v>2519</v>
      </c>
      <c r="S163" s="67"/>
      <c r="T163" s="67"/>
      <c r="U163" s="67"/>
      <c r="V163" s="67"/>
      <c r="W163" s="67"/>
      <c r="X163" s="67"/>
      <c r="Y163" s="67"/>
      <c r="Z163" s="67" t="s">
        <v>1465</v>
      </c>
      <c r="AA163" s="67" t="s">
        <v>1450</v>
      </c>
      <c r="AB163" s="67" t="s">
        <v>132</v>
      </c>
      <c r="AC163" s="67" t="s">
        <v>383</v>
      </c>
      <c r="AD163" s="67" t="s">
        <v>384</v>
      </c>
      <c r="AE163" s="67" t="s">
        <v>233</v>
      </c>
      <c r="AF163" s="68">
        <v>0.86</v>
      </c>
      <c r="AG163" s="67" t="s">
        <v>140</v>
      </c>
      <c r="AH163" s="67" t="s">
        <v>12478</v>
      </c>
    </row>
    <row r="164" spans="1:34" ht="180">
      <c r="A164" s="67" t="s">
        <v>2532</v>
      </c>
      <c r="B164" s="67" t="s">
        <v>2533</v>
      </c>
      <c r="C164" s="67" t="s">
        <v>2533</v>
      </c>
      <c r="D164" s="67"/>
      <c r="E164" s="67" t="s">
        <v>1472</v>
      </c>
      <c r="F164" s="67" t="s">
        <v>2410</v>
      </c>
      <c r="G164" s="67" t="s">
        <v>2301</v>
      </c>
      <c r="H164" s="67"/>
      <c r="I164" s="67" t="s">
        <v>2411</v>
      </c>
      <c r="J164" s="67"/>
      <c r="K164" s="67"/>
      <c r="L164" s="67"/>
      <c r="M164" s="67"/>
      <c r="N164" s="67"/>
      <c r="O164" s="67"/>
      <c r="P164" s="67"/>
      <c r="Q164" s="67"/>
      <c r="R164" s="67" t="s">
        <v>2519</v>
      </c>
      <c r="S164" s="67"/>
      <c r="T164" s="67"/>
      <c r="U164" s="67"/>
      <c r="V164" s="67"/>
      <c r="W164" s="67"/>
      <c r="X164" s="67"/>
      <c r="Y164" s="67"/>
      <c r="Z164" s="67" t="s">
        <v>1465</v>
      </c>
      <c r="AA164" s="67" t="s">
        <v>1450</v>
      </c>
      <c r="AB164" s="67" t="s">
        <v>132</v>
      </c>
      <c r="AC164" s="67" t="s">
        <v>383</v>
      </c>
      <c r="AD164" s="67" t="s">
        <v>384</v>
      </c>
      <c r="AE164" s="67" t="s">
        <v>233</v>
      </c>
      <c r="AF164" s="68">
        <v>0.86</v>
      </c>
      <c r="AG164" s="67" t="s">
        <v>140</v>
      </c>
      <c r="AH164" s="67" t="s">
        <v>12478</v>
      </c>
    </row>
    <row r="165" spans="1:34" ht="180">
      <c r="A165" s="67" t="s">
        <v>2534</v>
      </c>
      <c r="B165" s="67" t="s">
        <v>2535</v>
      </c>
      <c r="C165" s="67" t="s">
        <v>2535</v>
      </c>
      <c r="D165" s="67"/>
      <c r="E165" s="67" t="s">
        <v>1472</v>
      </c>
      <c r="F165" s="67" t="s">
        <v>2410</v>
      </c>
      <c r="G165" s="67" t="s">
        <v>2301</v>
      </c>
      <c r="H165" s="67"/>
      <c r="I165" s="67" t="s">
        <v>2411</v>
      </c>
      <c r="J165" s="67"/>
      <c r="K165" s="67"/>
      <c r="L165" s="67"/>
      <c r="M165" s="67"/>
      <c r="N165" s="67"/>
      <c r="O165" s="67"/>
      <c r="P165" s="67"/>
      <c r="Q165" s="67"/>
      <c r="R165" s="67" t="s">
        <v>2519</v>
      </c>
      <c r="S165" s="67"/>
      <c r="T165" s="67"/>
      <c r="U165" s="67"/>
      <c r="V165" s="67"/>
      <c r="W165" s="67"/>
      <c r="X165" s="67"/>
      <c r="Y165" s="67"/>
      <c r="Z165" s="67" t="s">
        <v>1465</v>
      </c>
      <c r="AA165" s="67" t="s">
        <v>1450</v>
      </c>
      <c r="AB165" s="67" t="s">
        <v>132</v>
      </c>
      <c r="AC165" s="67" t="s">
        <v>383</v>
      </c>
      <c r="AD165" s="67" t="s">
        <v>384</v>
      </c>
      <c r="AE165" s="67" t="s">
        <v>233</v>
      </c>
      <c r="AF165" s="68">
        <v>0.86</v>
      </c>
      <c r="AG165" s="67" t="s">
        <v>140</v>
      </c>
      <c r="AH165" s="67" t="s">
        <v>12478</v>
      </c>
    </row>
    <row r="166" spans="1:34" ht="255">
      <c r="A166" s="67" t="s">
        <v>2536</v>
      </c>
      <c r="B166" s="67" t="s">
        <v>2537</v>
      </c>
      <c r="C166" s="67" t="s">
        <v>2537</v>
      </c>
      <c r="D166" s="67"/>
      <c r="E166" s="67" t="s">
        <v>1472</v>
      </c>
      <c r="F166" s="67" t="s">
        <v>2410</v>
      </c>
      <c r="G166" s="67" t="s">
        <v>2301</v>
      </c>
      <c r="H166" s="67"/>
      <c r="I166" s="67" t="s">
        <v>2411</v>
      </c>
      <c r="J166" s="67"/>
      <c r="K166" s="67"/>
      <c r="L166" s="67"/>
      <c r="M166" s="67"/>
      <c r="N166" s="67"/>
      <c r="O166" s="67"/>
      <c r="P166" s="67"/>
      <c r="Q166" s="67"/>
      <c r="R166" s="67" t="s">
        <v>2538</v>
      </c>
      <c r="S166" s="67"/>
      <c r="T166" s="67"/>
      <c r="U166" s="67"/>
      <c r="V166" s="67"/>
      <c r="W166" s="67"/>
      <c r="X166" s="67"/>
      <c r="Y166" s="67"/>
      <c r="Z166" s="67" t="s">
        <v>1465</v>
      </c>
      <c r="AA166" s="67" t="s">
        <v>1450</v>
      </c>
      <c r="AB166" s="67" t="s">
        <v>132</v>
      </c>
      <c r="AC166" s="67" t="s">
        <v>387</v>
      </c>
      <c r="AD166" s="67" t="s">
        <v>388</v>
      </c>
      <c r="AE166" s="67" t="s">
        <v>233</v>
      </c>
      <c r="AF166" s="68">
        <v>0.86</v>
      </c>
      <c r="AG166" s="67" t="s">
        <v>140</v>
      </c>
      <c r="AH166" s="67" t="s">
        <v>12478</v>
      </c>
    </row>
    <row r="167" spans="1:34" ht="255">
      <c r="A167" s="67" t="s">
        <v>2539</v>
      </c>
      <c r="B167" s="67" t="s">
        <v>2540</v>
      </c>
      <c r="C167" s="67" t="s">
        <v>2540</v>
      </c>
      <c r="D167" s="67"/>
      <c r="E167" s="67" t="s">
        <v>1472</v>
      </c>
      <c r="F167" s="67" t="s">
        <v>2410</v>
      </c>
      <c r="G167" s="67" t="s">
        <v>2301</v>
      </c>
      <c r="H167" s="67"/>
      <c r="I167" s="67" t="s">
        <v>2411</v>
      </c>
      <c r="J167" s="67"/>
      <c r="K167" s="67"/>
      <c r="L167" s="67"/>
      <c r="M167" s="67"/>
      <c r="N167" s="67"/>
      <c r="O167" s="67"/>
      <c r="P167" s="67"/>
      <c r="Q167" s="67"/>
      <c r="R167" s="67" t="s">
        <v>2538</v>
      </c>
      <c r="S167" s="67"/>
      <c r="T167" s="67"/>
      <c r="U167" s="67"/>
      <c r="V167" s="67"/>
      <c r="W167" s="67"/>
      <c r="X167" s="67"/>
      <c r="Y167" s="67"/>
      <c r="Z167" s="67" t="s">
        <v>1465</v>
      </c>
      <c r="AA167" s="67" t="s">
        <v>1450</v>
      </c>
      <c r="AB167" s="67" t="s">
        <v>132</v>
      </c>
      <c r="AC167" s="67" t="s">
        <v>387</v>
      </c>
      <c r="AD167" s="67" t="s">
        <v>388</v>
      </c>
      <c r="AE167" s="67" t="s">
        <v>233</v>
      </c>
      <c r="AF167" s="68">
        <v>0.86</v>
      </c>
      <c r="AG167" s="67" t="s">
        <v>140</v>
      </c>
      <c r="AH167" s="67" t="s">
        <v>12478</v>
      </c>
    </row>
    <row r="168" spans="1:34" ht="255">
      <c r="A168" s="67" t="s">
        <v>2541</v>
      </c>
      <c r="B168" s="67" t="s">
        <v>2542</v>
      </c>
      <c r="C168" s="67" t="s">
        <v>2542</v>
      </c>
      <c r="D168" s="67"/>
      <c r="E168" s="67" t="s">
        <v>1472</v>
      </c>
      <c r="F168" s="67" t="s">
        <v>2410</v>
      </c>
      <c r="G168" s="67" t="s">
        <v>2301</v>
      </c>
      <c r="H168" s="67"/>
      <c r="I168" s="67" t="s">
        <v>2411</v>
      </c>
      <c r="J168" s="67"/>
      <c r="K168" s="67"/>
      <c r="L168" s="67"/>
      <c r="M168" s="67"/>
      <c r="N168" s="67"/>
      <c r="O168" s="67"/>
      <c r="P168" s="67"/>
      <c r="Q168" s="67"/>
      <c r="R168" s="67" t="s">
        <v>2538</v>
      </c>
      <c r="S168" s="67"/>
      <c r="T168" s="67"/>
      <c r="U168" s="67"/>
      <c r="V168" s="67"/>
      <c r="W168" s="67"/>
      <c r="X168" s="67"/>
      <c r="Y168" s="67"/>
      <c r="Z168" s="67" t="s">
        <v>1465</v>
      </c>
      <c r="AA168" s="67" t="s">
        <v>1450</v>
      </c>
      <c r="AB168" s="67" t="s">
        <v>132</v>
      </c>
      <c r="AC168" s="67" t="s">
        <v>387</v>
      </c>
      <c r="AD168" s="67" t="s">
        <v>388</v>
      </c>
      <c r="AE168" s="67" t="s">
        <v>233</v>
      </c>
      <c r="AF168" s="68">
        <v>0.86</v>
      </c>
      <c r="AG168" s="67" t="s">
        <v>140</v>
      </c>
      <c r="AH168" s="67" t="s">
        <v>12478</v>
      </c>
    </row>
    <row r="169" spans="1:34" ht="409.6">
      <c r="A169" s="67" t="s">
        <v>2543</v>
      </c>
      <c r="B169" s="67" t="s">
        <v>2544</v>
      </c>
      <c r="C169" s="67" t="s">
        <v>2544</v>
      </c>
      <c r="D169" s="67"/>
      <c r="E169" s="67" t="s">
        <v>1472</v>
      </c>
      <c r="F169" s="67" t="s">
        <v>2410</v>
      </c>
      <c r="G169" s="67" t="s">
        <v>2301</v>
      </c>
      <c r="H169" s="67"/>
      <c r="I169" s="67" t="s">
        <v>2411</v>
      </c>
      <c r="J169" s="67"/>
      <c r="K169" s="67"/>
      <c r="L169" s="67"/>
      <c r="M169" s="67"/>
      <c r="N169" s="67"/>
      <c r="O169" s="67"/>
      <c r="P169" s="67"/>
      <c r="Q169" s="67"/>
      <c r="R169" s="67" t="s">
        <v>2545</v>
      </c>
      <c r="S169" s="67"/>
      <c r="T169" s="67"/>
      <c r="U169" s="67"/>
      <c r="V169" s="67"/>
      <c r="W169" s="67"/>
      <c r="X169" s="67"/>
      <c r="Y169" s="67"/>
      <c r="Z169" s="67" t="s">
        <v>1465</v>
      </c>
      <c r="AA169" s="67" t="s">
        <v>1450</v>
      </c>
      <c r="AB169" s="67" t="s">
        <v>132</v>
      </c>
      <c r="AC169" s="67" t="s">
        <v>391</v>
      </c>
      <c r="AD169" s="67" t="s">
        <v>392</v>
      </c>
      <c r="AE169" s="67" t="s">
        <v>233</v>
      </c>
      <c r="AF169" s="68">
        <v>0.86</v>
      </c>
      <c r="AG169" s="67" t="s">
        <v>140</v>
      </c>
      <c r="AH169" s="67" t="s">
        <v>12478</v>
      </c>
    </row>
    <row r="170" spans="1:34" ht="409.6">
      <c r="A170" s="67" t="s">
        <v>2546</v>
      </c>
      <c r="B170" s="67" t="s">
        <v>2547</v>
      </c>
      <c r="C170" s="67" t="s">
        <v>2547</v>
      </c>
      <c r="D170" s="67"/>
      <c r="E170" s="67" t="s">
        <v>1472</v>
      </c>
      <c r="F170" s="67" t="s">
        <v>2410</v>
      </c>
      <c r="G170" s="67" t="s">
        <v>2301</v>
      </c>
      <c r="H170" s="67"/>
      <c r="I170" s="67" t="s">
        <v>2411</v>
      </c>
      <c r="J170" s="67"/>
      <c r="K170" s="67"/>
      <c r="L170" s="67"/>
      <c r="M170" s="67"/>
      <c r="N170" s="67"/>
      <c r="O170" s="67"/>
      <c r="P170" s="67"/>
      <c r="Q170" s="67"/>
      <c r="R170" s="67" t="s">
        <v>2545</v>
      </c>
      <c r="S170" s="67"/>
      <c r="T170" s="67"/>
      <c r="U170" s="67"/>
      <c r="V170" s="67"/>
      <c r="W170" s="67"/>
      <c r="X170" s="67"/>
      <c r="Y170" s="67"/>
      <c r="Z170" s="67" t="s">
        <v>1465</v>
      </c>
      <c r="AA170" s="67" t="s">
        <v>1450</v>
      </c>
      <c r="AB170" s="67" t="s">
        <v>132</v>
      </c>
      <c r="AC170" s="67" t="s">
        <v>391</v>
      </c>
      <c r="AD170" s="67" t="s">
        <v>392</v>
      </c>
      <c r="AE170" s="67" t="s">
        <v>233</v>
      </c>
      <c r="AF170" s="68">
        <v>0.86</v>
      </c>
      <c r="AG170" s="67" t="s">
        <v>140</v>
      </c>
      <c r="AH170" s="67" t="s">
        <v>12478</v>
      </c>
    </row>
    <row r="171" spans="1:34" ht="409.6">
      <c r="A171" s="67" t="s">
        <v>2548</v>
      </c>
      <c r="B171" s="67" t="s">
        <v>2549</v>
      </c>
      <c r="C171" s="67" t="s">
        <v>2549</v>
      </c>
      <c r="D171" s="67"/>
      <c r="E171" s="67" t="s">
        <v>1472</v>
      </c>
      <c r="F171" s="67" t="s">
        <v>2410</v>
      </c>
      <c r="G171" s="67" t="s">
        <v>2301</v>
      </c>
      <c r="H171" s="67"/>
      <c r="I171" s="67" t="s">
        <v>2411</v>
      </c>
      <c r="J171" s="67"/>
      <c r="K171" s="67"/>
      <c r="L171" s="67"/>
      <c r="M171" s="67"/>
      <c r="N171" s="67"/>
      <c r="O171" s="67"/>
      <c r="P171" s="67"/>
      <c r="Q171" s="67"/>
      <c r="R171" s="67" t="s">
        <v>2545</v>
      </c>
      <c r="S171" s="67"/>
      <c r="T171" s="67"/>
      <c r="U171" s="67"/>
      <c r="V171" s="67"/>
      <c r="W171" s="67"/>
      <c r="X171" s="67"/>
      <c r="Y171" s="67"/>
      <c r="Z171" s="67" t="s">
        <v>1465</v>
      </c>
      <c r="AA171" s="67" t="s">
        <v>1450</v>
      </c>
      <c r="AB171" s="67" t="s">
        <v>132</v>
      </c>
      <c r="AC171" s="67" t="s">
        <v>391</v>
      </c>
      <c r="AD171" s="67" t="s">
        <v>392</v>
      </c>
      <c r="AE171" s="67" t="s">
        <v>233</v>
      </c>
      <c r="AF171" s="68">
        <v>0.86</v>
      </c>
      <c r="AG171" s="67" t="s">
        <v>140</v>
      </c>
      <c r="AH171" s="67" t="s">
        <v>12478</v>
      </c>
    </row>
    <row r="172" spans="1:34" ht="409.6">
      <c r="A172" s="67" t="s">
        <v>2550</v>
      </c>
      <c r="B172" s="67" t="s">
        <v>2551</v>
      </c>
      <c r="C172" s="67" t="s">
        <v>2551</v>
      </c>
      <c r="D172" s="67"/>
      <c r="E172" s="67" t="s">
        <v>1472</v>
      </c>
      <c r="F172" s="67" t="s">
        <v>2410</v>
      </c>
      <c r="G172" s="67" t="s">
        <v>2301</v>
      </c>
      <c r="H172" s="67"/>
      <c r="I172" s="67" t="s">
        <v>2411</v>
      </c>
      <c r="J172" s="67"/>
      <c r="K172" s="67"/>
      <c r="L172" s="67"/>
      <c r="M172" s="67"/>
      <c r="N172" s="67"/>
      <c r="O172" s="67"/>
      <c r="P172" s="67"/>
      <c r="Q172" s="67"/>
      <c r="R172" s="67" t="s">
        <v>2545</v>
      </c>
      <c r="S172" s="67"/>
      <c r="T172" s="67"/>
      <c r="U172" s="67"/>
      <c r="V172" s="67"/>
      <c r="W172" s="67"/>
      <c r="X172" s="67"/>
      <c r="Y172" s="67"/>
      <c r="Z172" s="67" t="s">
        <v>1465</v>
      </c>
      <c r="AA172" s="67" t="s">
        <v>1450</v>
      </c>
      <c r="AB172" s="67" t="s">
        <v>132</v>
      </c>
      <c r="AC172" s="67" t="s">
        <v>391</v>
      </c>
      <c r="AD172" s="67" t="s">
        <v>392</v>
      </c>
      <c r="AE172" s="67" t="s">
        <v>233</v>
      </c>
      <c r="AF172" s="68">
        <v>0.86</v>
      </c>
      <c r="AG172" s="67" t="s">
        <v>140</v>
      </c>
      <c r="AH172" s="67" t="s">
        <v>12478</v>
      </c>
    </row>
    <row r="173" spans="1:34" ht="409.6">
      <c r="A173" s="67" t="s">
        <v>2552</v>
      </c>
      <c r="B173" s="67" t="s">
        <v>2553</v>
      </c>
      <c r="C173" s="67" t="s">
        <v>2553</v>
      </c>
      <c r="D173" s="67"/>
      <c r="E173" s="67" t="s">
        <v>1472</v>
      </c>
      <c r="F173" s="67" t="s">
        <v>2410</v>
      </c>
      <c r="G173" s="67" t="s">
        <v>2301</v>
      </c>
      <c r="H173" s="67"/>
      <c r="I173" s="67" t="s">
        <v>2411</v>
      </c>
      <c r="J173" s="67"/>
      <c r="K173" s="67"/>
      <c r="L173" s="67"/>
      <c r="M173" s="67"/>
      <c r="N173" s="67"/>
      <c r="O173" s="67"/>
      <c r="P173" s="67"/>
      <c r="Q173" s="67"/>
      <c r="R173" s="67" t="s">
        <v>2545</v>
      </c>
      <c r="S173" s="67"/>
      <c r="T173" s="67"/>
      <c r="U173" s="67"/>
      <c r="V173" s="67"/>
      <c r="W173" s="67"/>
      <c r="X173" s="67"/>
      <c r="Y173" s="67"/>
      <c r="Z173" s="67" t="s">
        <v>1465</v>
      </c>
      <c r="AA173" s="67" t="s">
        <v>1450</v>
      </c>
      <c r="AB173" s="67" t="s">
        <v>132</v>
      </c>
      <c r="AC173" s="67" t="s">
        <v>391</v>
      </c>
      <c r="AD173" s="67" t="s">
        <v>392</v>
      </c>
      <c r="AE173" s="67" t="s">
        <v>233</v>
      </c>
      <c r="AF173" s="68">
        <v>0.86</v>
      </c>
      <c r="AG173" s="67" t="s">
        <v>140</v>
      </c>
      <c r="AH173" s="67" t="s">
        <v>12478</v>
      </c>
    </row>
    <row r="174" spans="1:34" ht="409.6">
      <c r="A174" s="67" t="s">
        <v>2554</v>
      </c>
      <c r="B174" s="67" t="s">
        <v>2555</v>
      </c>
      <c r="C174" s="67" t="s">
        <v>2555</v>
      </c>
      <c r="D174" s="67"/>
      <c r="E174" s="67" t="s">
        <v>1472</v>
      </c>
      <c r="F174" s="67" t="s">
        <v>2410</v>
      </c>
      <c r="G174" s="67" t="s">
        <v>2301</v>
      </c>
      <c r="H174" s="67"/>
      <c r="I174" s="67" t="s">
        <v>2411</v>
      </c>
      <c r="J174" s="67"/>
      <c r="K174" s="67"/>
      <c r="L174" s="67"/>
      <c r="M174" s="67"/>
      <c r="N174" s="67"/>
      <c r="O174" s="67"/>
      <c r="P174" s="67"/>
      <c r="Q174" s="67"/>
      <c r="R174" s="67" t="s">
        <v>2545</v>
      </c>
      <c r="S174" s="67"/>
      <c r="T174" s="67"/>
      <c r="U174" s="67"/>
      <c r="V174" s="67"/>
      <c r="W174" s="67"/>
      <c r="X174" s="67"/>
      <c r="Y174" s="67"/>
      <c r="Z174" s="67" t="s">
        <v>1465</v>
      </c>
      <c r="AA174" s="67" t="s">
        <v>1450</v>
      </c>
      <c r="AB174" s="67" t="s">
        <v>132</v>
      </c>
      <c r="AC174" s="67" t="s">
        <v>391</v>
      </c>
      <c r="AD174" s="67" t="s">
        <v>392</v>
      </c>
      <c r="AE174" s="67" t="s">
        <v>233</v>
      </c>
      <c r="AF174" s="68">
        <v>0.86</v>
      </c>
      <c r="AG174" s="67" t="s">
        <v>140</v>
      </c>
      <c r="AH174" s="67" t="s">
        <v>12478</v>
      </c>
    </row>
    <row r="175" spans="1:34" ht="180">
      <c r="A175" s="67" t="s">
        <v>2556</v>
      </c>
      <c r="B175" s="67" t="s">
        <v>2557</v>
      </c>
      <c r="C175" s="67" t="s">
        <v>2557</v>
      </c>
      <c r="D175" s="67"/>
      <c r="E175" s="67" t="s">
        <v>1472</v>
      </c>
      <c r="F175" s="67" t="s">
        <v>2410</v>
      </c>
      <c r="G175" s="67" t="s">
        <v>2301</v>
      </c>
      <c r="H175" s="67"/>
      <c r="I175" s="67" t="s">
        <v>2411</v>
      </c>
      <c r="J175" s="67"/>
      <c r="K175" s="67"/>
      <c r="L175" s="67"/>
      <c r="M175" s="67"/>
      <c r="N175" s="67"/>
      <c r="O175" s="67"/>
      <c r="P175" s="67"/>
      <c r="Q175" s="67"/>
      <c r="R175" s="67" t="s">
        <v>2558</v>
      </c>
      <c r="S175" s="67"/>
      <c r="T175" s="67"/>
      <c r="U175" s="67"/>
      <c r="V175" s="67"/>
      <c r="W175" s="67"/>
      <c r="X175" s="67"/>
      <c r="Y175" s="67"/>
      <c r="Z175" s="67" t="s">
        <v>1465</v>
      </c>
      <c r="AA175" s="67" t="s">
        <v>1450</v>
      </c>
      <c r="AB175" s="67" t="s">
        <v>132</v>
      </c>
      <c r="AC175" s="67" t="s">
        <v>395</v>
      </c>
      <c r="AD175" s="67" t="s">
        <v>396</v>
      </c>
      <c r="AE175" s="67" t="s">
        <v>233</v>
      </c>
      <c r="AF175" s="68">
        <v>0.86</v>
      </c>
      <c r="AG175" s="67" t="s">
        <v>140</v>
      </c>
      <c r="AH175" s="67" t="s">
        <v>12478</v>
      </c>
    </row>
    <row r="176" spans="1:34" ht="180">
      <c r="A176" s="67" t="s">
        <v>2559</v>
      </c>
      <c r="B176" s="67" t="s">
        <v>2560</v>
      </c>
      <c r="C176" s="67" t="s">
        <v>2560</v>
      </c>
      <c r="D176" s="67"/>
      <c r="E176" s="67" t="s">
        <v>1472</v>
      </c>
      <c r="F176" s="67" t="s">
        <v>2410</v>
      </c>
      <c r="G176" s="67" t="s">
        <v>2301</v>
      </c>
      <c r="H176" s="67"/>
      <c r="I176" s="67" t="s">
        <v>2411</v>
      </c>
      <c r="J176" s="67"/>
      <c r="K176" s="67"/>
      <c r="L176" s="67"/>
      <c r="M176" s="67"/>
      <c r="N176" s="67"/>
      <c r="O176" s="67"/>
      <c r="P176" s="67"/>
      <c r="Q176" s="67"/>
      <c r="R176" s="67" t="s">
        <v>2558</v>
      </c>
      <c r="S176" s="67"/>
      <c r="T176" s="67"/>
      <c r="U176" s="67"/>
      <c r="V176" s="67"/>
      <c r="W176" s="67"/>
      <c r="X176" s="67"/>
      <c r="Y176" s="67"/>
      <c r="Z176" s="67" t="s">
        <v>1465</v>
      </c>
      <c r="AA176" s="67" t="s">
        <v>1450</v>
      </c>
      <c r="AB176" s="67" t="s">
        <v>132</v>
      </c>
      <c r="AC176" s="67" t="s">
        <v>395</v>
      </c>
      <c r="AD176" s="67" t="s">
        <v>396</v>
      </c>
      <c r="AE176" s="67" t="s">
        <v>233</v>
      </c>
      <c r="AF176" s="68">
        <v>0.86</v>
      </c>
      <c r="AG176" s="67" t="s">
        <v>140</v>
      </c>
      <c r="AH176" s="67" t="s">
        <v>12478</v>
      </c>
    </row>
    <row r="177" spans="1:34" ht="180">
      <c r="A177" s="67" t="s">
        <v>2561</v>
      </c>
      <c r="B177" s="67" t="s">
        <v>2562</v>
      </c>
      <c r="C177" s="67" t="s">
        <v>2562</v>
      </c>
      <c r="D177" s="67"/>
      <c r="E177" s="67" t="s">
        <v>1472</v>
      </c>
      <c r="F177" s="67" t="s">
        <v>2410</v>
      </c>
      <c r="G177" s="67" t="s">
        <v>2301</v>
      </c>
      <c r="H177" s="67"/>
      <c r="I177" s="67" t="s">
        <v>2411</v>
      </c>
      <c r="J177" s="67"/>
      <c r="K177" s="67"/>
      <c r="L177" s="67"/>
      <c r="M177" s="67"/>
      <c r="N177" s="67"/>
      <c r="O177" s="67"/>
      <c r="P177" s="67"/>
      <c r="Q177" s="67"/>
      <c r="R177" s="67" t="s">
        <v>2558</v>
      </c>
      <c r="S177" s="67"/>
      <c r="T177" s="67"/>
      <c r="U177" s="67"/>
      <c r="V177" s="67"/>
      <c r="W177" s="67"/>
      <c r="X177" s="67"/>
      <c r="Y177" s="67"/>
      <c r="Z177" s="67" t="s">
        <v>1465</v>
      </c>
      <c r="AA177" s="67" t="s">
        <v>1450</v>
      </c>
      <c r="AB177" s="67" t="s">
        <v>132</v>
      </c>
      <c r="AC177" s="67" t="s">
        <v>395</v>
      </c>
      <c r="AD177" s="67" t="s">
        <v>396</v>
      </c>
      <c r="AE177" s="67" t="s">
        <v>233</v>
      </c>
      <c r="AF177" s="68">
        <v>0.86</v>
      </c>
      <c r="AG177" s="67" t="s">
        <v>140</v>
      </c>
      <c r="AH177" s="67" t="s">
        <v>12478</v>
      </c>
    </row>
    <row r="178" spans="1:34" ht="180">
      <c r="A178" s="67" t="s">
        <v>2563</v>
      </c>
      <c r="B178" s="67" t="s">
        <v>2564</v>
      </c>
      <c r="C178" s="67" t="s">
        <v>2564</v>
      </c>
      <c r="D178" s="67"/>
      <c r="E178" s="67" t="s">
        <v>1472</v>
      </c>
      <c r="F178" s="67" t="s">
        <v>2410</v>
      </c>
      <c r="G178" s="67" t="s">
        <v>2301</v>
      </c>
      <c r="H178" s="67"/>
      <c r="I178" s="67" t="s">
        <v>2411</v>
      </c>
      <c r="J178" s="67"/>
      <c r="K178" s="67"/>
      <c r="L178" s="67"/>
      <c r="M178" s="67"/>
      <c r="N178" s="67"/>
      <c r="O178" s="67"/>
      <c r="P178" s="67"/>
      <c r="Q178" s="67"/>
      <c r="R178" s="67" t="s">
        <v>2558</v>
      </c>
      <c r="S178" s="67"/>
      <c r="T178" s="67"/>
      <c r="U178" s="67"/>
      <c r="V178" s="67"/>
      <c r="W178" s="67"/>
      <c r="X178" s="67"/>
      <c r="Y178" s="67"/>
      <c r="Z178" s="67" t="s">
        <v>1465</v>
      </c>
      <c r="AA178" s="67" t="s">
        <v>1450</v>
      </c>
      <c r="AB178" s="67" t="s">
        <v>132</v>
      </c>
      <c r="AC178" s="67" t="s">
        <v>395</v>
      </c>
      <c r="AD178" s="67" t="s">
        <v>396</v>
      </c>
      <c r="AE178" s="67" t="s">
        <v>233</v>
      </c>
      <c r="AF178" s="68">
        <v>0.86</v>
      </c>
      <c r="AG178" s="67" t="s">
        <v>140</v>
      </c>
      <c r="AH178" s="67" t="s">
        <v>12478</v>
      </c>
    </row>
    <row r="179" spans="1:34" ht="409.6">
      <c r="A179" s="67" t="s">
        <v>1230</v>
      </c>
      <c r="B179" s="67" t="s">
        <v>2897</v>
      </c>
      <c r="C179" s="67" t="s">
        <v>2898</v>
      </c>
      <c r="D179" s="67" t="s">
        <v>2899</v>
      </c>
      <c r="E179" s="67" t="s">
        <v>1472</v>
      </c>
      <c r="F179" s="67" t="s">
        <v>1473</v>
      </c>
      <c r="G179" s="67" t="s">
        <v>2565</v>
      </c>
      <c r="H179" s="67"/>
      <c r="I179" s="67" t="s">
        <v>2900</v>
      </c>
      <c r="J179" s="67" t="s">
        <v>12479</v>
      </c>
      <c r="K179" s="67"/>
      <c r="L179" s="67"/>
      <c r="M179" s="67"/>
      <c r="N179" s="67"/>
      <c r="O179" s="67" t="s">
        <v>12480</v>
      </c>
      <c r="P179" s="67" t="s">
        <v>12481</v>
      </c>
      <c r="Q179" s="67"/>
      <c r="R179" s="67" t="s">
        <v>2901</v>
      </c>
      <c r="S179" s="67"/>
      <c r="T179" s="67"/>
      <c r="U179" s="67"/>
      <c r="V179" s="67"/>
      <c r="W179" s="67"/>
      <c r="X179" s="67"/>
      <c r="Y179" s="67"/>
      <c r="Z179" s="67" t="s">
        <v>12480</v>
      </c>
      <c r="AA179" s="67" t="s">
        <v>1450</v>
      </c>
      <c r="AB179" s="67" t="s">
        <v>132</v>
      </c>
      <c r="AC179" s="67" t="s">
        <v>399</v>
      </c>
      <c r="AD179" s="67" t="s">
        <v>400</v>
      </c>
      <c r="AE179" s="67" t="s">
        <v>233</v>
      </c>
      <c r="AF179" s="68">
        <v>0.86</v>
      </c>
      <c r="AG179" s="67" t="s">
        <v>140</v>
      </c>
      <c r="AH179" s="67" t="s">
        <v>12482</v>
      </c>
    </row>
    <row r="180" spans="1:34" ht="409.6">
      <c r="A180" s="67" t="s">
        <v>2632</v>
      </c>
      <c r="B180" s="67" t="s">
        <v>2633</v>
      </c>
      <c r="C180" s="67" t="s">
        <v>2633</v>
      </c>
      <c r="D180" s="67"/>
      <c r="E180" s="67" t="s">
        <v>1472</v>
      </c>
      <c r="F180" s="67" t="s">
        <v>2634</v>
      </c>
      <c r="G180" s="67" t="s">
        <v>1230</v>
      </c>
      <c r="H180" s="67"/>
      <c r="I180" s="67" t="s">
        <v>2634</v>
      </c>
      <c r="J180" s="67"/>
      <c r="K180" s="67"/>
      <c r="L180" s="67"/>
      <c r="M180" s="67"/>
      <c r="N180" s="67"/>
      <c r="O180" s="67"/>
      <c r="P180" s="67"/>
      <c r="Q180" s="67"/>
      <c r="R180" s="67" t="s">
        <v>2635</v>
      </c>
      <c r="S180" s="67"/>
      <c r="T180" s="67"/>
      <c r="U180" s="67"/>
      <c r="V180" s="67"/>
      <c r="W180" s="67"/>
      <c r="X180" s="67"/>
      <c r="Y180" s="67"/>
      <c r="Z180" s="67" t="s">
        <v>1450</v>
      </c>
      <c r="AA180" s="67" t="s">
        <v>1450</v>
      </c>
      <c r="AB180" s="67" t="s">
        <v>132</v>
      </c>
      <c r="AC180" s="67" t="s">
        <v>399</v>
      </c>
      <c r="AD180" s="67" t="s">
        <v>400</v>
      </c>
      <c r="AE180" s="67" t="s">
        <v>233</v>
      </c>
      <c r="AF180" s="68">
        <v>0.84</v>
      </c>
      <c r="AG180" s="67" t="s">
        <v>140</v>
      </c>
      <c r="AH180" s="67" t="s">
        <v>7891</v>
      </c>
    </row>
    <row r="181" spans="1:34" ht="409.6">
      <c r="A181" s="67" t="s">
        <v>2636</v>
      </c>
      <c r="B181" s="67" t="s">
        <v>2637</v>
      </c>
      <c r="C181" s="67" t="s">
        <v>2637</v>
      </c>
      <c r="D181" s="67"/>
      <c r="E181" s="67" t="s">
        <v>1472</v>
      </c>
      <c r="F181" s="67" t="s">
        <v>2638</v>
      </c>
      <c r="G181" s="67" t="s">
        <v>1230</v>
      </c>
      <c r="H181" s="67"/>
      <c r="I181" s="67" t="s">
        <v>2638</v>
      </c>
      <c r="J181" s="67"/>
      <c r="K181" s="67"/>
      <c r="L181" s="67"/>
      <c r="M181" s="67"/>
      <c r="N181" s="67"/>
      <c r="O181" s="67"/>
      <c r="P181" s="67"/>
      <c r="Q181" s="67"/>
      <c r="R181" s="67" t="s">
        <v>2639</v>
      </c>
      <c r="S181" s="67"/>
      <c r="T181" s="67"/>
      <c r="U181" s="67"/>
      <c r="V181" s="67"/>
      <c r="W181" s="67"/>
      <c r="X181" s="67"/>
      <c r="Y181" s="67"/>
      <c r="Z181" s="67" t="s">
        <v>1450</v>
      </c>
      <c r="AA181" s="67" t="s">
        <v>1450</v>
      </c>
      <c r="AB181" s="67" t="s">
        <v>132</v>
      </c>
      <c r="AC181" s="67" t="s">
        <v>399</v>
      </c>
      <c r="AD181" s="67" t="s">
        <v>400</v>
      </c>
      <c r="AE181" s="67" t="s">
        <v>233</v>
      </c>
      <c r="AF181" s="68">
        <v>0.84</v>
      </c>
      <c r="AG181" s="67" t="s">
        <v>140</v>
      </c>
      <c r="AH181" s="67" t="s">
        <v>7891</v>
      </c>
    </row>
    <row r="182" spans="1:34" ht="409.6">
      <c r="A182" s="67" t="s">
        <v>2640</v>
      </c>
      <c r="B182" s="67" t="s">
        <v>2641</v>
      </c>
      <c r="C182" s="67" t="s">
        <v>2641</v>
      </c>
      <c r="D182" s="67"/>
      <c r="E182" s="67" t="s">
        <v>1472</v>
      </c>
      <c r="F182" s="67" t="s">
        <v>2638</v>
      </c>
      <c r="G182" s="67" t="s">
        <v>1230</v>
      </c>
      <c r="H182" s="67"/>
      <c r="I182" s="67" t="s">
        <v>2638</v>
      </c>
      <c r="J182" s="67"/>
      <c r="K182" s="67"/>
      <c r="L182" s="67"/>
      <c r="M182" s="67"/>
      <c r="N182" s="67"/>
      <c r="O182" s="67"/>
      <c r="P182" s="67"/>
      <c r="Q182" s="67"/>
      <c r="R182" s="67" t="s">
        <v>2642</v>
      </c>
      <c r="S182" s="67"/>
      <c r="T182" s="67"/>
      <c r="U182" s="67"/>
      <c r="V182" s="67"/>
      <c r="W182" s="67"/>
      <c r="X182" s="67"/>
      <c r="Y182" s="67"/>
      <c r="Z182" s="67" t="s">
        <v>1450</v>
      </c>
      <c r="AA182" s="67" t="s">
        <v>1450</v>
      </c>
      <c r="AB182" s="67" t="s">
        <v>132</v>
      </c>
      <c r="AC182" s="67" t="s">
        <v>399</v>
      </c>
      <c r="AD182" s="67" t="s">
        <v>400</v>
      </c>
      <c r="AE182" s="67" t="s">
        <v>233</v>
      </c>
      <c r="AF182" s="68">
        <v>0.84</v>
      </c>
      <c r="AG182" s="67" t="s">
        <v>140</v>
      </c>
      <c r="AH182" s="67" t="s">
        <v>7891</v>
      </c>
    </row>
    <row r="183" spans="1:34" ht="409.6">
      <c r="A183" s="67" t="s">
        <v>2643</v>
      </c>
      <c r="B183" s="67" t="s">
        <v>2644</v>
      </c>
      <c r="C183" s="67" t="s">
        <v>2644</v>
      </c>
      <c r="D183" s="67"/>
      <c r="E183" s="67" t="s">
        <v>1472</v>
      </c>
      <c r="F183" s="67" t="s">
        <v>2638</v>
      </c>
      <c r="G183" s="67" t="s">
        <v>1230</v>
      </c>
      <c r="H183" s="67"/>
      <c r="I183" s="67" t="s">
        <v>2638</v>
      </c>
      <c r="J183" s="67"/>
      <c r="K183" s="67"/>
      <c r="L183" s="67"/>
      <c r="M183" s="67"/>
      <c r="N183" s="67"/>
      <c r="O183" s="67"/>
      <c r="P183" s="67"/>
      <c r="Q183" s="67"/>
      <c r="R183" s="67" t="s">
        <v>2645</v>
      </c>
      <c r="S183" s="67"/>
      <c r="T183" s="67"/>
      <c r="U183" s="67"/>
      <c r="V183" s="67"/>
      <c r="W183" s="67"/>
      <c r="X183" s="67"/>
      <c r="Y183" s="67"/>
      <c r="Z183" s="67" t="s">
        <v>1450</v>
      </c>
      <c r="AA183" s="67" t="s">
        <v>1450</v>
      </c>
      <c r="AB183" s="67" t="s">
        <v>132</v>
      </c>
      <c r="AC183" s="67" t="s">
        <v>399</v>
      </c>
      <c r="AD183" s="67" t="s">
        <v>400</v>
      </c>
      <c r="AE183" s="67" t="s">
        <v>233</v>
      </c>
      <c r="AF183" s="68">
        <v>0.84</v>
      </c>
      <c r="AG183" s="67" t="s">
        <v>140</v>
      </c>
      <c r="AH183" s="67" t="s">
        <v>7891</v>
      </c>
    </row>
    <row r="184" spans="1:34" ht="409.6">
      <c r="A184" s="67" t="s">
        <v>2646</v>
      </c>
      <c r="B184" s="67" t="s">
        <v>2647</v>
      </c>
      <c r="C184" s="67" t="s">
        <v>2647</v>
      </c>
      <c r="D184" s="67"/>
      <c r="E184" s="67" t="s">
        <v>1472</v>
      </c>
      <c r="F184" s="67" t="s">
        <v>2638</v>
      </c>
      <c r="G184" s="67" t="s">
        <v>1230</v>
      </c>
      <c r="H184" s="67"/>
      <c r="I184" s="67" t="s">
        <v>2638</v>
      </c>
      <c r="J184" s="67"/>
      <c r="K184" s="67"/>
      <c r="L184" s="67"/>
      <c r="M184" s="67"/>
      <c r="N184" s="67"/>
      <c r="O184" s="67"/>
      <c r="P184" s="67"/>
      <c r="Q184" s="67"/>
      <c r="R184" s="67" t="s">
        <v>2648</v>
      </c>
      <c r="S184" s="67"/>
      <c r="T184" s="67"/>
      <c r="U184" s="67"/>
      <c r="V184" s="67"/>
      <c r="W184" s="67"/>
      <c r="X184" s="67"/>
      <c r="Y184" s="67"/>
      <c r="Z184" s="67" t="s">
        <v>1450</v>
      </c>
      <c r="AA184" s="67" t="s">
        <v>1450</v>
      </c>
      <c r="AB184" s="67" t="s">
        <v>132</v>
      </c>
      <c r="AC184" s="67" t="s">
        <v>399</v>
      </c>
      <c r="AD184" s="67" t="s">
        <v>400</v>
      </c>
      <c r="AE184" s="67" t="s">
        <v>233</v>
      </c>
      <c r="AF184" s="68">
        <v>0.84</v>
      </c>
      <c r="AG184" s="67" t="s">
        <v>140</v>
      </c>
      <c r="AH184" s="67" t="s">
        <v>7891</v>
      </c>
    </row>
    <row r="185" spans="1:34" ht="409.6">
      <c r="A185" s="67" t="s">
        <v>2649</v>
      </c>
      <c r="B185" s="67" t="s">
        <v>2650</v>
      </c>
      <c r="C185" s="67" t="s">
        <v>2650</v>
      </c>
      <c r="D185" s="67"/>
      <c r="E185" s="67" t="s">
        <v>1472</v>
      </c>
      <c r="F185" s="67" t="s">
        <v>2638</v>
      </c>
      <c r="G185" s="67" t="s">
        <v>1230</v>
      </c>
      <c r="H185" s="67"/>
      <c r="I185" s="67" t="s">
        <v>2638</v>
      </c>
      <c r="J185" s="67"/>
      <c r="K185" s="67"/>
      <c r="L185" s="67"/>
      <c r="M185" s="67"/>
      <c r="N185" s="67"/>
      <c r="O185" s="67"/>
      <c r="P185" s="67"/>
      <c r="Q185" s="67"/>
      <c r="R185" s="67" t="s">
        <v>2651</v>
      </c>
      <c r="S185" s="67"/>
      <c r="T185" s="67"/>
      <c r="U185" s="67"/>
      <c r="V185" s="67"/>
      <c r="W185" s="67"/>
      <c r="X185" s="67"/>
      <c r="Y185" s="67"/>
      <c r="Z185" s="67" t="s">
        <v>1450</v>
      </c>
      <c r="AA185" s="67" t="s">
        <v>1450</v>
      </c>
      <c r="AB185" s="67" t="s">
        <v>132</v>
      </c>
      <c r="AC185" s="67" t="s">
        <v>399</v>
      </c>
      <c r="AD185" s="67" t="s">
        <v>400</v>
      </c>
      <c r="AE185" s="67" t="s">
        <v>233</v>
      </c>
      <c r="AF185" s="68">
        <v>0.84</v>
      </c>
      <c r="AG185" s="67" t="s">
        <v>140</v>
      </c>
      <c r="AH185" s="67" t="s">
        <v>7891</v>
      </c>
    </row>
    <row r="186" spans="1:34" ht="409.6">
      <c r="A186" s="67" t="s">
        <v>2652</v>
      </c>
      <c r="B186" s="67" t="s">
        <v>2653</v>
      </c>
      <c r="C186" s="67" t="s">
        <v>2653</v>
      </c>
      <c r="D186" s="67"/>
      <c r="E186" s="67" t="s">
        <v>1472</v>
      </c>
      <c r="F186" s="67" t="s">
        <v>2638</v>
      </c>
      <c r="G186" s="67" t="s">
        <v>1230</v>
      </c>
      <c r="H186" s="67"/>
      <c r="I186" s="67" t="s">
        <v>2638</v>
      </c>
      <c r="J186" s="67"/>
      <c r="K186" s="67"/>
      <c r="L186" s="67"/>
      <c r="M186" s="67"/>
      <c r="N186" s="67"/>
      <c r="O186" s="67"/>
      <c r="P186" s="67"/>
      <c r="Q186" s="67"/>
      <c r="R186" s="67" t="s">
        <v>2654</v>
      </c>
      <c r="S186" s="67"/>
      <c r="T186" s="67"/>
      <c r="U186" s="67"/>
      <c r="V186" s="67"/>
      <c r="W186" s="67"/>
      <c r="X186" s="67"/>
      <c r="Y186" s="67"/>
      <c r="Z186" s="67" t="s">
        <v>1450</v>
      </c>
      <c r="AA186" s="67" t="s">
        <v>1450</v>
      </c>
      <c r="AB186" s="67" t="s">
        <v>132</v>
      </c>
      <c r="AC186" s="67" t="s">
        <v>399</v>
      </c>
      <c r="AD186" s="67" t="s">
        <v>400</v>
      </c>
      <c r="AE186" s="67" t="s">
        <v>233</v>
      </c>
      <c r="AF186" s="68">
        <v>0.84</v>
      </c>
      <c r="AG186" s="67" t="s">
        <v>140</v>
      </c>
      <c r="AH186" s="67" t="s">
        <v>7891</v>
      </c>
    </row>
    <row r="187" spans="1:34" ht="409.6">
      <c r="A187" s="67" t="s">
        <v>2655</v>
      </c>
      <c r="B187" s="67" t="s">
        <v>2656</v>
      </c>
      <c r="C187" s="67" t="s">
        <v>2656</v>
      </c>
      <c r="D187" s="67"/>
      <c r="E187" s="67" t="s">
        <v>1472</v>
      </c>
      <c r="F187" s="67" t="s">
        <v>2657</v>
      </c>
      <c r="G187" s="67" t="s">
        <v>1230</v>
      </c>
      <c r="H187" s="67"/>
      <c r="I187" s="67" t="s">
        <v>2657</v>
      </c>
      <c r="J187" s="67"/>
      <c r="K187" s="67"/>
      <c r="L187" s="67"/>
      <c r="M187" s="67"/>
      <c r="N187" s="67"/>
      <c r="O187" s="67"/>
      <c r="P187" s="67"/>
      <c r="Q187" s="67"/>
      <c r="R187" s="67" t="s">
        <v>2658</v>
      </c>
      <c r="S187" s="67"/>
      <c r="T187" s="67"/>
      <c r="U187" s="67"/>
      <c r="V187" s="67"/>
      <c r="W187" s="67"/>
      <c r="X187" s="67"/>
      <c r="Y187" s="67"/>
      <c r="Z187" s="67" t="s">
        <v>1450</v>
      </c>
      <c r="AA187" s="67" t="s">
        <v>1450</v>
      </c>
      <c r="AB187" s="67" t="s">
        <v>132</v>
      </c>
      <c r="AC187" s="67" t="s">
        <v>399</v>
      </c>
      <c r="AD187" s="67" t="s">
        <v>400</v>
      </c>
      <c r="AE187" s="67" t="s">
        <v>233</v>
      </c>
      <c r="AF187" s="68">
        <v>0.84</v>
      </c>
      <c r="AG187" s="67" t="s">
        <v>140</v>
      </c>
      <c r="AH187" s="67" t="s">
        <v>7891</v>
      </c>
    </row>
    <row r="188" spans="1:34" ht="409.6">
      <c r="A188" s="67" t="s">
        <v>2659</v>
      </c>
      <c r="B188" s="67" t="s">
        <v>2660</v>
      </c>
      <c r="C188" s="67" t="s">
        <v>2660</v>
      </c>
      <c r="D188" s="67"/>
      <c r="E188" s="67" t="s">
        <v>1472</v>
      </c>
      <c r="F188" s="67" t="s">
        <v>2661</v>
      </c>
      <c r="G188" s="67" t="s">
        <v>1230</v>
      </c>
      <c r="H188" s="67"/>
      <c r="I188" s="67" t="s">
        <v>12483</v>
      </c>
      <c r="J188" s="67"/>
      <c r="K188" s="67"/>
      <c r="L188" s="67"/>
      <c r="M188" s="67"/>
      <c r="N188" s="67"/>
      <c r="O188" s="67"/>
      <c r="P188" s="67"/>
      <c r="Q188" s="67"/>
      <c r="R188" s="67" t="s">
        <v>2664</v>
      </c>
      <c r="S188" s="67"/>
      <c r="T188" s="67"/>
      <c r="U188" s="67"/>
      <c r="V188" s="67"/>
      <c r="W188" s="67"/>
      <c r="X188" s="67"/>
      <c r="Y188" s="67"/>
      <c r="Z188" s="67" t="s">
        <v>1450</v>
      </c>
      <c r="AA188" s="67" t="s">
        <v>1450</v>
      </c>
      <c r="AB188" s="67" t="s">
        <v>132</v>
      </c>
      <c r="AC188" s="67" t="s">
        <v>405</v>
      </c>
      <c r="AD188" s="67" t="s">
        <v>406</v>
      </c>
      <c r="AE188" s="67" t="s">
        <v>233</v>
      </c>
      <c r="AF188" s="68">
        <v>0.84</v>
      </c>
      <c r="AG188" s="67" t="s">
        <v>140</v>
      </c>
      <c r="AH188" s="67" t="s">
        <v>12484</v>
      </c>
    </row>
    <row r="189" spans="1:34" ht="409.6">
      <c r="A189" s="67" t="s">
        <v>2665</v>
      </c>
      <c r="B189" s="67" t="s">
        <v>2666</v>
      </c>
      <c r="C189" s="67" t="s">
        <v>2666</v>
      </c>
      <c r="D189" s="67"/>
      <c r="E189" s="67" t="s">
        <v>1472</v>
      </c>
      <c r="F189" s="67" t="s">
        <v>2661</v>
      </c>
      <c r="G189" s="67" t="s">
        <v>1230</v>
      </c>
      <c r="H189" s="67"/>
      <c r="I189" s="67" t="s">
        <v>12483</v>
      </c>
      <c r="J189" s="67"/>
      <c r="K189" s="67"/>
      <c r="L189" s="67"/>
      <c r="M189" s="67"/>
      <c r="N189" s="67"/>
      <c r="O189" s="67"/>
      <c r="P189" s="67"/>
      <c r="Q189" s="67"/>
      <c r="R189" s="67" t="s">
        <v>2664</v>
      </c>
      <c r="S189" s="67"/>
      <c r="T189" s="67"/>
      <c r="U189" s="67"/>
      <c r="V189" s="67"/>
      <c r="W189" s="67"/>
      <c r="X189" s="67"/>
      <c r="Y189" s="67"/>
      <c r="Z189" s="67" t="s">
        <v>1450</v>
      </c>
      <c r="AA189" s="67" t="s">
        <v>1450</v>
      </c>
      <c r="AB189" s="67" t="s">
        <v>132</v>
      </c>
      <c r="AC189" s="67" t="s">
        <v>405</v>
      </c>
      <c r="AD189" s="67" t="s">
        <v>406</v>
      </c>
      <c r="AE189" s="67" t="s">
        <v>233</v>
      </c>
      <c r="AF189" s="68">
        <v>0.84</v>
      </c>
      <c r="AG189" s="67" t="s">
        <v>140</v>
      </c>
      <c r="AH189" s="67" t="s">
        <v>12484</v>
      </c>
    </row>
    <row r="190" spans="1:34" ht="409.6">
      <c r="A190" s="67" t="s">
        <v>2667</v>
      </c>
      <c r="B190" s="67" t="s">
        <v>2668</v>
      </c>
      <c r="C190" s="67" t="s">
        <v>2668</v>
      </c>
      <c r="D190" s="67"/>
      <c r="E190" s="67" t="s">
        <v>1472</v>
      </c>
      <c r="F190" s="67" t="s">
        <v>2661</v>
      </c>
      <c r="G190" s="67" t="s">
        <v>1230</v>
      </c>
      <c r="H190" s="67"/>
      <c r="I190" s="67" t="s">
        <v>12483</v>
      </c>
      <c r="J190" s="67"/>
      <c r="K190" s="67"/>
      <c r="L190" s="67"/>
      <c r="M190" s="67"/>
      <c r="N190" s="67"/>
      <c r="O190" s="67"/>
      <c r="P190" s="67"/>
      <c r="Q190" s="67"/>
      <c r="R190" s="67" t="s">
        <v>2664</v>
      </c>
      <c r="S190" s="67"/>
      <c r="T190" s="67"/>
      <c r="U190" s="67"/>
      <c r="V190" s="67"/>
      <c r="W190" s="67"/>
      <c r="X190" s="67"/>
      <c r="Y190" s="67"/>
      <c r="Z190" s="67" t="s">
        <v>1450</v>
      </c>
      <c r="AA190" s="67" t="s">
        <v>1450</v>
      </c>
      <c r="AB190" s="67" t="s">
        <v>132</v>
      </c>
      <c r="AC190" s="67" t="s">
        <v>405</v>
      </c>
      <c r="AD190" s="67" t="s">
        <v>406</v>
      </c>
      <c r="AE190" s="67" t="s">
        <v>233</v>
      </c>
      <c r="AF190" s="68">
        <v>0.84</v>
      </c>
      <c r="AG190" s="67" t="s">
        <v>140</v>
      </c>
      <c r="AH190" s="67" t="s">
        <v>12484</v>
      </c>
    </row>
    <row r="191" spans="1:34" ht="409.6">
      <c r="A191" s="67" t="s">
        <v>2669</v>
      </c>
      <c r="B191" s="67" t="s">
        <v>2670</v>
      </c>
      <c r="C191" s="67" t="s">
        <v>2670</v>
      </c>
      <c r="D191" s="67"/>
      <c r="E191" s="67" t="s">
        <v>1472</v>
      </c>
      <c r="F191" s="67" t="s">
        <v>2661</v>
      </c>
      <c r="G191" s="67" t="s">
        <v>1230</v>
      </c>
      <c r="H191" s="67"/>
      <c r="I191" s="67" t="s">
        <v>12483</v>
      </c>
      <c r="J191" s="67"/>
      <c r="K191" s="67"/>
      <c r="L191" s="67"/>
      <c r="M191" s="67"/>
      <c r="N191" s="67"/>
      <c r="O191" s="67"/>
      <c r="P191" s="67"/>
      <c r="Q191" s="67"/>
      <c r="R191" s="67" t="s">
        <v>2664</v>
      </c>
      <c r="S191" s="67"/>
      <c r="T191" s="67"/>
      <c r="U191" s="67"/>
      <c r="V191" s="67"/>
      <c r="W191" s="67"/>
      <c r="X191" s="67"/>
      <c r="Y191" s="67"/>
      <c r="Z191" s="67" t="s">
        <v>1450</v>
      </c>
      <c r="AA191" s="67" t="s">
        <v>1450</v>
      </c>
      <c r="AB191" s="67" t="s">
        <v>132</v>
      </c>
      <c r="AC191" s="67" t="s">
        <v>405</v>
      </c>
      <c r="AD191" s="67" t="s">
        <v>406</v>
      </c>
      <c r="AE191" s="67" t="s">
        <v>233</v>
      </c>
      <c r="AF191" s="68">
        <v>0.84</v>
      </c>
      <c r="AG191" s="67" t="s">
        <v>140</v>
      </c>
      <c r="AH191" s="67" t="s">
        <v>12484</v>
      </c>
    </row>
    <row r="192" spans="1:34" ht="409.6">
      <c r="A192" s="67" t="s">
        <v>2671</v>
      </c>
      <c r="B192" s="67" t="s">
        <v>2672</v>
      </c>
      <c r="C192" s="67" t="s">
        <v>2672</v>
      </c>
      <c r="D192" s="67"/>
      <c r="E192" s="67" t="s">
        <v>1472</v>
      </c>
      <c r="F192" s="67" t="s">
        <v>2661</v>
      </c>
      <c r="G192" s="67" t="s">
        <v>1230</v>
      </c>
      <c r="H192" s="67"/>
      <c r="I192" s="67" t="s">
        <v>12483</v>
      </c>
      <c r="J192" s="67"/>
      <c r="K192" s="67"/>
      <c r="L192" s="67"/>
      <c r="M192" s="67"/>
      <c r="N192" s="67"/>
      <c r="O192" s="67"/>
      <c r="P192" s="67"/>
      <c r="Q192" s="67"/>
      <c r="R192" s="67" t="s">
        <v>2664</v>
      </c>
      <c r="S192" s="67"/>
      <c r="T192" s="67"/>
      <c r="U192" s="67"/>
      <c r="V192" s="67"/>
      <c r="W192" s="67"/>
      <c r="X192" s="67"/>
      <c r="Y192" s="67"/>
      <c r="Z192" s="67" t="s">
        <v>1450</v>
      </c>
      <c r="AA192" s="67" t="s">
        <v>1450</v>
      </c>
      <c r="AB192" s="67" t="s">
        <v>132</v>
      </c>
      <c r="AC192" s="67" t="s">
        <v>405</v>
      </c>
      <c r="AD192" s="67" t="s">
        <v>406</v>
      </c>
      <c r="AE192" s="67" t="s">
        <v>233</v>
      </c>
      <c r="AF192" s="68">
        <v>0.84</v>
      </c>
      <c r="AG192" s="67" t="s">
        <v>140</v>
      </c>
      <c r="AH192" s="67" t="s">
        <v>12484</v>
      </c>
    </row>
    <row r="193" spans="1:34" ht="409.6">
      <c r="A193" s="67" t="s">
        <v>2673</v>
      </c>
      <c r="B193" s="67" t="s">
        <v>2674</v>
      </c>
      <c r="C193" s="67" t="s">
        <v>2674</v>
      </c>
      <c r="D193" s="67"/>
      <c r="E193" s="67" t="s">
        <v>1472</v>
      </c>
      <c r="F193" s="67" t="s">
        <v>2661</v>
      </c>
      <c r="G193" s="67" t="s">
        <v>1230</v>
      </c>
      <c r="H193" s="67"/>
      <c r="I193" s="67" t="s">
        <v>12483</v>
      </c>
      <c r="J193" s="67"/>
      <c r="K193" s="67"/>
      <c r="L193" s="67"/>
      <c r="M193" s="67"/>
      <c r="N193" s="67"/>
      <c r="O193" s="67"/>
      <c r="P193" s="67"/>
      <c r="Q193" s="67"/>
      <c r="R193" s="67" t="s">
        <v>2664</v>
      </c>
      <c r="S193" s="67"/>
      <c r="T193" s="67"/>
      <c r="U193" s="67"/>
      <c r="V193" s="67"/>
      <c r="W193" s="67"/>
      <c r="X193" s="67"/>
      <c r="Y193" s="67"/>
      <c r="Z193" s="67" t="s">
        <v>1450</v>
      </c>
      <c r="AA193" s="67" t="s">
        <v>1450</v>
      </c>
      <c r="AB193" s="67" t="s">
        <v>132</v>
      </c>
      <c r="AC193" s="67" t="s">
        <v>405</v>
      </c>
      <c r="AD193" s="67" t="s">
        <v>406</v>
      </c>
      <c r="AE193" s="67" t="s">
        <v>233</v>
      </c>
      <c r="AF193" s="68">
        <v>0.84</v>
      </c>
      <c r="AG193" s="67" t="s">
        <v>140</v>
      </c>
      <c r="AH193" s="67" t="s">
        <v>12484</v>
      </c>
    </row>
    <row r="194" spans="1:34" ht="409.6">
      <c r="A194" s="67" t="s">
        <v>2675</v>
      </c>
      <c r="B194" s="67" t="s">
        <v>2676</v>
      </c>
      <c r="C194" s="67" t="s">
        <v>2676</v>
      </c>
      <c r="D194" s="67"/>
      <c r="E194" s="67" t="s">
        <v>1472</v>
      </c>
      <c r="F194" s="67" t="s">
        <v>2661</v>
      </c>
      <c r="G194" s="67" t="s">
        <v>1230</v>
      </c>
      <c r="H194" s="67"/>
      <c r="I194" s="67" t="s">
        <v>12483</v>
      </c>
      <c r="J194" s="67"/>
      <c r="K194" s="67"/>
      <c r="L194" s="67"/>
      <c r="M194" s="67"/>
      <c r="N194" s="67"/>
      <c r="O194" s="67"/>
      <c r="P194" s="67"/>
      <c r="Q194" s="67"/>
      <c r="R194" s="67" t="s">
        <v>2664</v>
      </c>
      <c r="S194" s="67"/>
      <c r="T194" s="67"/>
      <c r="U194" s="67"/>
      <c r="V194" s="67"/>
      <c r="W194" s="67"/>
      <c r="X194" s="67"/>
      <c r="Y194" s="67"/>
      <c r="Z194" s="67" t="s">
        <v>1450</v>
      </c>
      <c r="AA194" s="67" t="s">
        <v>1450</v>
      </c>
      <c r="AB194" s="67" t="s">
        <v>132</v>
      </c>
      <c r="AC194" s="67" t="s">
        <v>405</v>
      </c>
      <c r="AD194" s="67" t="s">
        <v>406</v>
      </c>
      <c r="AE194" s="67" t="s">
        <v>233</v>
      </c>
      <c r="AF194" s="68">
        <v>0.84</v>
      </c>
      <c r="AG194" s="67" t="s">
        <v>140</v>
      </c>
      <c r="AH194" s="67" t="s">
        <v>12484</v>
      </c>
    </row>
    <row r="195" spans="1:34" ht="409.6">
      <c r="A195" s="67" t="s">
        <v>2677</v>
      </c>
      <c r="B195" s="67" t="s">
        <v>2678</v>
      </c>
      <c r="C195" s="67" t="s">
        <v>2678</v>
      </c>
      <c r="D195" s="67"/>
      <c r="E195" s="67" t="s">
        <v>1472</v>
      </c>
      <c r="F195" s="67" t="s">
        <v>2661</v>
      </c>
      <c r="G195" s="67" t="s">
        <v>1230</v>
      </c>
      <c r="H195" s="67"/>
      <c r="I195" s="67" t="s">
        <v>12483</v>
      </c>
      <c r="J195" s="67"/>
      <c r="K195" s="67"/>
      <c r="L195" s="67"/>
      <c r="M195" s="67"/>
      <c r="N195" s="67"/>
      <c r="O195" s="67"/>
      <c r="P195" s="67"/>
      <c r="Q195" s="67"/>
      <c r="R195" s="67" t="s">
        <v>2664</v>
      </c>
      <c r="S195" s="67"/>
      <c r="T195" s="67"/>
      <c r="U195" s="67"/>
      <c r="V195" s="67"/>
      <c r="W195" s="67"/>
      <c r="X195" s="67"/>
      <c r="Y195" s="67"/>
      <c r="Z195" s="67" t="s">
        <v>1450</v>
      </c>
      <c r="AA195" s="67" t="s">
        <v>1450</v>
      </c>
      <c r="AB195" s="67" t="s">
        <v>132</v>
      </c>
      <c r="AC195" s="67" t="s">
        <v>405</v>
      </c>
      <c r="AD195" s="67" t="s">
        <v>406</v>
      </c>
      <c r="AE195" s="67" t="s">
        <v>233</v>
      </c>
      <c r="AF195" s="68">
        <v>0.84</v>
      </c>
      <c r="AG195" s="67" t="s">
        <v>140</v>
      </c>
      <c r="AH195" s="67" t="s">
        <v>12484</v>
      </c>
    </row>
    <row r="196" spans="1:34" ht="409.6">
      <c r="A196" s="67" t="s">
        <v>2679</v>
      </c>
      <c r="B196" s="67" t="s">
        <v>2680</v>
      </c>
      <c r="C196" s="67" t="s">
        <v>2680</v>
      </c>
      <c r="D196" s="67"/>
      <c r="E196" s="67" t="s">
        <v>1472</v>
      </c>
      <c r="F196" s="67" t="s">
        <v>2661</v>
      </c>
      <c r="G196" s="67" t="s">
        <v>1230</v>
      </c>
      <c r="H196" s="67"/>
      <c r="I196" s="67" t="s">
        <v>12483</v>
      </c>
      <c r="J196" s="67"/>
      <c r="K196" s="67"/>
      <c r="L196" s="67"/>
      <c r="M196" s="67"/>
      <c r="N196" s="67"/>
      <c r="O196" s="67"/>
      <c r="P196" s="67"/>
      <c r="Q196" s="67"/>
      <c r="R196" s="67" t="s">
        <v>2664</v>
      </c>
      <c r="S196" s="67"/>
      <c r="T196" s="67"/>
      <c r="U196" s="67"/>
      <c r="V196" s="67"/>
      <c r="W196" s="67"/>
      <c r="X196" s="67"/>
      <c r="Y196" s="67"/>
      <c r="Z196" s="67" t="s">
        <v>1450</v>
      </c>
      <c r="AA196" s="67" t="s">
        <v>1450</v>
      </c>
      <c r="AB196" s="67" t="s">
        <v>132</v>
      </c>
      <c r="AC196" s="67" t="s">
        <v>405</v>
      </c>
      <c r="AD196" s="67" t="s">
        <v>406</v>
      </c>
      <c r="AE196" s="67" t="s">
        <v>233</v>
      </c>
      <c r="AF196" s="68">
        <v>0.84</v>
      </c>
      <c r="AG196" s="67" t="s">
        <v>140</v>
      </c>
      <c r="AH196" s="67" t="s">
        <v>12484</v>
      </c>
    </row>
    <row r="197" spans="1:34" ht="409.6">
      <c r="A197" s="67" t="s">
        <v>2681</v>
      </c>
      <c r="B197" s="67" t="s">
        <v>2682</v>
      </c>
      <c r="C197" s="67" t="s">
        <v>1590</v>
      </c>
      <c r="D197" s="67" t="s">
        <v>1590</v>
      </c>
      <c r="E197" s="67" t="s">
        <v>1472</v>
      </c>
      <c r="F197" s="67" t="s">
        <v>2661</v>
      </c>
      <c r="G197" s="67" t="s">
        <v>1230</v>
      </c>
      <c r="H197" s="67"/>
      <c r="I197" s="67" t="s">
        <v>12483</v>
      </c>
      <c r="J197" s="67"/>
      <c r="K197" s="67"/>
      <c r="L197" s="67"/>
      <c r="M197" s="67"/>
      <c r="N197" s="67"/>
      <c r="O197" s="67"/>
      <c r="P197" s="67"/>
      <c r="Q197" s="67"/>
      <c r="R197" s="67" t="s">
        <v>2664</v>
      </c>
      <c r="S197" s="67"/>
      <c r="T197" s="67"/>
      <c r="U197" s="67"/>
      <c r="V197" s="67"/>
      <c r="W197" s="67"/>
      <c r="X197" s="67"/>
      <c r="Y197" s="67"/>
      <c r="Z197" s="67" t="s">
        <v>1450</v>
      </c>
      <c r="AA197" s="67" t="s">
        <v>1450</v>
      </c>
      <c r="AB197" s="67" t="s">
        <v>132</v>
      </c>
      <c r="AC197" s="67" t="s">
        <v>405</v>
      </c>
      <c r="AD197" s="67" t="s">
        <v>406</v>
      </c>
      <c r="AE197" s="67" t="s">
        <v>233</v>
      </c>
      <c r="AF197" s="68">
        <v>0.84</v>
      </c>
      <c r="AG197" s="67" t="s">
        <v>140</v>
      </c>
      <c r="AH197" s="67" t="s">
        <v>12484</v>
      </c>
    </row>
    <row r="198" spans="1:34" ht="409.6">
      <c r="A198" s="67" t="s">
        <v>2683</v>
      </c>
      <c r="B198" s="67" t="s">
        <v>2684</v>
      </c>
      <c r="C198" s="67" t="s">
        <v>1583</v>
      </c>
      <c r="D198" s="67" t="s">
        <v>1583</v>
      </c>
      <c r="E198" s="67" t="s">
        <v>1472</v>
      </c>
      <c r="F198" s="67" t="s">
        <v>2661</v>
      </c>
      <c r="G198" s="67" t="s">
        <v>1230</v>
      </c>
      <c r="H198" s="67"/>
      <c r="I198" s="67" t="s">
        <v>12483</v>
      </c>
      <c r="J198" s="67"/>
      <c r="K198" s="67"/>
      <c r="L198" s="67"/>
      <c r="M198" s="67"/>
      <c r="N198" s="67"/>
      <c r="O198" s="67"/>
      <c r="P198" s="67"/>
      <c r="Q198" s="67"/>
      <c r="R198" s="67" t="s">
        <v>2664</v>
      </c>
      <c r="S198" s="67"/>
      <c r="T198" s="67"/>
      <c r="U198" s="67"/>
      <c r="V198" s="67"/>
      <c r="W198" s="67"/>
      <c r="X198" s="67"/>
      <c r="Y198" s="67"/>
      <c r="Z198" s="67" t="s">
        <v>1450</v>
      </c>
      <c r="AA198" s="67" t="s">
        <v>1450</v>
      </c>
      <c r="AB198" s="67" t="s">
        <v>132</v>
      </c>
      <c r="AC198" s="67" t="s">
        <v>405</v>
      </c>
      <c r="AD198" s="67" t="s">
        <v>406</v>
      </c>
      <c r="AE198" s="67" t="s">
        <v>233</v>
      </c>
      <c r="AF198" s="68">
        <v>0.84</v>
      </c>
      <c r="AG198" s="67" t="s">
        <v>140</v>
      </c>
      <c r="AH198" s="67" t="s">
        <v>12484</v>
      </c>
    </row>
    <row r="199" spans="1:34" ht="409.6">
      <c r="A199" s="67" t="s">
        <v>2685</v>
      </c>
      <c r="B199" s="67" t="s">
        <v>2686</v>
      </c>
      <c r="C199" s="67" t="s">
        <v>2686</v>
      </c>
      <c r="D199" s="67"/>
      <c r="E199" s="67" t="s">
        <v>1472</v>
      </c>
      <c r="F199" s="67" t="s">
        <v>2661</v>
      </c>
      <c r="G199" s="67" t="s">
        <v>1230</v>
      </c>
      <c r="H199" s="67"/>
      <c r="I199" s="67" t="s">
        <v>12483</v>
      </c>
      <c r="J199" s="67"/>
      <c r="K199" s="67"/>
      <c r="L199" s="67"/>
      <c r="M199" s="67"/>
      <c r="N199" s="67"/>
      <c r="O199" s="67"/>
      <c r="P199" s="67"/>
      <c r="Q199" s="67"/>
      <c r="R199" s="67" t="s">
        <v>2664</v>
      </c>
      <c r="S199" s="67"/>
      <c r="T199" s="67"/>
      <c r="U199" s="67"/>
      <c r="V199" s="67"/>
      <c r="W199" s="67"/>
      <c r="X199" s="67"/>
      <c r="Y199" s="67"/>
      <c r="Z199" s="67" t="s">
        <v>1450</v>
      </c>
      <c r="AA199" s="67" t="s">
        <v>1450</v>
      </c>
      <c r="AB199" s="67" t="s">
        <v>132</v>
      </c>
      <c r="AC199" s="67" t="s">
        <v>405</v>
      </c>
      <c r="AD199" s="67" t="s">
        <v>406</v>
      </c>
      <c r="AE199" s="67" t="s">
        <v>233</v>
      </c>
      <c r="AF199" s="68">
        <v>0.84</v>
      </c>
      <c r="AG199" s="67" t="s">
        <v>140</v>
      </c>
      <c r="AH199" s="67" t="s">
        <v>12484</v>
      </c>
    </row>
    <row r="200" spans="1:34" ht="409.6">
      <c r="A200" s="67" t="s">
        <v>2687</v>
      </c>
      <c r="B200" s="67" t="s">
        <v>2688</v>
      </c>
      <c r="C200" s="67" t="s">
        <v>2688</v>
      </c>
      <c r="D200" s="67"/>
      <c r="E200" s="67" t="s">
        <v>1472</v>
      </c>
      <c r="F200" s="67" t="s">
        <v>2661</v>
      </c>
      <c r="G200" s="67" t="s">
        <v>1230</v>
      </c>
      <c r="H200" s="67"/>
      <c r="I200" s="67" t="s">
        <v>12483</v>
      </c>
      <c r="J200" s="67"/>
      <c r="K200" s="67"/>
      <c r="L200" s="67"/>
      <c r="M200" s="67"/>
      <c r="N200" s="67"/>
      <c r="O200" s="67"/>
      <c r="P200" s="67"/>
      <c r="Q200" s="67"/>
      <c r="R200" s="67" t="s">
        <v>2664</v>
      </c>
      <c r="S200" s="67"/>
      <c r="T200" s="67"/>
      <c r="U200" s="67"/>
      <c r="V200" s="67"/>
      <c r="W200" s="67"/>
      <c r="X200" s="67"/>
      <c r="Y200" s="67"/>
      <c r="Z200" s="67" t="s">
        <v>1450</v>
      </c>
      <c r="AA200" s="67" t="s">
        <v>1450</v>
      </c>
      <c r="AB200" s="67" t="s">
        <v>132</v>
      </c>
      <c r="AC200" s="67" t="s">
        <v>405</v>
      </c>
      <c r="AD200" s="67" t="s">
        <v>406</v>
      </c>
      <c r="AE200" s="67" t="s">
        <v>233</v>
      </c>
      <c r="AF200" s="68">
        <v>0.84</v>
      </c>
      <c r="AG200" s="67" t="s">
        <v>140</v>
      </c>
      <c r="AH200" s="67" t="s">
        <v>12484</v>
      </c>
    </row>
    <row r="201" spans="1:34" ht="409.6">
      <c r="A201" s="67" t="s">
        <v>2689</v>
      </c>
      <c r="B201" s="67" t="s">
        <v>2690</v>
      </c>
      <c r="C201" s="67" t="s">
        <v>1618</v>
      </c>
      <c r="D201" s="67" t="s">
        <v>1618</v>
      </c>
      <c r="E201" s="67" t="s">
        <v>1472</v>
      </c>
      <c r="F201" s="67" t="s">
        <v>12485</v>
      </c>
      <c r="G201" s="67" t="s">
        <v>1230</v>
      </c>
      <c r="H201" s="67"/>
      <c r="I201" s="67" t="s">
        <v>12483</v>
      </c>
      <c r="J201" s="67"/>
      <c r="K201" s="67"/>
      <c r="L201" s="67"/>
      <c r="M201" s="67"/>
      <c r="N201" s="67"/>
      <c r="O201" s="67"/>
      <c r="P201" s="67"/>
      <c r="Q201" s="67"/>
      <c r="R201" s="67" t="s">
        <v>2664</v>
      </c>
      <c r="S201" s="67"/>
      <c r="T201" s="67"/>
      <c r="U201" s="67"/>
      <c r="V201" s="67"/>
      <c r="W201" s="67"/>
      <c r="X201" s="67"/>
      <c r="Y201" s="67"/>
      <c r="Z201" s="67" t="s">
        <v>1450</v>
      </c>
      <c r="AA201" s="67" t="s">
        <v>1450</v>
      </c>
      <c r="AB201" s="67" t="s">
        <v>132</v>
      </c>
      <c r="AC201" s="67" t="s">
        <v>405</v>
      </c>
      <c r="AD201" s="67" t="s">
        <v>406</v>
      </c>
      <c r="AE201" s="67" t="s">
        <v>233</v>
      </c>
      <c r="AF201" s="68">
        <v>0.84</v>
      </c>
      <c r="AG201" s="67" t="s">
        <v>140</v>
      </c>
      <c r="AH201" s="67" t="s">
        <v>12484</v>
      </c>
    </row>
    <row r="202" spans="1:34" ht="409.6">
      <c r="A202" s="67" t="s">
        <v>2691</v>
      </c>
      <c r="B202" s="67" t="s">
        <v>2692</v>
      </c>
      <c r="C202" s="67" t="s">
        <v>1634</v>
      </c>
      <c r="D202" s="67" t="s">
        <v>1634</v>
      </c>
      <c r="E202" s="67" t="s">
        <v>1472</v>
      </c>
      <c r="F202" s="67" t="s">
        <v>2661</v>
      </c>
      <c r="G202" s="67" t="s">
        <v>1230</v>
      </c>
      <c r="H202" s="67"/>
      <c r="I202" s="67" t="s">
        <v>12483</v>
      </c>
      <c r="J202" s="67"/>
      <c r="K202" s="67"/>
      <c r="L202" s="67"/>
      <c r="M202" s="67"/>
      <c r="N202" s="67"/>
      <c r="O202" s="67"/>
      <c r="P202" s="67"/>
      <c r="Q202" s="67"/>
      <c r="R202" s="67" t="s">
        <v>2664</v>
      </c>
      <c r="S202" s="67"/>
      <c r="T202" s="67"/>
      <c r="U202" s="67"/>
      <c r="V202" s="67"/>
      <c r="W202" s="67"/>
      <c r="X202" s="67"/>
      <c r="Y202" s="67"/>
      <c r="Z202" s="67" t="s">
        <v>1450</v>
      </c>
      <c r="AA202" s="67" t="s">
        <v>1450</v>
      </c>
      <c r="AB202" s="67" t="s">
        <v>132</v>
      </c>
      <c r="AC202" s="67" t="s">
        <v>405</v>
      </c>
      <c r="AD202" s="67" t="s">
        <v>406</v>
      </c>
      <c r="AE202" s="67" t="s">
        <v>233</v>
      </c>
      <c r="AF202" s="68">
        <v>0.84</v>
      </c>
      <c r="AG202" s="67" t="s">
        <v>140</v>
      </c>
      <c r="AH202" s="67" t="s">
        <v>12484</v>
      </c>
    </row>
    <row r="203" spans="1:34" ht="409.6">
      <c r="A203" s="67" t="s">
        <v>2693</v>
      </c>
      <c r="B203" s="67" t="s">
        <v>2694</v>
      </c>
      <c r="C203" s="67" t="s">
        <v>2694</v>
      </c>
      <c r="D203" s="67"/>
      <c r="E203" s="67" t="s">
        <v>1472</v>
      </c>
      <c r="F203" s="67" t="s">
        <v>2661</v>
      </c>
      <c r="G203" s="67" t="s">
        <v>1230</v>
      </c>
      <c r="H203" s="67"/>
      <c r="I203" s="67" t="s">
        <v>12483</v>
      </c>
      <c r="J203" s="67"/>
      <c r="K203" s="67"/>
      <c r="L203" s="67"/>
      <c r="M203" s="67"/>
      <c r="N203" s="67"/>
      <c r="O203" s="67"/>
      <c r="P203" s="67"/>
      <c r="Q203" s="67"/>
      <c r="R203" s="67" t="s">
        <v>2664</v>
      </c>
      <c r="S203" s="67"/>
      <c r="T203" s="67"/>
      <c r="U203" s="67"/>
      <c r="V203" s="67"/>
      <c r="W203" s="67"/>
      <c r="X203" s="67"/>
      <c r="Y203" s="67"/>
      <c r="Z203" s="67" t="s">
        <v>1450</v>
      </c>
      <c r="AA203" s="67" t="s">
        <v>1450</v>
      </c>
      <c r="AB203" s="67" t="s">
        <v>132</v>
      </c>
      <c r="AC203" s="67" t="s">
        <v>405</v>
      </c>
      <c r="AD203" s="67" t="s">
        <v>406</v>
      </c>
      <c r="AE203" s="67" t="s">
        <v>233</v>
      </c>
      <c r="AF203" s="68">
        <v>0.84</v>
      </c>
      <c r="AG203" s="67" t="s">
        <v>140</v>
      </c>
      <c r="AH203" s="67" t="s">
        <v>12484</v>
      </c>
    </row>
    <row r="204" spans="1:34" ht="409.6">
      <c r="A204" s="71" t="s">
        <v>2695</v>
      </c>
      <c r="B204" s="71" t="s">
        <v>2696</v>
      </c>
      <c r="C204" s="71" t="s">
        <v>1626</v>
      </c>
      <c r="D204" s="71" t="s">
        <v>1626</v>
      </c>
      <c r="E204" s="71" t="s">
        <v>1472</v>
      </c>
      <c r="F204" s="71" t="s">
        <v>2661</v>
      </c>
      <c r="G204" s="71" t="s">
        <v>1230</v>
      </c>
      <c r="H204" s="71"/>
      <c r="I204" s="71" t="s">
        <v>12483</v>
      </c>
      <c r="J204" s="71"/>
      <c r="K204" s="71"/>
      <c r="L204" s="71"/>
      <c r="M204" s="71"/>
      <c r="N204" s="71"/>
      <c r="O204" s="71"/>
      <c r="P204" s="71"/>
      <c r="Q204" s="71"/>
      <c r="R204" s="71" t="s">
        <v>2664</v>
      </c>
      <c r="S204" s="71"/>
      <c r="T204" s="71"/>
      <c r="U204" s="71"/>
      <c r="V204" s="71"/>
      <c r="W204" s="71"/>
      <c r="X204" s="71"/>
      <c r="Y204" s="71"/>
      <c r="Z204" s="71" t="s">
        <v>1450</v>
      </c>
      <c r="AA204" s="71" t="s">
        <v>1450</v>
      </c>
      <c r="AB204" s="71" t="s">
        <v>132</v>
      </c>
      <c r="AC204" s="71" t="s">
        <v>405</v>
      </c>
      <c r="AD204" s="71" t="s">
        <v>406</v>
      </c>
      <c r="AE204" s="71" t="s">
        <v>233</v>
      </c>
      <c r="AF204" s="71">
        <v>0.84</v>
      </c>
      <c r="AG204" s="71" t="s">
        <v>140</v>
      </c>
      <c r="AH204" s="71" t="s">
        <v>12484</v>
      </c>
    </row>
    <row r="205" spans="1:34" ht="409.6">
      <c r="A205" s="71" t="s">
        <v>2697</v>
      </c>
      <c r="B205" s="71" t="s">
        <v>2698</v>
      </c>
      <c r="C205" s="71" t="s">
        <v>2698</v>
      </c>
      <c r="D205" s="71"/>
      <c r="E205" s="71" t="s">
        <v>1472</v>
      </c>
      <c r="F205" s="71" t="s">
        <v>2661</v>
      </c>
      <c r="G205" s="71" t="s">
        <v>1230</v>
      </c>
      <c r="H205" s="71"/>
      <c r="I205" s="71" t="s">
        <v>12483</v>
      </c>
      <c r="J205" s="71"/>
      <c r="K205" s="71"/>
      <c r="L205" s="71"/>
      <c r="M205" s="71"/>
      <c r="N205" s="71"/>
      <c r="O205" s="71"/>
      <c r="P205" s="71"/>
      <c r="Q205" s="71"/>
      <c r="R205" s="71" t="s">
        <v>2664</v>
      </c>
      <c r="S205" s="71"/>
      <c r="T205" s="71"/>
      <c r="U205" s="71"/>
      <c r="V205" s="71"/>
      <c r="W205" s="71"/>
      <c r="X205" s="71"/>
      <c r="Y205" s="71"/>
      <c r="Z205" s="71" t="s">
        <v>1450</v>
      </c>
      <c r="AA205" s="71" t="s">
        <v>1450</v>
      </c>
      <c r="AB205" s="71" t="s">
        <v>132</v>
      </c>
      <c r="AC205" s="71" t="s">
        <v>405</v>
      </c>
      <c r="AD205" s="71" t="s">
        <v>406</v>
      </c>
      <c r="AE205" s="71" t="s">
        <v>233</v>
      </c>
      <c r="AF205" s="71">
        <v>0.84</v>
      </c>
      <c r="AG205" s="71" t="s">
        <v>140</v>
      </c>
      <c r="AH205" s="71" t="s">
        <v>12484</v>
      </c>
    </row>
    <row r="206" spans="1:34" ht="409.6">
      <c r="A206" s="71" t="s">
        <v>2725</v>
      </c>
      <c r="B206" s="71" t="s">
        <v>2726</v>
      </c>
      <c r="C206" s="71" t="s">
        <v>1643</v>
      </c>
      <c r="D206" s="71" t="s">
        <v>1643</v>
      </c>
      <c r="E206" s="71" t="s">
        <v>1472</v>
      </c>
      <c r="F206" s="71" t="s">
        <v>2661</v>
      </c>
      <c r="G206" s="71" t="s">
        <v>1230</v>
      </c>
      <c r="H206" s="71"/>
      <c r="I206" s="71" t="s">
        <v>12483</v>
      </c>
      <c r="J206" s="71"/>
      <c r="K206" s="71"/>
      <c r="L206" s="71"/>
      <c r="M206" s="71"/>
      <c r="N206" s="71"/>
      <c r="O206" s="71"/>
      <c r="P206" s="71"/>
      <c r="Q206" s="71"/>
      <c r="R206" s="71" t="s">
        <v>2727</v>
      </c>
      <c r="S206" s="71"/>
      <c r="T206" s="71"/>
      <c r="U206" s="71"/>
      <c r="V206" s="71"/>
      <c r="W206" s="71"/>
      <c r="X206" s="71"/>
      <c r="Y206" s="71"/>
      <c r="Z206" s="71" t="s">
        <v>1450</v>
      </c>
      <c r="AA206" s="71" t="s">
        <v>1450</v>
      </c>
      <c r="AB206" s="71" t="s">
        <v>132</v>
      </c>
      <c r="AC206" s="71" t="s">
        <v>410</v>
      </c>
      <c r="AD206" s="71" t="s">
        <v>411</v>
      </c>
      <c r="AE206" s="71" t="s">
        <v>233</v>
      </c>
      <c r="AF206" s="71">
        <v>0.84</v>
      </c>
      <c r="AG206" s="71" t="s">
        <v>140</v>
      </c>
      <c r="AH206" s="71" t="s">
        <v>12484</v>
      </c>
    </row>
    <row r="207" spans="1:34" ht="409.6">
      <c r="A207" s="71" t="s">
        <v>2728</v>
      </c>
      <c r="B207" s="71" t="s">
        <v>2729</v>
      </c>
      <c r="C207" s="71" t="s">
        <v>2729</v>
      </c>
      <c r="D207" s="71"/>
      <c r="E207" s="71" t="s">
        <v>1472</v>
      </c>
      <c r="F207" s="71" t="s">
        <v>2661</v>
      </c>
      <c r="G207" s="71" t="s">
        <v>1230</v>
      </c>
      <c r="H207" s="71"/>
      <c r="I207" s="71" t="s">
        <v>12483</v>
      </c>
      <c r="J207" s="71"/>
      <c r="K207" s="71"/>
      <c r="L207" s="71"/>
      <c r="M207" s="71"/>
      <c r="N207" s="71"/>
      <c r="O207" s="71"/>
      <c r="P207" s="71"/>
      <c r="Q207" s="71"/>
      <c r="R207" s="71" t="s">
        <v>2727</v>
      </c>
      <c r="S207" s="71"/>
      <c r="T207" s="71"/>
      <c r="U207" s="71"/>
      <c r="V207" s="71"/>
      <c r="W207" s="71"/>
      <c r="X207" s="71"/>
      <c r="Y207" s="71"/>
      <c r="Z207" s="71" t="s">
        <v>1450</v>
      </c>
      <c r="AA207" s="71" t="s">
        <v>1450</v>
      </c>
      <c r="AB207" s="71" t="s">
        <v>132</v>
      </c>
      <c r="AC207" s="71" t="s">
        <v>410</v>
      </c>
      <c r="AD207" s="71" t="s">
        <v>411</v>
      </c>
      <c r="AE207" s="71" t="s">
        <v>233</v>
      </c>
      <c r="AF207" s="71">
        <v>0.84</v>
      </c>
      <c r="AG207" s="71" t="s">
        <v>140</v>
      </c>
      <c r="AH207" s="71" t="s">
        <v>12484</v>
      </c>
    </row>
    <row r="208" spans="1:34" ht="409.6">
      <c r="A208" s="71" t="s">
        <v>2730</v>
      </c>
      <c r="B208" s="71" t="s">
        <v>2731</v>
      </c>
      <c r="C208" s="71" t="s">
        <v>2731</v>
      </c>
      <c r="D208" s="71"/>
      <c r="E208" s="71" t="s">
        <v>1472</v>
      </c>
      <c r="F208" s="71" t="s">
        <v>2661</v>
      </c>
      <c r="G208" s="71" t="s">
        <v>1230</v>
      </c>
      <c r="H208" s="71"/>
      <c r="I208" s="71" t="s">
        <v>12483</v>
      </c>
      <c r="J208" s="71"/>
      <c r="K208" s="71"/>
      <c r="L208" s="71"/>
      <c r="M208" s="71"/>
      <c r="N208" s="71"/>
      <c r="O208" s="71"/>
      <c r="P208" s="71"/>
      <c r="Q208" s="71"/>
      <c r="R208" s="71" t="s">
        <v>2727</v>
      </c>
      <c r="S208" s="71"/>
      <c r="T208" s="71"/>
      <c r="U208" s="71"/>
      <c r="V208" s="71"/>
      <c r="W208" s="71"/>
      <c r="X208" s="71"/>
      <c r="Y208" s="71"/>
      <c r="Z208" s="71" t="s">
        <v>1450</v>
      </c>
      <c r="AA208" s="71" t="s">
        <v>1450</v>
      </c>
      <c r="AB208" s="71" t="s">
        <v>132</v>
      </c>
      <c r="AC208" s="71" t="s">
        <v>410</v>
      </c>
      <c r="AD208" s="71" t="s">
        <v>411</v>
      </c>
      <c r="AE208" s="71" t="s">
        <v>233</v>
      </c>
      <c r="AF208" s="71">
        <v>0.84</v>
      </c>
      <c r="AG208" s="71" t="s">
        <v>140</v>
      </c>
      <c r="AH208" s="71" t="s">
        <v>12484</v>
      </c>
    </row>
    <row r="209" spans="1:34" ht="409.6">
      <c r="A209" s="71" t="s">
        <v>2732</v>
      </c>
      <c r="B209" s="71" t="s">
        <v>2733</v>
      </c>
      <c r="C209" s="71" t="s">
        <v>2733</v>
      </c>
      <c r="D209" s="71"/>
      <c r="E209" s="71" t="s">
        <v>1472</v>
      </c>
      <c r="F209" s="71" t="s">
        <v>2661</v>
      </c>
      <c r="G209" s="71" t="s">
        <v>1230</v>
      </c>
      <c r="H209" s="71"/>
      <c r="I209" s="71" t="s">
        <v>12483</v>
      </c>
      <c r="J209" s="71"/>
      <c r="K209" s="71"/>
      <c r="L209" s="71"/>
      <c r="M209" s="71"/>
      <c r="N209" s="71"/>
      <c r="O209" s="71"/>
      <c r="P209" s="71"/>
      <c r="Q209" s="71"/>
      <c r="R209" s="71" t="s">
        <v>2727</v>
      </c>
      <c r="S209" s="71"/>
      <c r="T209" s="71"/>
      <c r="U209" s="71"/>
      <c r="V209" s="71"/>
      <c r="W209" s="71"/>
      <c r="X209" s="71"/>
      <c r="Y209" s="71"/>
      <c r="Z209" s="71" t="s">
        <v>1450</v>
      </c>
      <c r="AA209" s="71" t="s">
        <v>1450</v>
      </c>
      <c r="AB209" s="71" t="s">
        <v>132</v>
      </c>
      <c r="AC209" s="71" t="s">
        <v>410</v>
      </c>
      <c r="AD209" s="71" t="s">
        <v>411</v>
      </c>
      <c r="AE209" s="71" t="s">
        <v>233</v>
      </c>
      <c r="AF209" s="71">
        <v>0.84</v>
      </c>
      <c r="AG209" s="71" t="s">
        <v>140</v>
      </c>
      <c r="AH209" s="71" t="s">
        <v>12484</v>
      </c>
    </row>
    <row r="210" spans="1:34" ht="409.6">
      <c r="A210" s="71" t="s">
        <v>2734</v>
      </c>
      <c r="B210" s="71" t="s">
        <v>2735</v>
      </c>
      <c r="C210" s="71" t="s">
        <v>2735</v>
      </c>
      <c r="D210" s="71"/>
      <c r="E210" s="71" t="s">
        <v>1472</v>
      </c>
      <c r="F210" s="71" t="s">
        <v>2661</v>
      </c>
      <c r="G210" s="71" t="s">
        <v>1230</v>
      </c>
      <c r="H210" s="71"/>
      <c r="I210" s="71" t="s">
        <v>12483</v>
      </c>
      <c r="J210" s="71"/>
      <c r="K210" s="71"/>
      <c r="L210" s="71"/>
      <c r="M210" s="71"/>
      <c r="N210" s="71"/>
      <c r="O210" s="71"/>
      <c r="P210" s="71"/>
      <c r="Q210" s="71"/>
      <c r="R210" s="71" t="s">
        <v>2727</v>
      </c>
      <c r="S210" s="71"/>
      <c r="T210" s="71"/>
      <c r="U210" s="71"/>
      <c r="V210" s="71"/>
      <c r="W210" s="71"/>
      <c r="X210" s="71"/>
      <c r="Y210" s="71"/>
      <c r="Z210" s="71" t="s">
        <v>1450</v>
      </c>
      <c r="AA210" s="71" t="s">
        <v>1450</v>
      </c>
      <c r="AB210" s="71" t="s">
        <v>132</v>
      </c>
      <c r="AC210" s="71" t="s">
        <v>410</v>
      </c>
      <c r="AD210" s="71" t="s">
        <v>411</v>
      </c>
      <c r="AE210" s="71" t="s">
        <v>233</v>
      </c>
      <c r="AF210" s="71">
        <v>0.84</v>
      </c>
      <c r="AG210" s="71" t="s">
        <v>140</v>
      </c>
      <c r="AH210" s="71" t="s">
        <v>12484</v>
      </c>
    </row>
    <row r="211" spans="1:34" ht="409.6">
      <c r="A211" s="71" t="s">
        <v>2736</v>
      </c>
      <c r="B211" s="71" t="s">
        <v>2737</v>
      </c>
      <c r="C211" s="71" t="s">
        <v>2737</v>
      </c>
      <c r="D211" s="71"/>
      <c r="E211" s="71" t="s">
        <v>1472</v>
      </c>
      <c r="F211" s="71" t="s">
        <v>2661</v>
      </c>
      <c r="G211" s="71" t="s">
        <v>1230</v>
      </c>
      <c r="H211" s="71"/>
      <c r="I211" s="71" t="s">
        <v>12483</v>
      </c>
      <c r="J211" s="71"/>
      <c r="K211" s="71"/>
      <c r="L211" s="71"/>
      <c r="M211" s="71"/>
      <c r="N211" s="71"/>
      <c r="O211" s="71"/>
      <c r="P211" s="71"/>
      <c r="Q211" s="71"/>
      <c r="R211" s="71" t="s">
        <v>2727</v>
      </c>
      <c r="S211" s="71"/>
      <c r="T211" s="71"/>
      <c r="U211" s="71"/>
      <c r="V211" s="71"/>
      <c r="W211" s="71"/>
      <c r="X211" s="71"/>
      <c r="Y211" s="71"/>
      <c r="Z211" s="71" t="s">
        <v>1450</v>
      </c>
      <c r="AA211" s="71" t="s">
        <v>1450</v>
      </c>
      <c r="AB211" s="71" t="s">
        <v>132</v>
      </c>
      <c r="AC211" s="71" t="s">
        <v>410</v>
      </c>
      <c r="AD211" s="71" t="s">
        <v>411</v>
      </c>
      <c r="AE211" s="71" t="s">
        <v>233</v>
      </c>
      <c r="AF211" s="71">
        <v>0.84</v>
      </c>
      <c r="AG211" s="71" t="s">
        <v>140</v>
      </c>
      <c r="AH211" s="71" t="s">
        <v>12484</v>
      </c>
    </row>
    <row r="212" spans="1:34" ht="409.6">
      <c r="A212" s="71" t="s">
        <v>2744</v>
      </c>
      <c r="B212" s="71" t="s">
        <v>2745</v>
      </c>
      <c r="C212" s="71" t="s">
        <v>2745</v>
      </c>
      <c r="D212" s="71"/>
      <c r="E212" s="71" t="s">
        <v>1472</v>
      </c>
      <c r="F212" s="71" t="s">
        <v>2661</v>
      </c>
      <c r="G212" s="71" t="s">
        <v>1230</v>
      </c>
      <c r="H212" s="71"/>
      <c r="I212" s="71" t="s">
        <v>12483</v>
      </c>
      <c r="J212" s="71"/>
      <c r="K212" s="71"/>
      <c r="L212" s="71"/>
      <c r="M212" s="71"/>
      <c r="N212" s="71"/>
      <c r="O212" s="71"/>
      <c r="P212" s="71"/>
      <c r="Q212" s="71"/>
      <c r="R212" s="71" t="s">
        <v>2746</v>
      </c>
      <c r="S212" s="71"/>
      <c r="T212" s="71"/>
      <c r="U212" s="71"/>
      <c r="V212" s="71"/>
      <c r="W212" s="71"/>
      <c r="X212" s="71"/>
      <c r="Y212" s="71"/>
      <c r="Z212" s="71" t="s">
        <v>1450</v>
      </c>
      <c r="AA212" s="71" t="s">
        <v>1450</v>
      </c>
      <c r="AB212" s="71" t="s">
        <v>132</v>
      </c>
      <c r="AC212" s="71" t="s">
        <v>414</v>
      </c>
      <c r="AD212" s="71" t="s">
        <v>415</v>
      </c>
      <c r="AE212" s="71" t="s">
        <v>233</v>
      </c>
      <c r="AF212" s="71">
        <v>0.84</v>
      </c>
      <c r="AG212" s="71" t="s">
        <v>140</v>
      </c>
      <c r="AH212" s="71" t="s">
        <v>12484</v>
      </c>
    </row>
    <row r="213" spans="1:34" ht="409.6">
      <c r="A213" s="71" t="s">
        <v>2747</v>
      </c>
      <c r="B213" s="71" t="s">
        <v>2748</v>
      </c>
      <c r="C213" s="71" t="s">
        <v>2748</v>
      </c>
      <c r="D213" s="71"/>
      <c r="E213" s="71" t="s">
        <v>1472</v>
      </c>
      <c r="F213" s="71" t="s">
        <v>2661</v>
      </c>
      <c r="G213" s="71" t="s">
        <v>1230</v>
      </c>
      <c r="H213" s="71"/>
      <c r="I213" s="71" t="s">
        <v>12483</v>
      </c>
      <c r="J213" s="71"/>
      <c r="K213" s="71"/>
      <c r="L213" s="71"/>
      <c r="M213" s="71"/>
      <c r="N213" s="71"/>
      <c r="O213" s="71"/>
      <c r="P213" s="71"/>
      <c r="Q213" s="71"/>
      <c r="R213" s="71" t="s">
        <v>2746</v>
      </c>
      <c r="S213" s="71"/>
      <c r="T213" s="71"/>
      <c r="U213" s="71"/>
      <c r="V213" s="71"/>
      <c r="W213" s="71"/>
      <c r="X213" s="71"/>
      <c r="Y213" s="71"/>
      <c r="Z213" s="71" t="s">
        <v>1450</v>
      </c>
      <c r="AA213" s="71" t="s">
        <v>1450</v>
      </c>
      <c r="AB213" s="71" t="s">
        <v>132</v>
      </c>
      <c r="AC213" s="71" t="s">
        <v>414</v>
      </c>
      <c r="AD213" s="71" t="s">
        <v>415</v>
      </c>
      <c r="AE213" s="71" t="s">
        <v>233</v>
      </c>
      <c r="AF213" s="71">
        <v>0.84</v>
      </c>
      <c r="AG213" s="71" t="s">
        <v>140</v>
      </c>
      <c r="AH213" s="71" t="s">
        <v>12484</v>
      </c>
    </row>
    <row r="214" spans="1:34" ht="409.6">
      <c r="A214" s="71" t="s">
        <v>2749</v>
      </c>
      <c r="B214" s="71" t="s">
        <v>2750</v>
      </c>
      <c r="C214" s="71" t="s">
        <v>2750</v>
      </c>
      <c r="D214" s="71"/>
      <c r="E214" s="71" t="s">
        <v>1472</v>
      </c>
      <c r="F214" s="71" t="s">
        <v>2661</v>
      </c>
      <c r="G214" s="71" t="s">
        <v>1230</v>
      </c>
      <c r="H214" s="71"/>
      <c r="I214" s="71" t="s">
        <v>12483</v>
      </c>
      <c r="J214" s="71"/>
      <c r="K214" s="71"/>
      <c r="L214" s="71"/>
      <c r="M214" s="71"/>
      <c r="N214" s="71"/>
      <c r="O214" s="71"/>
      <c r="P214" s="71"/>
      <c r="Q214" s="71"/>
      <c r="R214" s="71" t="s">
        <v>2746</v>
      </c>
      <c r="S214" s="71"/>
      <c r="T214" s="71"/>
      <c r="U214" s="71"/>
      <c r="V214" s="71"/>
      <c r="W214" s="71"/>
      <c r="X214" s="71"/>
      <c r="Y214" s="71"/>
      <c r="Z214" s="71" t="s">
        <v>1450</v>
      </c>
      <c r="AA214" s="71" t="s">
        <v>1450</v>
      </c>
      <c r="AB214" s="71" t="s">
        <v>132</v>
      </c>
      <c r="AC214" s="71" t="s">
        <v>414</v>
      </c>
      <c r="AD214" s="71" t="s">
        <v>415</v>
      </c>
      <c r="AE214" s="71" t="s">
        <v>233</v>
      </c>
      <c r="AF214" s="71">
        <v>0.84</v>
      </c>
      <c r="AG214" s="71" t="s">
        <v>140</v>
      </c>
      <c r="AH214" s="71" t="s">
        <v>12484</v>
      </c>
    </row>
    <row r="215" spans="1:34" ht="409.6">
      <c r="A215" s="71" t="s">
        <v>2751</v>
      </c>
      <c r="B215" s="71" t="s">
        <v>2752</v>
      </c>
      <c r="C215" s="71" t="s">
        <v>2752</v>
      </c>
      <c r="D215" s="71"/>
      <c r="E215" s="71" t="s">
        <v>1472</v>
      </c>
      <c r="F215" s="71" t="s">
        <v>2753</v>
      </c>
      <c r="G215" s="71" t="s">
        <v>1230</v>
      </c>
      <c r="H215" s="71"/>
      <c r="I215" s="71" t="s">
        <v>12483</v>
      </c>
      <c r="J215" s="71"/>
      <c r="K215" s="71"/>
      <c r="L215" s="71"/>
      <c r="M215" s="71"/>
      <c r="N215" s="71"/>
      <c r="O215" s="71"/>
      <c r="P215" s="71"/>
      <c r="Q215" s="71"/>
      <c r="R215" s="71" t="s">
        <v>2746</v>
      </c>
      <c r="S215" s="71"/>
      <c r="T215" s="71"/>
      <c r="U215" s="71"/>
      <c r="V215" s="71"/>
      <c r="W215" s="71"/>
      <c r="X215" s="71"/>
      <c r="Y215" s="71"/>
      <c r="Z215" s="71" t="s">
        <v>1450</v>
      </c>
      <c r="AA215" s="71" t="s">
        <v>1450</v>
      </c>
      <c r="AB215" s="71" t="s">
        <v>132</v>
      </c>
      <c r="AC215" s="71" t="s">
        <v>414</v>
      </c>
      <c r="AD215" s="71" t="s">
        <v>415</v>
      </c>
      <c r="AE215" s="71" t="s">
        <v>233</v>
      </c>
      <c r="AF215" s="71">
        <v>0.84</v>
      </c>
      <c r="AG215" s="71" t="s">
        <v>140</v>
      </c>
      <c r="AH215" s="71" t="s">
        <v>12484</v>
      </c>
    </row>
    <row r="216" spans="1:34" ht="409.6">
      <c r="A216" s="71" t="s">
        <v>2754</v>
      </c>
      <c r="B216" s="71" t="s">
        <v>2755</v>
      </c>
      <c r="C216" s="71" t="s">
        <v>2755</v>
      </c>
      <c r="D216" s="71"/>
      <c r="E216" s="71" t="s">
        <v>1472</v>
      </c>
      <c r="F216" s="71" t="s">
        <v>2661</v>
      </c>
      <c r="G216" s="71" t="s">
        <v>1230</v>
      </c>
      <c r="H216" s="71"/>
      <c r="I216" s="71" t="s">
        <v>12483</v>
      </c>
      <c r="J216" s="71"/>
      <c r="K216" s="71"/>
      <c r="L216" s="71"/>
      <c r="M216" s="71"/>
      <c r="N216" s="71"/>
      <c r="O216" s="71"/>
      <c r="P216" s="71"/>
      <c r="Q216" s="71"/>
      <c r="R216" s="71" t="s">
        <v>2746</v>
      </c>
      <c r="S216" s="71"/>
      <c r="T216" s="71"/>
      <c r="U216" s="71"/>
      <c r="V216" s="71"/>
      <c r="W216" s="71"/>
      <c r="X216" s="71"/>
      <c r="Y216" s="71"/>
      <c r="Z216" s="71" t="s">
        <v>1450</v>
      </c>
      <c r="AA216" s="71" t="s">
        <v>1450</v>
      </c>
      <c r="AB216" s="71" t="s">
        <v>132</v>
      </c>
      <c r="AC216" s="71" t="s">
        <v>414</v>
      </c>
      <c r="AD216" s="71" t="s">
        <v>415</v>
      </c>
      <c r="AE216" s="71" t="s">
        <v>233</v>
      </c>
      <c r="AF216" s="71">
        <v>0.84</v>
      </c>
      <c r="AG216" s="71" t="s">
        <v>140</v>
      </c>
      <c r="AH216" s="71" t="s">
        <v>12484</v>
      </c>
    </row>
    <row r="217" spans="1:34" ht="409.6">
      <c r="A217" s="71" t="s">
        <v>2756</v>
      </c>
      <c r="B217" s="71" t="s">
        <v>2757</v>
      </c>
      <c r="C217" s="71" t="s">
        <v>2757</v>
      </c>
      <c r="D217" s="71"/>
      <c r="E217" s="71" t="s">
        <v>1472</v>
      </c>
      <c r="F217" s="71" t="s">
        <v>2661</v>
      </c>
      <c r="G217" s="71" t="s">
        <v>1230</v>
      </c>
      <c r="H217" s="71"/>
      <c r="I217" s="71" t="s">
        <v>12483</v>
      </c>
      <c r="J217" s="71"/>
      <c r="K217" s="71"/>
      <c r="L217" s="71"/>
      <c r="M217" s="71"/>
      <c r="N217" s="71"/>
      <c r="O217" s="71"/>
      <c r="P217" s="71"/>
      <c r="Q217" s="71"/>
      <c r="R217" s="71" t="s">
        <v>2746</v>
      </c>
      <c r="S217" s="71"/>
      <c r="T217" s="71"/>
      <c r="U217" s="71"/>
      <c r="V217" s="71"/>
      <c r="W217" s="71"/>
      <c r="X217" s="71"/>
      <c r="Y217" s="71"/>
      <c r="Z217" s="71" t="s">
        <v>1450</v>
      </c>
      <c r="AA217" s="71" t="s">
        <v>1450</v>
      </c>
      <c r="AB217" s="71" t="s">
        <v>132</v>
      </c>
      <c r="AC217" s="71" t="s">
        <v>414</v>
      </c>
      <c r="AD217" s="71" t="s">
        <v>415</v>
      </c>
      <c r="AE217" s="71" t="s">
        <v>233</v>
      </c>
      <c r="AF217" s="71">
        <v>0.84</v>
      </c>
      <c r="AG217" s="71" t="s">
        <v>140</v>
      </c>
      <c r="AH217" s="71" t="s">
        <v>12484</v>
      </c>
    </row>
    <row r="218" spans="1:34" ht="409.6">
      <c r="A218" s="71" t="s">
        <v>2758</v>
      </c>
      <c r="B218" s="71" t="s">
        <v>2759</v>
      </c>
      <c r="C218" s="71" t="s">
        <v>2759</v>
      </c>
      <c r="D218" s="71"/>
      <c r="E218" s="71" t="s">
        <v>1472</v>
      </c>
      <c r="F218" s="71" t="s">
        <v>2661</v>
      </c>
      <c r="G218" s="71" t="s">
        <v>1230</v>
      </c>
      <c r="H218" s="71"/>
      <c r="I218" s="71" t="s">
        <v>12483</v>
      </c>
      <c r="J218" s="71"/>
      <c r="K218" s="71"/>
      <c r="L218" s="71"/>
      <c r="M218" s="71"/>
      <c r="N218" s="71"/>
      <c r="O218" s="71"/>
      <c r="P218" s="71"/>
      <c r="Q218" s="71"/>
      <c r="R218" s="71" t="s">
        <v>2746</v>
      </c>
      <c r="S218" s="71"/>
      <c r="T218" s="71"/>
      <c r="U218" s="71"/>
      <c r="V218" s="71"/>
      <c r="W218" s="71"/>
      <c r="X218" s="71"/>
      <c r="Y218" s="71"/>
      <c r="Z218" s="71" t="s">
        <v>1450</v>
      </c>
      <c r="AA218" s="71" t="s">
        <v>1450</v>
      </c>
      <c r="AB218" s="71" t="s">
        <v>132</v>
      </c>
      <c r="AC218" s="71" t="s">
        <v>414</v>
      </c>
      <c r="AD218" s="71" t="s">
        <v>415</v>
      </c>
      <c r="AE218" s="71" t="s">
        <v>233</v>
      </c>
      <c r="AF218" s="71">
        <v>0.84</v>
      </c>
      <c r="AG218" s="71" t="s">
        <v>140</v>
      </c>
      <c r="AH218" s="71" t="s">
        <v>12484</v>
      </c>
    </row>
    <row r="219" spans="1:34" ht="409.6">
      <c r="A219" s="71" t="s">
        <v>2760</v>
      </c>
      <c r="B219" s="71" t="s">
        <v>2761</v>
      </c>
      <c r="C219" s="71" t="s">
        <v>2761</v>
      </c>
      <c r="D219" s="71"/>
      <c r="E219" s="71" t="s">
        <v>1472</v>
      </c>
      <c r="F219" s="71" t="s">
        <v>2661</v>
      </c>
      <c r="G219" s="71" t="s">
        <v>1230</v>
      </c>
      <c r="H219" s="71"/>
      <c r="I219" s="71" t="s">
        <v>12483</v>
      </c>
      <c r="J219" s="71"/>
      <c r="K219" s="71"/>
      <c r="L219" s="71"/>
      <c r="M219" s="71"/>
      <c r="N219" s="71"/>
      <c r="O219" s="71"/>
      <c r="P219" s="71"/>
      <c r="Q219" s="71"/>
      <c r="R219" s="71" t="s">
        <v>2746</v>
      </c>
      <c r="S219" s="71"/>
      <c r="T219" s="71"/>
      <c r="U219" s="71"/>
      <c r="V219" s="71"/>
      <c r="W219" s="71"/>
      <c r="X219" s="71"/>
      <c r="Y219" s="71"/>
      <c r="Z219" s="71" t="s">
        <v>1450</v>
      </c>
      <c r="AA219" s="71" t="s">
        <v>1450</v>
      </c>
      <c r="AB219" s="71" t="s">
        <v>132</v>
      </c>
      <c r="AC219" s="71" t="s">
        <v>414</v>
      </c>
      <c r="AD219" s="71" t="s">
        <v>415</v>
      </c>
      <c r="AE219" s="71" t="s">
        <v>233</v>
      </c>
      <c r="AF219" s="71">
        <v>0.84</v>
      </c>
      <c r="AG219" s="71" t="s">
        <v>140</v>
      </c>
      <c r="AH219" s="71" t="s">
        <v>12484</v>
      </c>
    </row>
    <row r="220" spans="1:34" ht="409.6">
      <c r="A220" s="71" t="s">
        <v>2762</v>
      </c>
      <c r="B220" s="71" t="s">
        <v>2763</v>
      </c>
      <c r="C220" s="71" t="s">
        <v>2763</v>
      </c>
      <c r="D220" s="71"/>
      <c r="E220" s="71" t="s">
        <v>1472</v>
      </c>
      <c r="F220" s="71" t="s">
        <v>2661</v>
      </c>
      <c r="G220" s="71" t="s">
        <v>1230</v>
      </c>
      <c r="H220" s="71"/>
      <c r="I220" s="71" t="s">
        <v>12483</v>
      </c>
      <c r="J220" s="71"/>
      <c r="K220" s="71"/>
      <c r="L220" s="71"/>
      <c r="M220" s="71"/>
      <c r="N220" s="71"/>
      <c r="O220" s="71"/>
      <c r="P220" s="71"/>
      <c r="Q220" s="71"/>
      <c r="R220" s="71" t="s">
        <v>2746</v>
      </c>
      <c r="S220" s="71"/>
      <c r="T220" s="71"/>
      <c r="U220" s="71"/>
      <c r="V220" s="71"/>
      <c r="W220" s="71"/>
      <c r="X220" s="71"/>
      <c r="Y220" s="71"/>
      <c r="Z220" s="71" t="s">
        <v>1450</v>
      </c>
      <c r="AA220" s="71" t="s">
        <v>1450</v>
      </c>
      <c r="AB220" s="71" t="s">
        <v>132</v>
      </c>
      <c r="AC220" s="71" t="s">
        <v>414</v>
      </c>
      <c r="AD220" s="71" t="s">
        <v>415</v>
      </c>
      <c r="AE220" s="71" t="s">
        <v>233</v>
      </c>
      <c r="AF220" s="71">
        <v>0.84</v>
      </c>
      <c r="AG220" s="71" t="s">
        <v>140</v>
      </c>
      <c r="AH220" s="71" t="s">
        <v>12484</v>
      </c>
    </row>
    <row r="221" spans="1:34" ht="409.6">
      <c r="A221" s="71" t="s">
        <v>2764</v>
      </c>
      <c r="B221" s="71" t="s">
        <v>2765</v>
      </c>
      <c r="C221" s="71" t="s">
        <v>2765</v>
      </c>
      <c r="D221" s="71"/>
      <c r="E221" s="71" t="s">
        <v>1472</v>
      </c>
      <c r="F221" s="71" t="s">
        <v>2661</v>
      </c>
      <c r="G221" s="71" t="s">
        <v>1230</v>
      </c>
      <c r="H221" s="71"/>
      <c r="I221" s="71" t="s">
        <v>12483</v>
      </c>
      <c r="J221" s="71"/>
      <c r="K221" s="71"/>
      <c r="L221" s="71"/>
      <c r="M221" s="71"/>
      <c r="N221" s="71"/>
      <c r="O221" s="71"/>
      <c r="P221" s="71"/>
      <c r="Q221" s="71"/>
      <c r="R221" s="71" t="s">
        <v>2746</v>
      </c>
      <c r="S221" s="71"/>
      <c r="T221" s="71"/>
      <c r="U221" s="71"/>
      <c r="V221" s="71"/>
      <c r="W221" s="71"/>
      <c r="X221" s="71"/>
      <c r="Y221" s="71"/>
      <c r="Z221" s="71" t="s">
        <v>1450</v>
      </c>
      <c r="AA221" s="71" t="s">
        <v>1450</v>
      </c>
      <c r="AB221" s="71" t="s">
        <v>132</v>
      </c>
      <c r="AC221" s="71" t="s">
        <v>414</v>
      </c>
      <c r="AD221" s="71" t="s">
        <v>415</v>
      </c>
      <c r="AE221" s="71" t="s">
        <v>233</v>
      </c>
      <c r="AF221" s="71">
        <v>0.84</v>
      </c>
      <c r="AG221" s="71" t="s">
        <v>140</v>
      </c>
      <c r="AH221" s="71" t="s">
        <v>12484</v>
      </c>
    </row>
    <row r="222" spans="1:34" ht="409.6">
      <c r="A222" s="71" t="s">
        <v>2766</v>
      </c>
      <c r="B222" s="71" t="s">
        <v>2767</v>
      </c>
      <c r="C222" s="71" t="s">
        <v>2767</v>
      </c>
      <c r="D222" s="71"/>
      <c r="E222" s="71" t="s">
        <v>1472</v>
      </c>
      <c r="F222" s="71" t="s">
        <v>2661</v>
      </c>
      <c r="G222" s="71" t="s">
        <v>1230</v>
      </c>
      <c r="H222" s="71"/>
      <c r="I222" s="71" t="s">
        <v>12483</v>
      </c>
      <c r="J222" s="71"/>
      <c r="K222" s="71"/>
      <c r="L222" s="71"/>
      <c r="M222" s="71"/>
      <c r="N222" s="71"/>
      <c r="O222" s="71"/>
      <c r="P222" s="71"/>
      <c r="Q222" s="71"/>
      <c r="R222" s="71" t="s">
        <v>2746</v>
      </c>
      <c r="S222" s="71"/>
      <c r="T222" s="71"/>
      <c r="U222" s="71"/>
      <c r="V222" s="71"/>
      <c r="W222" s="71"/>
      <c r="X222" s="71"/>
      <c r="Y222" s="71"/>
      <c r="Z222" s="71" t="s">
        <v>1450</v>
      </c>
      <c r="AA222" s="71" t="s">
        <v>1450</v>
      </c>
      <c r="AB222" s="71" t="s">
        <v>132</v>
      </c>
      <c r="AC222" s="71" t="s">
        <v>414</v>
      </c>
      <c r="AD222" s="71" t="s">
        <v>415</v>
      </c>
      <c r="AE222" s="71" t="s">
        <v>233</v>
      </c>
      <c r="AF222" s="71">
        <v>0.84</v>
      </c>
      <c r="AG222" s="71" t="s">
        <v>140</v>
      </c>
      <c r="AH222" s="71" t="s">
        <v>12484</v>
      </c>
    </row>
    <row r="223" spans="1:34" ht="409.6">
      <c r="A223" s="71" t="s">
        <v>2768</v>
      </c>
      <c r="B223" s="71" t="s">
        <v>2769</v>
      </c>
      <c r="C223" s="71" t="s">
        <v>1733</v>
      </c>
      <c r="D223" s="71" t="s">
        <v>1733</v>
      </c>
      <c r="E223" s="71" t="s">
        <v>1472</v>
      </c>
      <c r="F223" s="71" t="s">
        <v>2661</v>
      </c>
      <c r="G223" s="71" t="s">
        <v>1230</v>
      </c>
      <c r="H223" s="71"/>
      <c r="I223" s="71" t="s">
        <v>12483</v>
      </c>
      <c r="J223" s="71"/>
      <c r="K223" s="71"/>
      <c r="L223" s="71"/>
      <c r="M223" s="71"/>
      <c r="N223" s="71"/>
      <c r="O223" s="71"/>
      <c r="P223" s="71"/>
      <c r="Q223" s="71"/>
      <c r="R223" s="71" t="s">
        <v>2746</v>
      </c>
      <c r="S223" s="71"/>
      <c r="T223" s="71"/>
      <c r="U223" s="71"/>
      <c r="V223" s="71"/>
      <c r="W223" s="71"/>
      <c r="X223" s="71"/>
      <c r="Y223" s="71"/>
      <c r="Z223" s="71" t="s">
        <v>1450</v>
      </c>
      <c r="AA223" s="71" t="s">
        <v>1450</v>
      </c>
      <c r="AB223" s="71" t="s">
        <v>132</v>
      </c>
      <c r="AC223" s="71" t="s">
        <v>414</v>
      </c>
      <c r="AD223" s="71" t="s">
        <v>415</v>
      </c>
      <c r="AE223" s="71" t="s">
        <v>233</v>
      </c>
      <c r="AF223" s="71">
        <v>0.84</v>
      </c>
      <c r="AG223" s="71" t="s">
        <v>140</v>
      </c>
      <c r="AH223" s="71" t="s">
        <v>12484</v>
      </c>
    </row>
    <row r="224" spans="1:34" ht="409.6">
      <c r="A224" s="71" t="s">
        <v>2770</v>
      </c>
      <c r="B224" s="71" t="s">
        <v>2771</v>
      </c>
      <c r="C224" s="71" t="s">
        <v>2771</v>
      </c>
      <c r="D224" s="71"/>
      <c r="E224" s="71" t="s">
        <v>1472</v>
      </c>
      <c r="F224" s="71" t="s">
        <v>2661</v>
      </c>
      <c r="G224" s="71" t="s">
        <v>1230</v>
      </c>
      <c r="H224" s="71"/>
      <c r="I224" s="71" t="s">
        <v>12483</v>
      </c>
      <c r="J224" s="71"/>
      <c r="K224" s="71"/>
      <c r="L224" s="71"/>
      <c r="M224" s="71"/>
      <c r="N224" s="71"/>
      <c r="O224" s="71"/>
      <c r="P224" s="71"/>
      <c r="Q224" s="71"/>
      <c r="R224" s="71" t="s">
        <v>2746</v>
      </c>
      <c r="S224" s="71"/>
      <c r="T224" s="71"/>
      <c r="U224" s="71"/>
      <c r="V224" s="71"/>
      <c r="W224" s="71"/>
      <c r="X224" s="71"/>
      <c r="Y224" s="71"/>
      <c r="Z224" s="71" t="s">
        <v>1450</v>
      </c>
      <c r="AA224" s="71" t="s">
        <v>1450</v>
      </c>
      <c r="AB224" s="71" t="s">
        <v>132</v>
      </c>
      <c r="AC224" s="71" t="s">
        <v>414</v>
      </c>
      <c r="AD224" s="71" t="s">
        <v>415</v>
      </c>
      <c r="AE224" s="71" t="s">
        <v>233</v>
      </c>
      <c r="AF224" s="71">
        <v>0.84</v>
      </c>
      <c r="AG224" s="71" t="s">
        <v>140</v>
      </c>
      <c r="AH224" s="71" t="s">
        <v>12484</v>
      </c>
    </row>
    <row r="225" spans="1:34" ht="409.6">
      <c r="A225" s="71" t="s">
        <v>2772</v>
      </c>
      <c r="B225" s="71" t="s">
        <v>2773</v>
      </c>
      <c r="C225" s="71" t="s">
        <v>2773</v>
      </c>
      <c r="D225" s="71"/>
      <c r="E225" s="71" t="s">
        <v>1472</v>
      </c>
      <c r="F225" s="71" t="s">
        <v>2661</v>
      </c>
      <c r="G225" s="71" t="s">
        <v>1230</v>
      </c>
      <c r="H225" s="71"/>
      <c r="I225" s="71" t="s">
        <v>12483</v>
      </c>
      <c r="J225" s="71"/>
      <c r="K225" s="71"/>
      <c r="L225" s="71"/>
      <c r="M225" s="71"/>
      <c r="N225" s="71"/>
      <c r="O225" s="71"/>
      <c r="P225" s="71"/>
      <c r="Q225" s="71"/>
      <c r="R225" s="71" t="s">
        <v>2746</v>
      </c>
      <c r="S225" s="71"/>
      <c r="T225" s="71"/>
      <c r="U225" s="71"/>
      <c r="V225" s="71"/>
      <c r="W225" s="71"/>
      <c r="X225" s="71"/>
      <c r="Y225" s="71"/>
      <c r="Z225" s="71" t="s">
        <v>1450</v>
      </c>
      <c r="AA225" s="71" t="s">
        <v>1450</v>
      </c>
      <c r="AB225" s="71" t="s">
        <v>132</v>
      </c>
      <c r="AC225" s="71" t="s">
        <v>414</v>
      </c>
      <c r="AD225" s="71" t="s">
        <v>415</v>
      </c>
      <c r="AE225" s="71" t="s">
        <v>233</v>
      </c>
      <c r="AF225" s="71">
        <v>0.84</v>
      </c>
      <c r="AG225" s="71" t="s">
        <v>140</v>
      </c>
      <c r="AH225" s="71" t="s">
        <v>12484</v>
      </c>
    </row>
    <row r="226" spans="1:34" ht="409.6">
      <c r="A226" s="71" t="s">
        <v>2774</v>
      </c>
      <c r="B226" s="71" t="s">
        <v>2775</v>
      </c>
      <c r="C226" s="71" t="s">
        <v>2775</v>
      </c>
      <c r="D226" s="71"/>
      <c r="E226" s="71" t="s">
        <v>1472</v>
      </c>
      <c r="F226" s="71" t="s">
        <v>2661</v>
      </c>
      <c r="G226" s="71" t="s">
        <v>1230</v>
      </c>
      <c r="H226" s="71"/>
      <c r="I226" s="71" t="s">
        <v>12483</v>
      </c>
      <c r="J226" s="71"/>
      <c r="K226" s="71"/>
      <c r="L226" s="71"/>
      <c r="M226" s="71"/>
      <c r="N226" s="71"/>
      <c r="O226" s="71"/>
      <c r="P226" s="71"/>
      <c r="Q226" s="71"/>
      <c r="R226" s="71" t="s">
        <v>2746</v>
      </c>
      <c r="S226" s="71"/>
      <c r="T226" s="71"/>
      <c r="U226" s="71"/>
      <c r="V226" s="71"/>
      <c r="W226" s="71"/>
      <c r="X226" s="71"/>
      <c r="Y226" s="71"/>
      <c r="Z226" s="71" t="s">
        <v>1450</v>
      </c>
      <c r="AA226" s="71" t="s">
        <v>1450</v>
      </c>
      <c r="AB226" s="71" t="s">
        <v>132</v>
      </c>
      <c r="AC226" s="71" t="s">
        <v>414</v>
      </c>
      <c r="AD226" s="71" t="s">
        <v>415</v>
      </c>
      <c r="AE226" s="71" t="s">
        <v>233</v>
      </c>
      <c r="AF226" s="71">
        <v>0.84</v>
      </c>
      <c r="AG226" s="71" t="s">
        <v>140</v>
      </c>
      <c r="AH226" s="71" t="s">
        <v>12484</v>
      </c>
    </row>
    <row r="227" spans="1:34" ht="409.6">
      <c r="A227" s="71" t="s">
        <v>2776</v>
      </c>
      <c r="B227" s="71" t="s">
        <v>2777</v>
      </c>
      <c r="C227" s="71" t="s">
        <v>2777</v>
      </c>
      <c r="D227" s="71"/>
      <c r="E227" s="71" t="s">
        <v>1472</v>
      </c>
      <c r="F227" s="71" t="s">
        <v>2661</v>
      </c>
      <c r="G227" s="71" t="s">
        <v>1230</v>
      </c>
      <c r="H227" s="71"/>
      <c r="I227" s="71" t="s">
        <v>12483</v>
      </c>
      <c r="J227" s="71"/>
      <c r="K227" s="71"/>
      <c r="L227" s="71"/>
      <c r="M227" s="71"/>
      <c r="N227" s="71"/>
      <c r="O227" s="71"/>
      <c r="P227" s="71"/>
      <c r="Q227" s="71"/>
      <c r="R227" s="71" t="s">
        <v>2746</v>
      </c>
      <c r="S227" s="71"/>
      <c r="T227" s="71"/>
      <c r="U227" s="71"/>
      <c r="V227" s="71"/>
      <c r="W227" s="71"/>
      <c r="X227" s="71"/>
      <c r="Y227" s="71"/>
      <c r="Z227" s="71" t="s">
        <v>1450</v>
      </c>
      <c r="AA227" s="71" t="s">
        <v>1450</v>
      </c>
      <c r="AB227" s="71" t="s">
        <v>132</v>
      </c>
      <c r="AC227" s="71" t="s">
        <v>414</v>
      </c>
      <c r="AD227" s="71" t="s">
        <v>415</v>
      </c>
      <c r="AE227" s="71" t="s">
        <v>233</v>
      </c>
      <c r="AF227" s="71">
        <v>0.84</v>
      </c>
      <c r="AG227" s="71" t="s">
        <v>140</v>
      </c>
      <c r="AH227" s="71" t="s">
        <v>12484</v>
      </c>
    </row>
    <row r="228" spans="1:34" ht="372.6">
      <c r="A228" s="71" t="s">
        <v>2784</v>
      </c>
      <c r="B228" s="71" t="s">
        <v>2785</v>
      </c>
      <c r="C228" s="71" t="s">
        <v>2785</v>
      </c>
      <c r="D228" s="71"/>
      <c r="E228" s="71" t="s">
        <v>1472</v>
      </c>
      <c r="F228" s="71" t="s">
        <v>2661</v>
      </c>
      <c r="G228" s="71" t="s">
        <v>1230</v>
      </c>
      <c r="H228" s="71"/>
      <c r="I228" s="71" t="s">
        <v>12483</v>
      </c>
      <c r="J228" s="71"/>
      <c r="K228" s="71"/>
      <c r="L228" s="71"/>
      <c r="M228" s="71"/>
      <c r="N228" s="71"/>
      <c r="O228" s="71"/>
      <c r="P228" s="71"/>
      <c r="Q228" s="71"/>
      <c r="R228" s="71" t="s">
        <v>2786</v>
      </c>
      <c r="S228" s="71"/>
      <c r="T228" s="71"/>
      <c r="U228" s="71"/>
      <c r="V228" s="71"/>
      <c r="W228" s="71"/>
      <c r="X228" s="71"/>
      <c r="Y228" s="71"/>
      <c r="Z228" s="71" t="s">
        <v>1450</v>
      </c>
      <c r="AA228" s="71" t="s">
        <v>1450</v>
      </c>
      <c r="AB228" s="71" t="s">
        <v>132</v>
      </c>
      <c r="AC228" s="71" t="s">
        <v>418</v>
      </c>
      <c r="AD228" s="71" t="s">
        <v>419</v>
      </c>
      <c r="AE228" s="71" t="s">
        <v>233</v>
      </c>
      <c r="AF228" s="71">
        <v>0.84</v>
      </c>
      <c r="AG228" s="71" t="s">
        <v>140</v>
      </c>
      <c r="AH228" s="71" t="s">
        <v>12484</v>
      </c>
    </row>
    <row r="229" spans="1:34" ht="372.6">
      <c r="A229" s="71" t="s">
        <v>2787</v>
      </c>
      <c r="B229" s="71" t="s">
        <v>2788</v>
      </c>
      <c r="C229" s="71" t="s">
        <v>2788</v>
      </c>
      <c r="D229" s="71"/>
      <c r="E229" s="71" t="s">
        <v>1472</v>
      </c>
      <c r="F229" s="71" t="s">
        <v>2661</v>
      </c>
      <c r="G229" s="71" t="s">
        <v>1230</v>
      </c>
      <c r="H229" s="71"/>
      <c r="I229" s="71" t="s">
        <v>12483</v>
      </c>
      <c r="J229" s="71"/>
      <c r="K229" s="71"/>
      <c r="L229" s="71"/>
      <c r="M229" s="71"/>
      <c r="N229" s="71"/>
      <c r="O229" s="71"/>
      <c r="P229" s="71"/>
      <c r="Q229" s="71"/>
      <c r="R229" s="71" t="s">
        <v>2786</v>
      </c>
      <c r="S229" s="71"/>
      <c r="T229" s="71"/>
      <c r="U229" s="71"/>
      <c r="V229" s="71"/>
      <c r="W229" s="71"/>
      <c r="X229" s="71"/>
      <c r="Y229" s="71"/>
      <c r="Z229" s="71" t="s">
        <v>1450</v>
      </c>
      <c r="AA229" s="71" t="s">
        <v>1450</v>
      </c>
      <c r="AB229" s="71" t="s">
        <v>132</v>
      </c>
      <c r="AC229" s="71" t="s">
        <v>418</v>
      </c>
      <c r="AD229" s="71" t="s">
        <v>419</v>
      </c>
      <c r="AE229" s="71" t="s">
        <v>233</v>
      </c>
      <c r="AF229" s="71">
        <v>0.84</v>
      </c>
      <c r="AG229" s="71" t="s">
        <v>140</v>
      </c>
      <c r="AH229" s="71" t="s">
        <v>12484</v>
      </c>
    </row>
    <row r="230" spans="1:34" ht="372.6">
      <c r="A230" s="71" t="s">
        <v>2789</v>
      </c>
      <c r="B230" s="71" t="s">
        <v>2790</v>
      </c>
      <c r="C230" s="71" t="s">
        <v>2790</v>
      </c>
      <c r="D230" s="71"/>
      <c r="E230" s="71" t="s">
        <v>1472</v>
      </c>
      <c r="F230" s="71" t="s">
        <v>2661</v>
      </c>
      <c r="G230" s="71" t="s">
        <v>1230</v>
      </c>
      <c r="H230" s="71"/>
      <c r="I230" s="71" t="s">
        <v>12483</v>
      </c>
      <c r="J230" s="71"/>
      <c r="K230" s="71"/>
      <c r="L230" s="71"/>
      <c r="M230" s="71"/>
      <c r="N230" s="71"/>
      <c r="O230" s="71"/>
      <c r="P230" s="71"/>
      <c r="Q230" s="71"/>
      <c r="R230" s="71" t="s">
        <v>2786</v>
      </c>
      <c r="S230" s="71"/>
      <c r="T230" s="71"/>
      <c r="U230" s="71"/>
      <c r="V230" s="71"/>
      <c r="W230" s="71"/>
      <c r="X230" s="71"/>
      <c r="Y230" s="71"/>
      <c r="Z230" s="71" t="s">
        <v>1450</v>
      </c>
      <c r="AA230" s="71" t="s">
        <v>1450</v>
      </c>
      <c r="AB230" s="71" t="s">
        <v>132</v>
      </c>
      <c r="AC230" s="71" t="s">
        <v>418</v>
      </c>
      <c r="AD230" s="71" t="s">
        <v>419</v>
      </c>
      <c r="AE230" s="71" t="s">
        <v>233</v>
      </c>
      <c r="AF230" s="71">
        <v>0.84</v>
      </c>
      <c r="AG230" s="71" t="s">
        <v>140</v>
      </c>
      <c r="AH230" s="71" t="s">
        <v>12484</v>
      </c>
    </row>
    <row r="231" spans="1:34" ht="372.6">
      <c r="A231" s="71" t="s">
        <v>2791</v>
      </c>
      <c r="B231" s="71" t="s">
        <v>2792</v>
      </c>
      <c r="C231" s="71" t="s">
        <v>2792</v>
      </c>
      <c r="D231" s="71"/>
      <c r="E231" s="71" t="s">
        <v>1472</v>
      </c>
      <c r="F231" s="71" t="s">
        <v>2661</v>
      </c>
      <c r="G231" s="71" t="s">
        <v>1230</v>
      </c>
      <c r="H231" s="71"/>
      <c r="I231" s="71" t="s">
        <v>12483</v>
      </c>
      <c r="J231" s="71"/>
      <c r="K231" s="71"/>
      <c r="L231" s="71"/>
      <c r="M231" s="71"/>
      <c r="N231" s="71"/>
      <c r="O231" s="71"/>
      <c r="P231" s="71"/>
      <c r="Q231" s="71"/>
      <c r="R231" s="71" t="s">
        <v>2786</v>
      </c>
      <c r="S231" s="71"/>
      <c r="T231" s="71"/>
      <c r="U231" s="71"/>
      <c r="V231" s="71"/>
      <c r="W231" s="71"/>
      <c r="X231" s="71"/>
      <c r="Y231" s="71"/>
      <c r="Z231" s="71" t="s">
        <v>1450</v>
      </c>
      <c r="AA231" s="71" t="s">
        <v>1450</v>
      </c>
      <c r="AB231" s="71" t="s">
        <v>132</v>
      </c>
      <c r="AC231" s="71" t="s">
        <v>418</v>
      </c>
      <c r="AD231" s="71" t="s">
        <v>419</v>
      </c>
      <c r="AE231" s="71" t="s">
        <v>233</v>
      </c>
      <c r="AF231" s="71">
        <v>0.84</v>
      </c>
      <c r="AG231" s="71" t="s">
        <v>140</v>
      </c>
      <c r="AH231" s="71" t="s">
        <v>12484</v>
      </c>
    </row>
    <row r="232" spans="1:34" ht="372.6">
      <c r="A232" s="71" t="s">
        <v>2793</v>
      </c>
      <c r="B232" s="71" t="s">
        <v>2794</v>
      </c>
      <c r="C232" s="71" t="s">
        <v>2794</v>
      </c>
      <c r="D232" s="71"/>
      <c r="E232" s="71" t="s">
        <v>1472</v>
      </c>
      <c r="F232" s="71" t="s">
        <v>2661</v>
      </c>
      <c r="G232" s="71" t="s">
        <v>1230</v>
      </c>
      <c r="H232" s="71"/>
      <c r="I232" s="71" t="s">
        <v>12483</v>
      </c>
      <c r="J232" s="71"/>
      <c r="K232" s="71"/>
      <c r="L232" s="71"/>
      <c r="M232" s="71"/>
      <c r="N232" s="71"/>
      <c r="O232" s="71"/>
      <c r="P232" s="71"/>
      <c r="Q232" s="71"/>
      <c r="R232" s="71" t="s">
        <v>2786</v>
      </c>
      <c r="S232" s="71"/>
      <c r="T232" s="71"/>
      <c r="U232" s="71"/>
      <c r="V232" s="71"/>
      <c r="W232" s="71"/>
      <c r="X232" s="71"/>
      <c r="Y232" s="71"/>
      <c r="Z232" s="71" t="s">
        <v>1450</v>
      </c>
      <c r="AA232" s="71" t="s">
        <v>1450</v>
      </c>
      <c r="AB232" s="71" t="s">
        <v>132</v>
      </c>
      <c r="AC232" s="71" t="s">
        <v>418</v>
      </c>
      <c r="AD232" s="71" t="s">
        <v>419</v>
      </c>
      <c r="AE232" s="71" t="s">
        <v>233</v>
      </c>
      <c r="AF232" s="71">
        <v>0.84</v>
      </c>
      <c r="AG232" s="71" t="s">
        <v>140</v>
      </c>
      <c r="AH232" s="71" t="s">
        <v>12484</v>
      </c>
    </row>
    <row r="233" spans="1:34" ht="372.6">
      <c r="A233" s="71" t="s">
        <v>2795</v>
      </c>
      <c r="B233" s="71" t="s">
        <v>2796</v>
      </c>
      <c r="C233" s="71" t="s">
        <v>2796</v>
      </c>
      <c r="D233" s="71"/>
      <c r="E233" s="71" t="s">
        <v>1472</v>
      </c>
      <c r="F233" s="71" t="s">
        <v>2661</v>
      </c>
      <c r="G233" s="71" t="s">
        <v>1230</v>
      </c>
      <c r="H233" s="71"/>
      <c r="I233" s="71" t="s">
        <v>12483</v>
      </c>
      <c r="J233" s="71"/>
      <c r="K233" s="71"/>
      <c r="L233" s="71"/>
      <c r="M233" s="71"/>
      <c r="N233" s="71"/>
      <c r="O233" s="71"/>
      <c r="P233" s="71"/>
      <c r="Q233" s="71"/>
      <c r="R233" s="71" t="s">
        <v>2786</v>
      </c>
      <c r="S233" s="71"/>
      <c r="T233" s="71"/>
      <c r="U233" s="71"/>
      <c r="V233" s="71"/>
      <c r="W233" s="71"/>
      <c r="X233" s="71"/>
      <c r="Y233" s="71"/>
      <c r="Z233" s="71" t="s">
        <v>1450</v>
      </c>
      <c r="AA233" s="71" t="s">
        <v>1450</v>
      </c>
      <c r="AB233" s="71" t="s">
        <v>132</v>
      </c>
      <c r="AC233" s="71" t="s">
        <v>418</v>
      </c>
      <c r="AD233" s="71" t="s">
        <v>419</v>
      </c>
      <c r="AE233" s="71" t="s">
        <v>233</v>
      </c>
      <c r="AF233" s="71">
        <v>0.84</v>
      </c>
      <c r="AG233" s="71" t="s">
        <v>140</v>
      </c>
      <c r="AH233" s="71" t="s">
        <v>12484</v>
      </c>
    </row>
    <row r="234" spans="1:34" ht="372.6">
      <c r="A234" s="71" t="s">
        <v>2797</v>
      </c>
      <c r="B234" s="71" t="s">
        <v>2798</v>
      </c>
      <c r="C234" s="71" t="s">
        <v>2798</v>
      </c>
      <c r="D234" s="71"/>
      <c r="E234" s="71" t="s">
        <v>1472</v>
      </c>
      <c r="F234" s="71" t="s">
        <v>2661</v>
      </c>
      <c r="G234" s="71" t="s">
        <v>1230</v>
      </c>
      <c r="H234" s="71"/>
      <c r="I234" s="71" t="s">
        <v>12483</v>
      </c>
      <c r="J234" s="71"/>
      <c r="K234" s="71"/>
      <c r="L234" s="71"/>
      <c r="M234" s="71"/>
      <c r="N234" s="71"/>
      <c r="O234" s="71"/>
      <c r="P234" s="71"/>
      <c r="Q234" s="71"/>
      <c r="R234" s="71" t="s">
        <v>2786</v>
      </c>
      <c r="S234" s="71"/>
      <c r="T234" s="71"/>
      <c r="U234" s="71"/>
      <c r="V234" s="71"/>
      <c r="W234" s="71"/>
      <c r="X234" s="71"/>
      <c r="Y234" s="71"/>
      <c r="Z234" s="71" t="s">
        <v>1450</v>
      </c>
      <c r="AA234" s="71" t="s">
        <v>1450</v>
      </c>
      <c r="AB234" s="71" t="s">
        <v>132</v>
      </c>
      <c r="AC234" s="71" t="s">
        <v>418</v>
      </c>
      <c r="AD234" s="71" t="s">
        <v>419</v>
      </c>
      <c r="AE234" s="71" t="s">
        <v>233</v>
      </c>
      <c r="AF234" s="71">
        <v>0.84</v>
      </c>
      <c r="AG234" s="71" t="s">
        <v>140</v>
      </c>
      <c r="AH234" s="71" t="s">
        <v>12484</v>
      </c>
    </row>
    <row r="235" spans="1:34" ht="372.6">
      <c r="A235" s="71" t="s">
        <v>2799</v>
      </c>
      <c r="B235" s="71" t="s">
        <v>2800</v>
      </c>
      <c r="C235" s="71" t="s">
        <v>2800</v>
      </c>
      <c r="D235" s="71"/>
      <c r="E235" s="71" t="s">
        <v>1472</v>
      </c>
      <c r="F235" s="71" t="s">
        <v>2661</v>
      </c>
      <c r="G235" s="71" t="s">
        <v>1230</v>
      </c>
      <c r="H235" s="71"/>
      <c r="I235" s="71" t="s">
        <v>12483</v>
      </c>
      <c r="J235" s="71"/>
      <c r="K235" s="71"/>
      <c r="L235" s="71"/>
      <c r="M235" s="71"/>
      <c r="N235" s="71"/>
      <c r="O235" s="71"/>
      <c r="P235" s="71"/>
      <c r="Q235" s="71"/>
      <c r="R235" s="71" t="s">
        <v>2786</v>
      </c>
      <c r="S235" s="71"/>
      <c r="T235" s="71"/>
      <c r="U235" s="71"/>
      <c r="V235" s="71"/>
      <c r="W235" s="71"/>
      <c r="X235" s="71"/>
      <c r="Y235" s="71"/>
      <c r="Z235" s="71" t="s">
        <v>1450</v>
      </c>
      <c r="AA235" s="71" t="s">
        <v>1450</v>
      </c>
      <c r="AB235" s="71" t="s">
        <v>132</v>
      </c>
      <c r="AC235" s="71" t="s">
        <v>418</v>
      </c>
      <c r="AD235" s="71" t="s">
        <v>419</v>
      </c>
      <c r="AE235" s="71" t="s">
        <v>233</v>
      </c>
      <c r="AF235" s="71">
        <v>0.84</v>
      </c>
      <c r="AG235" s="71" t="s">
        <v>140</v>
      </c>
      <c r="AH235" s="71" t="s">
        <v>12484</v>
      </c>
    </row>
    <row r="236" spans="1:34" ht="372.6">
      <c r="A236" s="71" t="s">
        <v>2801</v>
      </c>
      <c r="B236" s="71" t="s">
        <v>2802</v>
      </c>
      <c r="C236" s="71" t="s">
        <v>2802</v>
      </c>
      <c r="D236" s="71"/>
      <c r="E236" s="71" t="s">
        <v>1472</v>
      </c>
      <c r="F236" s="71" t="s">
        <v>2661</v>
      </c>
      <c r="G236" s="71" t="s">
        <v>1230</v>
      </c>
      <c r="H236" s="71"/>
      <c r="I236" s="71" t="s">
        <v>12483</v>
      </c>
      <c r="J236" s="71"/>
      <c r="K236" s="71"/>
      <c r="L236" s="71"/>
      <c r="M236" s="71"/>
      <c r="N236" s="71"/>
      <c r="O236" s="71"/>
      <c r="P236" s="71"/>
      <c r="Q236" s="71"/>
      <c r="R236" s="71" t="s">
        <v>2786</v>
      </c>
      <c r="S236" s="71"/>
      <c r="T236" s="71"/>
      <c r="U236" s="71"/>
      <c r="V236" s="71"/>
      <c r="W236" s="71"/>
      <c r="X236" s="71"/>
      <c r="Y236" s="71"/>
      <c r="Z236" s="71" t="s">
        <v>1450</v>
      </c>
      <c r="AA236" s="71" t="s">
        <v>1450</v>
      </c>
      <c r="AB236" s="71" t="s">
        <v>132</v>
      </c>
      <c r="AC236" s="71" t="s">
        <v>418</v>
      </c>
      <c r="AD236" s="71" t="s">
        <v>419</v>
      </c>
      <c r="AE236" s="71" t="s">
        <v>233</v>
      </c>
      <c r="AF236" s="71">
        <v>0.84</v>
      </c>
      <c r="AG236" s="71" t="s">
        <v>140</v>
      </c>
      <c r="AH236" s="71" t="s">
        <v>12484</v>
      </c>
    </row>
    <row r="237" spans="1:34" ht="372.6">
      <c r="A237" s="71" t="s">
        <v>2803</v>
      </c>
      <c r="B237" s="71" t="s">
        <v>2804</v>
      </c>
      <c r="C237" s="71" t="s">
        <v>2804</v>
      </c>
      <c r="D237" s="71"/>
      <c r="E237" s="71" t="s">
        <v>1472</v>
      </c>
      <c r="F237" s="71" t="s">
        <v>2661</v>
      </c>
      <c r="G237" s="71" t="s">
        <v>1230</v>
      </c>
      <c r="H237" s="71"/>
      <c r="I237" s="71" t="s">
        <v>12483</v>
      </c>
      <c r="J237" s="71"/>
      <c r="K237" s="71"/>
      <c r="L237" s="71"/>
      <c r="M237" s="71"/>
      <c r="N237" s="71"/>
      <c r="O237" s="71"/>
      <c r="P237" s="71"/>
      <c r="Q237" s="71"/>
      <c r="R237" s="71" t="s">
        <v>2786</v>
      </c>
      <c r="S237" s="71"/>
      <c r="T237" s="71"/>
      <c r="U237" s="71"/>
      <c r="V237" s="71"/>
      <c r="W237" s="71"/>
      <c r="X237" s="71"/>
      <c r="Y237" s="71"/>
      <c r="Z237" s="71" t="s">
        <v>1450</v>
      </c>
      <c r="AA237" s="71" t="s">
        <v>1450</v>
      </c>
      <c r="AB237" s="71" t="s">
        <v>132</v>
      </c>
      <c r="AC237" s="71" t="s">
        <v>418</v>
      </c>
      <c r="AD237" s="71" t="s">
        <v>419</v>
      </c>
      <c r="AE237" s="71" t="s">
        <v>233</v>
      </c>
      <c r="AF237" s="71">
        <v>0.84</v>
      </c>
      <c r="AG237" s="71" t="s">
        <v>140</v>
      </c>
      <c r="AH237" s="71" t="s">
        <v>12484</v>
      </c>
    </row>
    <row r="238" spans="1:34" ht="409.6">
      <c r="A238" s="71" t="s">
        <v>2807</v>
      </c>
      <c r="B238" s="71" t="s">
        <v>2808</v>
      </c>
      <c r="C238" s="71" t="s">
        <v>2808</v>
      </c>
      <c r="D238" s="71"/>
      <c r="E238" s="71" t="s">
        <v>1472</v>
      </c>
      <c r="F238" s="71" t="s">
        <v>2661</v>
      </c>
      <c r="G238" s="71" t="s">
        <v>1230</v>
      </c>
      <c r="H238" s="71"/>
      <c r="I238" s="71" t="s">
        <v>12483</v>
      </c>
      <c r="J238" s="71"/>
      <c r="K238" s="71"/>
      <c r="L238" s="71"/>
      <c r="M238" s="71"/>
      <c r="N238" s="71"/>
      <c r="O238" s="71"/>
      <c r="P238" s="71"/>
      <c r="Q238" s="71"/>
      <c r="R238" s="71" t="s">
        <v>2809</v>
      </c>
      <c r="S238" s="71"/>
      <c r="T238" s="71"/>
      <c r="U238" s="71"/>
      <c r="V238" s="71"/>
      <c r="W238" s="71"/>
      <c r="X238" s="71"/>
      <c r="Y238" s="71"/>
      <c r="Z238" s="71" t="s">
        <v>1450</v>
      </c>
      <c r="AA238" s="71" t="s">
        <v>1450</v>
      </c>
      <c r="AB238" s="71" t="s">
        <v>132</v>
      </c>
      <c r="AC238" s="71" t="s">
        <v>422</v>
      </c>
      <c r="AD238" s="71" t="s">
        <v>423</v>
      </c>
      <c r="AE238" s="71" t="s">
        <v>233</v>
      </c>
      <c r="AF238" s="71">
        <v>0.84</v>
      </c>
      <c r="AG238" s="71" t="s">
        <v>140</v>
      </c>
      <c r="AH238" s="71" t="s">
        <v>12484</v>
      </c>
    </row>
    <row r="239" spans="1:34" ht="409.6">
      <c r="A239" s="71" t="s">
        <v>2810</v>
      </c>
      <c r="B239" s="71" t="s">
        <v>2811</v>
      </c>
      <c r="C239" s="71" t="s">
        <v>2811</v>
      </c>
      <c r="D239" s="71"/>
      <c r="E239" s="71" t="s">
        <v>1472</v>
      </c>
      <c r="F239" s="71" t="s">
        <v>2661</v>
      </c>
      <c r="G239" s="71" t="s">
        <v>1230</v>
      </c>
      <c r="H239" s="71"/>
      <c r="I239" s="71" t="s">
        <v>12483</v>
      </c>
      <c r="J239" s="71"/>
      <c r="K239" s="71"/>
      <c r="L239" s="71"/>
      <c r="M239" s="71"/>
      <c r="N239" s="71"/>
      <c r="O239" s="71"/>
      <c r="P239" s="71"/>
      <c r="Q239" s="71"/>
      <c r="R239" s="71" t="s">
        <v>2809</v>
      </c>
      <c r="S239" s="71"/>
      <c r="T239" s="71"/>
      <c r="U239" s="71"/>
      <c r="V239" s="71"/>
      <c r="W239" s="71"/>
      <c r="X239" s="71"/>
      <c r="Y239" s="71"/>
      <c r="Z239" s="71" t="s">
        <v>1450</v>
      </c>
      <c r="AA239" s="71" t="s">
        <v>1450</v>
      </c>
      <c r="AB239" s="71" t="s">
        <v>132</v>
      </c>
      <c r="AC239" s="71" t="s">
        <v>422</v>
      </c>
      <c r="AD239" s="71" t="s">
        <v>423</v>
      </c>
      <c r="AE239" s="71" t="s">
        <v>233</v>
      </c>
      <c r="AF239" s="71">
        <v>0.84</v>
      </c>
      <c r="AG239" s="71" t="s">
        <v>140</v>
      </c>
      <c r="AH239" s="71" t="s">
        <v>12484</v>
      </c>
    </row>
    <row r="240" spans="1:34" ht="409.6">
      <c r="A240" s="71" t="s">
        <v>2812</v>
      </c>
      <c r="B240" s="71" t="s">
        <v>2813</v>
      </c>
      <c r="C240" s="71" t="s">
        <v>2813</v>
      </c>
      <c r="D240" s="71"/>
      <c r="E240" s="71" t="s">
        <v>1472</v>
      </c>
      <c r="F240" s="71" t="s">
        <v>2661</v>
      </c>
      <c r="G240" s="71" t="s">
        <v>1230</v>
      </c>
      <c r="H240" s="71"/>
      <c r="I240" s="71" t="s">
        <v>12483</v>
      </c>
      <c r="J240" s="71"/>
      <c r="K240" s="71"/>
      <c r="L240" s="71"/>
      <c r="M240" s="71"/>
      <c r="N240" s="71"/>
      <c r="O240" s="71"/>
      <c r="P240" s="71"/>
      <c r="Q240" s="71"/>
      <c r="R240" s="71" t="s">
        <v>2809</v>
      </c>
      <c r="S240" s="71"/>
      <c r="T240" s="71"/>
      <c r="U240" s="71"/>
      <c r="V240" s="71"/>
      <c r="W240" s="71"/>
      <c r="X240" s="71"/>
      <c r="Y240" s="71"/>
      <c r="Z240" s="71" t="s">
        <v>1450</v>
      </c>
      <c r="AA240" s="71" t="s">
        <v>1450</v>
      </c>
      <c r="AB240" s="71" t="s">
        <v>132</v>
      </c>
      <c r="AC240" s="71" t="s">
        <v>422</v>
      </c>
      <c r="AD240" s="71" t="s">
        <v>423</v>
      </c>
      <c r="AE240" s="71" t="s">
        <v>233</v>
      </c>
      <c r="AF240" s="71">
        <v>0.84</v>
      </c>
      <c r="AG240" s="71" t="s">
        <v>140</v>
      </c>
      <c r="AH240" s="71" t="s">
        <v>12484</v>
      </c>
    </row>
    <row r="241" spans="1:34" ht="409.6">
      <c r="A241" s="71" t="s">
        <v>2814</v>
      </c>
      <c r="B241" s="71" t="s">
        <v>2815</v>
      </c>
      <c r="C241" s="71" t="s">
        <v>2815</v>
      </c>
      <c r="D241" s="71"/>
      <c r="E241" s="71" t="s">
        <v>1472</v>
      </c>
      <c r="F241" s="71" t="s">
        <v>2661</v>
      </c>
      <c r="G241" s="71" t="s">
        <v>1230</v>
      </c>
      <c r="H241" s="71"/>
      <c r="I241" s="71" t="s">
        <v>12483</v>
      </c>
      <c r="J241" s="71"/>
      <c r="K241" s="71"/>
      <c r="L241" s="71"/>
      <c r="M241" s="71"/>
      <c r="N241" s="71"/>
      <c r="O241" s="71"/>
      <c r="P241" s="71"/>
      <c r="Q241" s="71"/>
      <c r="R241" s="71" t="s">
        <v>2809</v>
      </c>
      <c r="S241" s="71"/>
      <c r="T241" s="71"/>
      <c r="U241" s="71"/>
      <c r="V241" s="71"/>
      <c r="W241" s="71"/>
      <c r="X241" s="71"/>
      <c r="Y241" s="71"/>
      <c r="Z241" s="71" t="s">
        <v>1450</v>
      </c>
      <c r="AA241" s="71" t="s">
        <v>1450</v>
      </c>
      <c r="AB241" s="71" t="s">
        <v>132</v>
      </c>
      <c r="AC241" s="71" t="s">
        <v>422</v>
      </c>
      <c r="AD241" s="71" t="s">
        <v>423</v>
      </c>
      <c r="AE241" s="71" t="s">
        <v>233</v>
      </c>
      <c r="AF241" s="71">
        <v>0.84</v>
      </c>
      <c r="AG241" s="71" t="s">
        <v>140</v>
      </c>
      <c r="AH241" s="71" t="s">
        <v>12484</v>
      </c>
    </row>
    <row r="242" spans="1:34" ht="409.6">
      <c r="A242" s="71" t="s">
        <v>2816</v>
      </c>
      <c r="B242" s="71" t="s">
        <v>2817</v>
      </c>
      <c r="C242" s="71" t="s">
        <v>2817</v>
      </c>
      <c r="D242" s="71"/>
      <c r="E242" s="71" t="s">
        <v>1472</v>
      </c>
      <c r="F242" s="71" t="s">
        <v>2661</v>
      </c>
      <c r="G242" s="71" t="s">
        <v>1230</v>
      </c>
      <c r="H242" s="71"/>
      <c r="I242" s="71" t="s">
        <v>12483</v>
      </c>
      <c r="J242" s="71"/>
      <c r="K242" s="71"/>
      <c r="L242" s="71"/>
      <c r="M242" s="71"/>
      <c r="N242" s="71"/>
      <c r="O242" s="71"/>
      <c r="P242" s="71"/>
      <c r="Q242" s="71"/>
      <c r="R242" s="71" t="s">
        <v>2809</v>
      </c>
      <c r="S242" s="71"/>
      <c r="T242" s="71"/>
      <c r="U242" s="71"/>
      <c r="V242" s="71"/>
      <c r="W242" s="71"/>
      <c r="X242" s="71"/>
      <c r="Y242" s="71"/>
      <c r="Z242" s="71" t="s">
        <v>1450</v>
      </c>
      <c r="AA242" s="71" t="s">
        <v>1450</v>
      </c>
      <c r="AB242" s="71" t="s">
        <v>132</v>
      </c>
      <c r="AC242" s="71" t="s">
        <v>422</v>
      </c>
      <c r="AD242" s="71" t="s">
        <v>423</v>
      </c>
      <c r="AE242" s="71" t="s">
        <v>233</v>
      </c>
      <c r="AF242" s="71">
        <v>0.84</v>
      </c>
      <c r="AG242" s="71" t="s">
        <v>140</v>
      </c>
      <c r="AH242" s="71" t="s">
        <v>12484</v>
      </c>
    </row>
    <row r="243" spans="1:34" ht="409.6">
      <c r="A243" s="71" t="s">
        <v>2818</v>
      </c>
      <c r="B243" s="71" t="s">
        <v>2819</v>
      </c>
      <c r="C243" s="71" t="s">
        <v>2819</v>
      </c>
      <c r="D243" s="71"/>
      <c r="E243" s="71" t="s">
        <v>1472</v>
      </c>
      <c r="F243" s="71" t="s">
        <v>2661</v>
      </c>
      <c r="G243" s="71" t="s">
        <v>1230</v>
      </c>
      <c r="H243" s="71"/>
      <c r="I243" s="71" t="s">
        <v>12483</v>
      </c>
      <c r="J243" s="71"/>
      <c r="K243" s="71"/>
      <c r="L243" s="71"/>
      <c r="M243" s="71"/>
      <c r="N243" s="71"/>
      <c r="O243" s="71"/>
      <c r="P243" s="71"/>
      <c r="Q243" s="71"/>
      <c r="R243" s="71" t="s">
        <v>2809</v>
      </c>
      <c r="S243" s="71"/>
      <c r="T243" s="71"/>
      <c r="U243" s="71"/>
      <c r="V243" s="71"/>
      <c r="W243" s="71"/>
      <c r="X243" s="71"/>
      <c r="Y243" s="71"/>
      <c r="Z243" s="71" t="s">
        <v>1450</v>
      </c>
      <c r="AA243" s="71" t="s">
        <v>1450</v>
      </c>
      <c r="AB243" s="71" t="s">
        <v>132</v>
      </c>
      <c r="AC243" s="71" t="s">
        <v>422</v>
      </c>
      <c r="AD243" s="71" t="s">
        <v>423</v>
      </c>
      <c r="AE243" s="71" t="s">
        <v>233</v>
      </c>
      <c r="AF243" s="71">
        <v>0.84</v>
      </c>
      <c r="AG243" s="71" t="s">
        <v>140</v>
      </c>
      <c r="AH243" s="71" t="s">
        <v>12484</v>
      </c>
    </row>
    <row r="244" spans="1:34" ht="409.6">
      <c r="A244" s="71" t="s">
        <v>2820</v>
      </c>
      <c r="B244" s="71" t="s">
        <v>2821</v>
      </c>
      <c r="C244" s="71" t="s">
        <v>2821</v>
      </c>
      <c r="D244" s="71"/>
      <c r="E244" s="71" t="s">
        <v>1472</v>
      </c>
      <c r="F244" s="71" t="s">
        <v>2661</v>
      </c>
      <c r="G244" s="71" t="s">
        <v>1230</v>
      </c>
      <c r="H244" s="71"/>
      <c r="I244" s="71" t="s">
        <v>12483</v>
      </c>
      <c r="J244" s="71"/>
      <c r="K244" s="71"/>
      <c r="L244" s="71"/>
      <c r="M244" s="71"/>
      <c r="N244" s="71"/>
      <c r="O244" s="71"/>
      <c r="P244" s="71"/>
      <c r="Q244" s="71"/>
      <c r="R244" s="71" t="s">
        <v>2809</v>
      </c>
      <c r="S244" s="71"/>
      <c r="T244" s="71"/>
      <c r="U244" s="71"/>
      <c r="V244" s="71"/>
      <c r="W244" s="71"/>
      <c r="X244" s="71"/>
      <c r="Y244" s="71"/>
      <c r="Z244" s="71" t="s">
        <v>1450</v>
      </c>
      <c r="AA244" s="71" t="s">
        <v>1450</v>
      </c>
      <c r="AB244" s="71" t="s">
        <v>132</v>
      </c>
      <c r="AC244" s="71" t="s">
        <v>422</v>
      </c>
      <c r="AD244" s="71" t="s">
        <v>423</v>
      </c>
      <c r="AE244" s="71" t="s">
        <v>233</v>
      </c>
      <c r="AF244" s="71">
        <v>0.84</v>
      </c>
      <c r="AG244" s="71" t="s">
        <v>140</v>
      </c>
      <c r="AH244" s="71" t="s">
        <v>12484</v>
      </c>
    </row>
    <row r="245" spans="1:34" ht="409.6">
      <c r="A245" s="71" t="s">
        <v>2822</v>
      </c>
      <c r="B245" s="71" t="s">
        <v>2823</v>
      </c>
      <c r="C245" s="71" t="s">
        <v>2823</v>
      </c>
      <c r="D245" s="71"/>
      <c r="E245" s="71" t="s">
        <v>1472</v>
      </c>
      <c r="F245" s="71" t="s">
        <v>2661</v>
      </c>
      <c r="G245" s="71" t="s">
        <v>1230</v>
      </c>
      <c r="H245" s="71"/>
      <c r="I245" s="71" t="s">
        <v>12483</v>
      </c>
      <c r="J245" s="71"/>
      <c r="K245" s="71"/>
      <c r="L245" s="71"/>
      <c r="M245" s="71"/>
      <c r="N245" s="71"/>
      <c r="O245" s="71"/>
      <c r="P245" s="71"/>
      <c r="Q245" s="71"/>
      <c r="R245" s="71" t="s">
        <v>2809</v>
      </c>
      <c r="S245" s="71"/>
      <c r="T245" s="71"/>
      <c r="U245" s="71"/>
      <c r="V245" s="71"/>
      <c r="W245" s="71"/>
      <c r="X245" s="71"/>
      <c r="Y245" s="71"/>
      <c r="Z245" s="71" t="s">
        <v>1450</v>
      </c>
      <c r="AA245" s="71" t="s">
        <v>1450</v>
      </c>
      <c r="AB245" s="71" t="s">
        <v>132</v>
      </c>
      <c r="AC245" s="71" t="s">
        <v>422</v>
      </c>
      <c r="AD245" s="71" t="s">
        <v>423</v>
      </c>
      <c r="AE245" s="71" t="s">
        <v>233</v>
      </c>
      <c r="AF245" s="71">
        <v>0.84</v>
      </c>
      <c r="AG245" s="71" t="s">
        <v>140</v>
      </c>
      <c r="AH245" s="71" t="s">
        <v>12484</v>
      </c>
    </row>
    <row r="246" spans="1:34" ht="409.6">
      <c r="A246" s="71" t="s">
        <v>2824</v>
      </c>
      <c r="B246" s="71" t="s">
        <v>2825</v>
      </c>
      <c r="C246" s="71" t="s">
        <v>2825</v>
      </c>
      <c r="D246" s="71"/>
      <c r="E246" s="71" t="s">
        <v>1472</v>
      </c>
      <c r="F246" s="71" t="s">
        <v>2661</v>
      </c>
      <c r="G246" s="71" t="s">
        <v>1230</v>
      </c>
      <c r="H246" s="71"/>
      <c r="I246" s="71" t="s">
        <v>12483</v>
      </c>
      <c r="J246" s="71"/>
      <c r="K246" s="71"/>
      <c r="L246" s="71"/>
      <c r="M246" s="71"/>
      <c r="N246" s="71"/>
      <c r="O246" s="71"/>
      <c r="P246" s="71"/>
      <c r="Q246" s="71"/>
      <c r="R246" s="71" t="s">
        <v>2809</v>
      </c>
      <c r="S246" s="71"/>
      <c r="T246" s="71"/>
      <c r="U246" s="71"/>
      <c r="V246" s="71"/>
      <c r="W246" s="71"/>
      <c r="X246" s="71"/>
      <c r="Y246" s="71"/>
      <c r="Z246" s="71" t="s">
        <v>1450</v>
      </c>
      <c r="AA246" s="71" t="s">
        <v>1450</v>
      </c>
      <c r="AB246" s="71" t="s">
        <v>132</v>
      </c>
      <c r="AC246" s="71" t="s">
        <v>422</v>
      </c>
      <c r="AD246" s="71" t="s">
        <v>423</v>
      </c>
      <c r="AE246" s="71" t="s">
        <v>233</v>
      </c>
      <c r="AF246" s="71">
        <v>0.84</v>
      </c>
      <c r="AG246" s="71" t="s">
        <v>140</v>
      </c>
      <c r="AH246" s="71" t="s">
        <v>12484</v>
      </c>
    </row>
    <row r="247" spans="1:34" ht="409.6">
      <c r="A247" s="71" t="s">
        <v>2826</v>
      </c>
      <c r="B247" s="71" t="s">
        <v>2827</v>
      </c>
      <c r="C247" s="71" t="s">
        <v>2827</v>
      </c>
      <c r="D247" s="71"/>
      <c r="E247" s="71" t="s">
        <v>1472</v>
      </c>
      <c r="F247" s="71" t="s">
        <v>2661</v>
      </c>
      <c r="G247" s="71" t="s">
        <v>1230</v>
      </c>
      <c r="H247" s="71"/>
      <c r="I247" s="71" t="s">
        <v>12483</v>
      </c>
      <c r="J247" s="71"/>
      <c r="K247" s="71"/>
      <c r="L247" s="71"/>
      <c r="M247" s="71"/>
      <c r="N247" s="71"/>
      <c r="O247" s="71"/>
      <c r="P247" s="71"/>
      <c r="Q247" s="71"/>
      <c r="R247" s="71" t="s">
        <v>2809</v>
      </c>
      <c r="S247" s="71"/>
      <c r="T247" s="71"/>
      <c r="U247" s="71"/>
      <c r="V247" s="71"/>
      <c r="W247" s="71"/>
      <c r="X247" s="71"/>
      <c r="Y247" s="71"/>
      <c r="Z247" s="71" t="s">
        <v>1450</v>
      </c>
      <c r="AA247" s="71" t="s">
        <v>1450</v>
      </c>
      <c r="AB247" s="71" t="s">
        <v>132</v>
      </c>
      <c r="AC247" s="71" t="s">
        <v>422</v>
      </c>
      <c r="AD247" s="71" t="s">
        <v>423</v>
      </c>
      <c r="AE247" s="71" t="s">
        <v>233</v>
      </c>
      <c r="AF247" s="71">
        <v>0.84</v>
      </c>
      <c r="AG247" s="71" t="s">
        <v>140</v>
      </c>
      <c r="AH247" s="71" t="s">
        <v>12484</v>
      </c>
    </row>
    <row r="248" spans="1:34" ht="409.6">
      <c r="A248" s="71" t="s">
        <v>2828</v>
      </c>
      <c r="B248" s="71" t="s">
        <v>2829</v>
      </c>
      <c r="C248" s="71" t="s">
        <v>2829</v>
      </c>
      <c r="D248" s="71"/>
      <c r="E248" s="71" t="s">
        <v>1472</v>
      </c>
      <c r="F248" s="71" t="s">
        <v>2661</v>
      </c>
      <c r="G248" s="71" t="s">
        <v>1230</v>
      </c>
      <c r="H248" s="71"/>
      <c r="I248" s="71" t="s">
        <v>12483</v>
      </c>
      <c r="J248" s="71"/>
      <c r="K248" s="71"/>
      <c r="L248" s="71"/>
      <c r="M248" s="71"/>
      <c r="N248" s="71"/>
      <c r="O248" s="71"/>
      <c r="P248" s="71"/>
      <c r="Q248" s="71"/>
      <c r="R248" s="71" t="s">
        <v>2809</v>
      </c>
      <c r="S248" s="71"/>
      <c r="T248" s="71"/>
      <c r="U248" s="71"/>
      <c r="V248" s="71"/>
      <c r="W248" s="71"/>
      <c r="X248" s="71"/>
      <c r="Y248" s="71"/>
      <c r="Z248" s="71" t="s">
        <v>1450</v>
      </c>
      <c r="AA248" s="71" t="s">
        <v>1450</v>
      </c>
      <c r="AB248" s="71" t="s">
        <v>132</v>
      </c>
      <c r="AC248" s="71" t="s">
        <v>422</v>
      </c>
      <c r="AD248" s="71" t="s">
        <v>423</v>
      </c>
      <c r="AE248" s="71" t="s">
        <v>233</v>
      </c>
      <c r="AF248" s="71">
        <v>0.84</v>
      </c>
      <c r="AG248" s="71" t="s">
        <v>140</v>
      </c>
      <c r="AH248" s="71" t="s">
        <v>12484</v>
      </c>
    </row>
    <row r="249" spans="1:34" ht="409.6">
      <c r="A249" s="71" t="s">
        <v>2830</v>
      </c>
      <c r="B249" s="71" t="s">
        <v>2831</v>
      </c>
      <c r="C249" s="71" t="s">
        <v>2831</v>
      </c>
      <c r="D249" s="71"/>
      <c r="E249" s="71" t="s">
        <v>1472</v>
      </c>
      <c r="F249" s="71" t="s">
        <v>2661</v>
      </c>
      <c r="G249" s="71" t="s">
        <v>1230</v>
      </c>
      <c r="H249" s="71"/>
      <c r="I249" s="71" t="s">
        <v>12483</v>
      </c>
      <c r="J249" s="71"/>
      <c r="K249" s="71"/>
      <c r="L249" s="71"/>
      <c r="M249" s="71"/>
      <c r="N249" s="71"/>
      <c r="O249" s="71"/>
      <c r="P249" s="71"/>
      <c r="Q249" s="71"/>
      <c r="R249" s="71" t="s">
        <v>2809</v>
      </c>
      <c r="S249" s="71"/>
      <c r="T249" s="71"/>
      <c r="U249" s="71"/>
      <c r="V249" s="71"/>
      <c r="W249" s="71"/>
      <c r="X249" s="71"/>
      <c r="Y249" s="71"/>
      <c r="Z249" s="71" t="s">
        <v>1450</v>
      </c>
      <c r="AA249" s="71" t="s">
        <v>1450</v>
      </c>
      <c r="AB249" s="71" t="s">
        <v>132</v>
      </c>
      <c r="AC249" s="71" t="s">
        <v>422</v>
      </c>
      <c r="AD249" s="71" t="s">
        <v>423</v>
      </c>
      <c r="AE249" s="71" t="s">
        <v>233</v>
      </c>
      <c r="AF249" s="71">
        <v>0.84</v>
      </c>
      <c r="AG249" s="71" t="s">
        <v>140</v>
      </c>
      <c r="AH249" s="71" t="s">
        <v>12484</v>
      </c>
    </row>
    <row r="250" spans="1:34" ht="409.6">
      <c r="A250" s="71" t="s">
        <v>2832</v>
      </c>
      <c r="B250" s="71" t="s">
        <v>2833</v>
      </c>
      <c r="C250" s="71" t="s">
        <v>2009</v>
      </c>
      <c r="D250" s="71" t="s">
        <v>2009</v>
      </c>
      <c r="E250" s="71" t="s">
        <v>1472</v>
      </c>
      <c r="F250" s="71" t="s">
        <v>2661</v>
      </c>
      <c r="G250" s="71" t="s">
        <v>1230</v>
      </c>
      <c r="H250" s="71"/>
      <c r="I250" s="71" t="s">
        <v>12483</v>
      </c>
      <c r="J250" s="71"/>
      <c r="K250" s="71"/>
      <c r="L250" s="71"/>
      <c r="M250" s="71"/>
      <c r="N250" s="71"/>
      <c r="O250" s="71"/>
      <c r="P250" s="71"/>
      <c r="Q250" s="71"/>
      <c r="R250" s="71" t="s">
        <v>2809</v>
      </c>
      <c r="S250" s="71"/>
      <c r="T250" s="71"/>
      <c r="U250" s="71"/>
      <c r="V250" s="71"/>
      <c r="W250" s="71"/>
      <c r="X250" s="71"/>
      <c r="Y250" s="71"/>
      <c r="Z250" s="71" t="s">
        <v>1450</v>
      </c>
      <c r="AA250" s="71" t="s">
        <v>1450</v>
      </c>
      <c r="AB250" s="71" t="s">
        <v>132</v>
      </c>
      <c r="AC250" s="71" t="s">
        <v>422</v>
      </c>
      <c r="AD250" s="71" t="s">
        <v>423</v>
      </c>
      <c r="AE250" s="71" t="s">
        <v>233</v>
      </c>
      <c r="AF250" s="71">
        <v>0.84</v>
      </c>
      <c r="AG250" s="71" t="s">
        <v>140</v>
      </c>
      <c r="AH250" s="71" t="s">
        <v>12484</v>
      </c>
    </row>
    <row r="251" spans="1:34" ht="409.6">
      <c r="A251" s="71" t="s">
        <v>2834</v>
      </c>
      <c r="B251" s="71" t="s">
        <v>2835</v>
      </c>
      <c r="C251" s="71" t="s">
        <v>2835</v>
      </c>
      <c r="D251" s="71"/>
      <c r="E251" s="71" t="s">
        <v>1472</v>
      </c>
      <c r="F251" s="71" t="s">
        <v>2661</v>
      </c>
      <c r="G251" s="71" t="s">
        <v>1230</v>
      </c>
      <c r="H251" s="71"/>
      <c r="I251" s="71" t="s">
        <v>12483</v>
      </c>
      <c r="J251" s="71"/>
      <c r="K251" s="71"/>
      <c r="L251" s="71"/>
      <c r="M251" s="71"/>
      <c r="N251" s="71"/>
      <c r="O251" s="71"/>
      <c r="P251" s="71"/>
      <c r="Q251" s="71"/>
      <c r="R251" s="71" t="s">
        <v>2809</v>
      </c>
      <c r="S251" s="71"/>
      <c r="T251" s="71"/>
      <c r="U251" s="71"/>
      <c r="V251" s="71"/>
      <c r="W251" s="71"/>
      <c r="X251" s="71"/>
      <c r="Y251" s="71"/>
      <c r="Z251" s="71" t="s">
        <v>1450</v>
      </c>
      <c r="AA251" s="71" t="s">
        <v>1450</v>
      </c>
      <c r="AB251" s="71" t="s">
        <v>132</v>
      </c>
      <c r="AC251" s="71" t="s">
        <v>422</v>
      </c>
      <c r="AD251" s="71" t="s">
        <v>423</v>
      </c>
      <c r="AE251" s="71" t="s">
        <v>233</v>
      </c>
      <c r="AF251" s="71">
        <v>0.84</v>
      </c>
      <c r="AG251" s="71" t="s">
        <v>140</v>
      </c>
      <c r="AH251" s="71" t="s">
        <v>12484</v>
      </c>
    </row>
    <row r="252" spans="1:34" ht="409.6">
      <c r="A252" s="71" t="s">
        <v>2836</v>
      </c>
      <c r="B252" s="71" t="s">
        <v>2837</v>
      </c>
      <c r="C252" s="71" t="s">
        <v>2837</v>
      </c>
      <c r="D252" s="71"/>
      <c r="E252" s="71" t="s">
        <v>1472</v>
      </c>
      <c r="F252" s="71" t="s">
        <v>2661</v>
      </c>
      <c r="G252" s="71" t="s">
        <v>1230</v>
      </c>
      <c r="H252" s="71"/>
      <c r="I252" s="71" t="s">
        <v>12483</v>
      </c>
      <c r="J252" s="71"/>
      <c r="K252" s="71"/>
      <c r="L252" s="71"/>
      <c r="M252" s="71"/>
      <c r="N252" s="71"/>
      <c r="O252" s="71"/>
      <c r="P252" s="71"/>
      <c r="Q252" s="71"/>
      <c r="R252" s="71" t="s">
        <v>2809</v>
      </c>
      <c r="S252" s="71"/>
      <c r="T252" s="71"/>
      <c r="U252" s="71"/>
      <c r="V252" s="71"/>
      <c r="W252" s="71"/>
      <c r="X252" s="71"/>
      <c r="Y252" s="71"/>
      <c r="Z252" s="71" t="s">
        <v>1450</v>
      </c>
      <c r="AA252" s="71" t="s">
        <v>1450</v>
      </c>
      <c r="AB252" s="71" t="s">
        <v>132</v>
      </c>
      <c r="AC252" s="71" t="s">
        <v>422</v>
      </c>
      <c r="AD252" s="71" t="s">
        <v>423</v>
      </c>
      <c r="AE252" s="71" t="s">
        <v>233</v>
      </c>
      <c r="AF252" s="71">
        <v>0.84</v>
      </c>
      <c r="AG252" s="71" t="s">
        <v>140</v>
      </c>
      <c r="AH252" s="71" t="s">
        <v>12484</v>
      </c>
    </row>
    <row r="253" spans="1:34" ht="409.6">
      <c r="A253" s="71" t="s">
        <v>2838</v>
      </c>
      <c r="B253" s="71" t="s">
        <v>2839</v>
      </c>
      <c r="C253" s="71" t="s">
        <v>2839</v>
      </c>
      <c r="D253" s="71"/>
      <c r="E253" s="71" t="s">
        <v>1472</v>
      </c>
      <c r="F253" s="71" t="s">
        <v>2661</v>
      </c>
      <c r="G253" s="71" t="s">
        <v>1230</v>
      </c>
      <c r="H253" s="71"/>
      <c r="I253" s="71" t="s">
        <v>12483</v>
      </c>
      <c r="J253" s="71"/>
      <c r="K253" s="71"/>
      <c r="L253" s="71"/>
      <c r="M253" s="71"/>
      <c r="N253" s="71"/>
      <c r="O253" s="71"/>
      <c r="P253" s="71"/>
      <c r="Q253" s="71"/>
      <c r="R253" s="71" t="s">
        <v>2809</v>
      </c>
      <c r="S253" s="71"/>
      <c r="T253" s="71"/>
      <c r="U253" s="71"/>
      <c r="V253" s="71"/>
      <c r="W253" s="71"/>
      <c r="X253" s="71"/>
      <c r="Y253" s="71"/>
      <c r="Z253" s="71" t="s">
        <v>1450</v>
      </c>
      <c r="AA253" s="71" t="s">
        <v>1450</v>
      </c>
      <c r="AB253" s="71" t="s">
        <v>132</v>
      </c>
      <c r="AC253" s="71" t="s">
        <v>422</v>
      </c>
      <c r="AD253" s="71" t="s">
        <v>423</v>
      </c>
      <c r="AE253" s="71" t="s">
        <v>233</v>
      </c>
      <c r="AF253" s="71">
        <v>0.84</v>
      </c>
      <c r="AG253" s="71" t="s">
        <v>140</v>
      </c>
      <c r="AH253" s="71" t="s">
        <v>12484</v>
      </c>
    </row>
    <row r="254" spans="1:34" ht="409.6">
      <c r="A254" s="71" t="s">
        <v>2840</v>
      </c>
      <c r="B254" s="71" t="s">
        <v>2841</v>
      </c>
      <c r="C254" s="71" t="s">
        <v>2841</v>
      </c>
      <c r="D254" s="71"/>
      <c r="E254" s="71" t="s">
        <v>1472</v>
      </c>
      <c r="F254" s="71" t="s">
        <v>2661</v>
      </c>
      <c r="G254" s="71" t="s">
        <v>1230</v>
      </c>
      <c r="H254" s="71"/>
      <c r="I254" s="71" t="s">
        <v>12483</v>
      </c>
      <c r="J254" s="71"/>
      <c r="K254" s="71"/>
      <c r="L254" s="71"/>
      <c r="M254" s="71"/>
      <c r="N254" s="71"/>
      <c r="O254" s="71"/>
      <c r="P254" s="71"/>
      <c r="Q254" s="71"/>
      <c r="R254" s="71" t="s">
        <v>2809</v>
      </c>
      <c r="S254" s="71"/>
      <c r="T254" s="71"/>
      <c r="U254" s="71"/>
      <c r="V254" s="71"/>
      <c r="W254" s="71"/>
      <c r="X254" s="71"/>
      <c r="Y254" s="71"/>
      <c r="Z254" s="71" t="s">
        <v>1450</v>
      </c>
      <c r="AA254" s="71" t="s">
        <v>1450</v>
      </c>
      <c r="AB254" s="71" t="s">
        <v>132</v>
      </c>
      <c r="AC254" s="71" t="s">
        <v>422</v>
      </c>
      <c r="AD254" s="71" t="s">
        <v>423</v>
      </c>
      <c r="AE254" s="71" t="s">
        <v>233</v>
      </c>
      <c r="AF254" s="71">
        <v>0.84</v>
      </c>
      <c r="AG254" s="71" t="s">
        <v>140</v>
      </c>
      <c r="AH254" s="71" t="s">
        <v>12484</v>
      </c>
    </row>
    <row r="255" spans="1:34" ht="409.6">
      <c r="A255" s="71" t="s">
        <v>2842</v>
      </c>
      <c r="B255" s="71" t="s">
        <v>2843</v>
      </c>
      <c r="C255" s="71" t="s">
        <v>2843</v>
      </c>
      <c r="D255" s="71"/>
      <c r="E255" s="71" t="s">
        <v>1472</v>
      </c>
      <c r="F255" s="71" t="s">
        <v>2661</v>
      </c>
      <c r="G255" s="71" t="s">
        <v>1230</v>
      </c>
      <c r="H255" s="71"/>
      <c r="I255" s="71" t="s">
        <v>12483</v>
      </c>
      <c r="J255" s="71"/>
      <c r="K255" s="71"/>
      <c r="L255" s="71"/>
      <c r="M255" s="71"/>
      <c r="N255" s="71"/>
      <c r="O255" s="71"/>
      <c r="P255" s="71"/>
      <c r="Q255" s="71"/>
      <c r="R255" s="71" t="s">
        <v>2809</v>
      </c>
      <c r="S255" s="71"/>
      <c r="T255" s="71"/>
      <c r="U255" s="71"/>
      <c r="V255" s="71"/>
      <c r="W255" s="71"/>
      <c r="X255" s="71"/>
      <c r="Y255" s="71"/>
      <c r="Z255" s="71" t="s">
        <v>1450</v>
      </c>
      <c r="AA255" s="71" t="s">
        <v>1450</v>
      </c>
      <c r="AB255" s="71" t="s">
        <v>132</v>
      </c>
      <c r="AC255" s="71" t="s">
        <v>422</v>
      </c>
      <c r="AD255" s="71" t="s">
        <v>423</v>
      </c>
      <c r="AE255" s="71" t="s">
        <v>233</v>
      </c>
      <c r="AF255" s="71">
        <v>0.84</v>
      </c>
      <c r="AG255" s="71" t="s">
        <v>140</v>
      </c>
      <c r="AH255" s="71" t="s">
        <v>12484</v>
      </c>
    </row>
    <row r="256" spans="1:34" ht="409.6">
      <c r="A256" s="71" t="s">
        <v>2844</v>
      </c>
      <c r="B256" s="71" t="s">
        <v>2845</v>
      </c>
      <c r="C256" s="71" t="s">
        <v>2845</v>
      </c>
      <c r="D256" s="71"/>
      <c r="E256" s="71" t="s">
        <v>1472</v>
      </c>
      <c r="F256" s="71" t="s">
        <v>2661</v>
      </c>
      <c r="G256" s="71" t="s">
        <v>1230</v>
      </c>
      <c r="H256" s="71"/>
      <c r="I256" s="71" t="s">
        <v>12483</v>
      </c>
      <c r="J256" s="71"/>
      <c r="K256" s="71"/>
      <c r="L256" s="71"/>
      <c r="M256" s="71"/>
      <c r="N256" s="71"/>
      <c r="O256" s="71"/>
      <c r="P256" s="71"/>
      <c r="Q256" s="71"/>
      <c r="R256" s="71" t="s">
        <v>2809</v>
      </c>
      <c r="S256" s="71"/>
      <c r="T256" s="71"/>
      <c r="U256" s="71"/>
      <c r="V256" s="71"/>
      <c r="W256" s="71"/>
      <c r="X256" s="71"/>
      <c r="Y256" s="71"/>
      <c r="Z256" s="71" t="s">
        <v>1450</v>
      </c>
      <c r="AA256" s="71" t="s">
        <v>1450</v>
      </c>
      <c r="AB256" s="71" t="s">
        <v>132</v>
      </c>
      <c r="AC256" s="71" t="s">
        <v>422</v>
      </c>
      <c r="AD256" s="71" t="s">
        <v>423</v>
      </c>
      <c r="AE256" s="71" t="s">
        <v>233</v>
      </c>
      <c r="AF256" s="71">
        <v>0.84</v>
      </c>
      <c r="AG256" s="71" t="s">
        <v>140</v>
      </c>
      <c r="AH256" s="71" t="s">
        <v>12484</v>
      </c>
    </row>
    <row r="257" spans="1:34" ht="409.6">
      <c r="A257" s="71" t="s">
        <v>2846</v>
      </c>
      <c r="B257" s="71" t="s">
        <v>2847</v>
      </c>
      <c r="C257" s="71" t="s">
        <v>2847</v>
      </c>
      <c r="D257" s="71"/>
      <c r="E257" s="71" t="s">
        <v>1472</v>
      </c>
      <c r="F257" s="71" t="s">
        <v>2661</v>
      </c>
      <c r="G257" s="71" t="s">
        <v>1230</v>
      </c>
      <c r="H257" s="71"/>
      <c r="I257" s="71" t="s">
        <v>12483</v>
      </c>
      <c r="J257" s="71"/>
      <c r="K257" s="71"/>
      <c r="L257" s="71"/>
      <c r="M257" s="71"/>
      <c r="N257" s="71"/>
      <c r="O257" s="71"/>
      <c r="P257" s="71"/>
      <c r="Q257" s="71"/>
      <c r="R257" s="71" t="s">
        <v>2809</v>
      </c>
      <c r="S257" s="71"/>
      <c r="T257" s="71"/>
      <c r="U257" s="71"/>
      <c r="V257" s="71"/>
      <c r="W257" s="71"/>
      <c r="X257" s="71"/>
      <c r="Y257" s="71"/>
      <c r="Z257" s="71" t="s">
        <v>1450</v>
      </c>
      <c r="AA257" s="71" t="s">
        <v>1450</v>
      </c>
      <c r="AB257" s="71" t="s">
        <v>132</v>
      </c>
      <c r="AC257" s="71" t="s">
        <v>422</v>
      </c>
      <c r="AD257" s="71" t="s">
        <v>423</v>
      </c>
      <c r="AE257" s="71" t="s">
        <v>233</v>
      </c>
      <c r="AF257" s="71">
        <v>0.84</v>
      </c>
      <c r="AG257" s="71" t="s">
        <v>140</v>
      </c>
      <c r="AH257" s="71" t="s">
        <v>12484</v>
      </c>
    </row>
    <row r="258" spans="1:34" ht="409.6">
      <c r="A258" s="71" t="s">
        <v>2848</v>
      </c>
      <c r="B258" s="71" t="s">
        <v>2849</v>
      </c>
      <c r="C258" s="71" t="s">
        <v>2849</v>
      </c>
      <c r="D258" s="71"/>
      <c r="E258" s="71" t="s">
        <v>1472</v>
      </c>
      <c r="F258" s="71" t="s">
        <v>2661</v>
      </c>
      <c r="G258" s="71" t="s">
        <v>1230</v>
      </c>
      <c r="H258" s="71"/>
      <c r="I258" s="71" t="s">
        <v>12483</v>
      </c>
      <c r="J258" s="71"/>
      <c r="K258" s="71"/>
      <c r="L258" s="71"/>
      <c r="M258" s="71"/>
      <c r="N258" s="71"/>
      <c r="O258" s="71"/>
      <c r="P258" s="71"/>
      <c r="Q258" s="71"/>
      <c r="R258" s="71" t="s">
        <v>2809</v>
      </c>
      <c r="S258" s="71"/>
      <c r="T258" s="71"/>
      <c r="U258" s="71"/>
      <c r="V258" s="71"/>
      <c r="W258" s="71"/>
      <c r="X258" s="71"/>
      <c r="Y258" s="71"/>
      <c r="Z258" s="71" t="s">
        <v>1450</v>
      </c>
      <c r="AA258" s="71" t="s">
        <v>1450</v>
      </c>
      <c r="AB258" s="71" t="s">
        <v>132</v>
      </c>
      <c r="AC258" s="71" t="s">
        <v>422</v>
      </c>
      <c r="AD258" s="71" t="s">
        <v>423</v>
      </c>
      <c r="AE258" s="71" t="s">
        <v>233</v>
      </c>
      <c r="AF258" s="71">
        <v>0.84</v>
      </c>
      <c r="AG258" s="71" t="s">
        <v>140</v>
      </c>
      <c r="AH258" s="71" t="s">
        <v>12484</v>
      </c>
    </row>
    <row r="259" spans="1:34" ht="409.6">
      <c r="A259" s="71" t="s">
        <v>2850</v>
      </c>
      <c r="B259" s="71" t="s">
        <v>2851</v>
      </c>
      <c r="C259" s="71" t="s">
        <v>2851</v>
      </c>
      <c r="D259" s="71"/>
      <c r="E259" s="71" t="s">
        <v>1472</v>
      </c>
      <c r="F259" s="71" t="s">
        <v>2661</v>
      </c>
      <c r="G259" s="71" t="s">
        <v>1230</v>
      </c>
      <c r="H259" s="71"/>
      <c r="I259" s="71" t="s">
        <v>12483</v>
      </c>
      <c r="J259" s="71"/>
      <c r="K259" s="71"/>
      <c r="L259" s="71"/>
      <c r="M259" s="71"/>
      <c r="N259" s="71"/>
      <c r="O259" s="71"/>
      <c r="P259" s="71"/>
      <c r="Q259" s="71"/>
      <c r="R259" s="71" t="s">
        <v>2809</v>
      </c>
      <c r="S259" s="71"/>
      <c r="T259" s="71"/>
      <c r="U259" s="71"/>
      <c r="V259" s="71"/>
      <c r="W259" s="71"/>
      <c r="X259" s="71"/>
      <c r="Y259" s="71"/>
      <c r="Z259" s="71" t="s">
        <v>1450</v>
      </c>
      <c r="AA259" s="71" t="s">
        <v>1450</v>
      </c>
      <c r="AB259" s="71" t="s">
        <v>132</v>
      </c>
      <c r="AC259" s="71" t="s">
        <v>422</v>
      </c>
      <c r="AD259" s="71" t="s">
        <v>423</v>
      </c>
      <c r="AE259" s="71" t="s">
        <v>233</v>
      </c>
      <c r="AF259" s="71">
        <v>0.84</v>
      </c>
      <c r="AG259" s="71" t="s">
        <v>140</v>
      </c>
      <c r="AH259" s="71" t="s">
        <v>12484</v>
      </c>
    </row>
    <row r="260" spans="1:34" ht="409.6">
      <c r="A260" s="71" t="s">
        <v>2858</v>
      </c>
      <c r="B260" s="71" t="s">
        <v>2859</v>
      </c>
      <c r="C260" s="71" t="s">
        <v>2859</v>
      </c>
      <c r="D260" s="71"/>
      <c r="E260" s="71" t="s">
        <v>1472</v>
      </c>
      <c r="F260" s="71" t="s">
        <v>2661</v>
      </c>
      <c r="G260" s="71" t="s">
        <v>1230</v>
      </c>
      <c r="H260" s="71"/>
      <c r="I260" s="71" t="s">
        <v>12483</v>
      </c>
      <c r="J260" s="71"/>
      <c r="K260" s="71"/>
      <c r="L260" s="71"/>
      <c r="M260" s="71"/>
      <c r="N260" s="71"/>
      <c r="O260" s="71"/>
      <c r="P260" s="71"/>
      <c r="Q260" s="71"/>
      <c r="R260" s="71" t="s">
        <v>11795</v>
      </c>
      <c r="S260" s="71"/>
      <c r="T260" s="71"/>
      <c r="U260" s="71"/>
      <c r="V260" s="71"/>
      <c r="W260" s="71"/>
      <c r="X260" s="71"/>
      <c r="Y260" s="71"/>
      <c r="Z260" s="71" t="s">
        <v>1450</v>
      </c>
      <c r="AA260" s="71" t="s">
        <v>1450</v>
      </c>
      <c r="AB260" s="71" t="s">
        <v>132</v>
      </c>
      <c r="AC260" s="71" t="s">
        <v>426</v>
      </c>
      <c r="AD260" s="71" t="s">
        <v>427</v>
      </c>
      <c r="AE260" s="71" t="s">
        <v>233</v>
      </c>
      <c r="AF260" s="71">
        <v>0.72</v>
      </c>
      <c r="AG260" s="71" t="s">
        <v>140</v>
      </c>
      <c r="AH260" s="71" t="s">
        <v>12486</v>
      </c>
    </row>
    <row r="261" spans="1:34" ht="409.6">
      <c r="A261" s="71" t="s">
        <v>2861</v>
      </c>
      <c r="B261" s="71" t="s">
        <v>2862</v>
      </c>
      <c r="C261" s="71" t="s">
        <v>2862</v>
      </c>
      <c r="D261" s="71"/>
      <c r="E261" s="71" t="s">
        <v>1472</v>
      </c>
      <c r="F261" s="71" t="s">
        <v>2661</v>
      </c>
      <c r="G261" s="71" t="s">
        <v>1230</v>
      </c>
      <c r="H261" s="71"/>
      <c r="I261" s="71" t="s">
        <v>12483</v>
      </c>
      <c r="J261" s="71"/>
      <c r="K261" s="71"/>
      <c r="L261" s="71"/>
      <c r="M261" s="71"/>
      <c r="N261" s="71"/>
      <c r="O261" s="71"/>
      <c r="P261" s="71"/>
      <c r="Q261" s="71"/>
      <c r="R261" s="71" t="s">
        <v>11795</v>
      </c>
      <c r="S261" s="71"/>
      <c r="T261" s="71"/>
      <c r="U261" s="71"/>
      <c r="V261" s="71"/>
      <c r="W261" s="71"/>
      <c r="X261" s="71"/>
      <c r="Y261" s="71"/>
      <c r="Z261" s="71" t="s">
        <v>1450</v>
      </c>
      <c r="AA261" s="71" t="s">
        <v>1450</v>
      </c>
      <c r="AB261" s="71" t="s">
        <v>132</v>
      </c>
      <c r="AC261" s="71" t="s">
        <v>426</v>
      </c>
      <c r="AD261" s="71" t="s">
        <v>427</v>
      </c>
      <c r="AE261" s="71" t="s">
        <v>233</v>
      </c>
      <c r="AF261" s="71">
        <v>0.72</v>
      </c>
      <c r="AG261" s="71" t="s">
        <v>140</v>
      </c>
      <c r="AH261" s="71" t="s">
        <v>12486</v>
      </c>
    </row>
    <row r="262" spans="1:34" ht="409.6">
      <c r="A262" s="71" t="s">
        <v>2863</v>
      </c>
      <c r="B262" s="71" t="s">
        <v>2864</v>
      </c>
      <c r="C262" s="71" t="s">
        <v>2864</v>
      </c>
      <c r="D262" s="71"/>
      <c r="E262" s="71" t="s">
        <v>1472</v>
      </c>
      <c r="F262" s="71" t="s">
        <v>2661</v>
      </c>
      <c r="G262" s="71" t="s">
        <v>1230</v>
      </c>
      <c r="H262" s="71"/>
      <c r="I262" s="71" t="s">
        <v>12483</v>
      </c>
      <c r="J262" s="71"/>
      <c r="K262" s="71"/>
      <c r="L262" s="71"/>
      <c r="M262" s="71"/>
      <c r="N262" s="71"/>
      <c r="O262" s="71"/>
      <c r="P262" s="71"/>
      <c r="Q262" s="71"/>
      <c r="R262" s="71" t="s">
        <v>11795</v>
      </c>
      <c r="S262" s="71"/>
      <c r="T262" s="71"/>
      <c r="U262" s="71"/>
      <c r="V262" s="71"/>
      <c r="W262" s="71"/>
      <c r="X262" s="71"/>
      <c r="Y262" s="71"/>
      <c r="Z262" s="71" t="s">
        <v>1450</v>
      </c>
      <c r="AA262" s="71" t="s">
        <v>1450</v>
      </c>
      <c r="AB262" s="71" t="s">
        <v>132</v>
      </c>
      <c r="AC262" s="71" t="s">
        <v>426</v>
      </c>
      <c r="AD262" s="71" t="s">
        <v>427</v>
      </c>
      <c r="AE262" s="71" t="s">
        <v>233</v>
      </c>
      <c r="AF262" s="71">
        <v>0.72</v>
      </c>
      <c r="AG262" s="71" t="s">
        <v>140</v>
      </c>
      <c r="AH262" s="71" t="s">
        <v>12486</v>
      </c>
    </row>
    <row r="263" spans="1:34" ht="409.6">
      <c r="A263" s="71" t="s">
        <v>2865</v>
      </c>
      <c r="B263" s="71" t="s">
        <v>2866</v>
      </c>
      <c r="C263" s="71" t="s">
        <v>2866</v>
      </c>
      <c r="D263" s="71"/>
      <c r="E263" s="71" t="s">
        <v>1472</v>
      </c>
      <c r="F263" s="71" t="s">
        <v>2661</v>
      </c>
      <c r="G263" s="71" t="s">
        <v>1230</v>
      </c>
      <c r="H263" s="71"/>
      <c r="I263" s="71" t="s">
        <v>12483</v>
      </c>
      <c r="J263" s="71"/>
      <c r="K263" s="71"/>
      <c r="L263" s="71"/>
      <c r="M263" s="71"/>
      <c r="N263" s="71"/>
      <c r="O263" s="71"/>
      <c r="P263" s="71"/>
      <c r="Q263" s="71"/>
      <c r="R263" s="71" t="s">
        <v>11795</v>
      </c>
      <c r="S263" s="71"/>
      <c r="T263" s="71"/>
      <c r="U263" s="71"/>
      <c r="V263" s="71"/>
      <c r="W263" s="71"/>
      <c r="X263" s="71"/>
      <c r="Y263" s="71"/>
      <c r="Z263" s="71" t="s">
        <v>1450</v>
      </c>
      <c r="AA263" s="71" t="s">
        <v>1450</v>
      </c>
      <c r="AB263" s="71" t="s">
        <v>132</v>
      </c>
      <c r="AC263" s="71" t="s">
        <v>426</v>
      </c>
      <c r="AD263" s="71" t="s">
        <v>427</v>
      </c>
      <c r="AE263" s="71" t="s">
        <v>233</v>
      </c>
      <c r="AF263" s="71">
        <v>0.72</v>
      </c>
      <c r="AG263" s="71" t="s">
        <v>140</v>
      </c>
      <c r="AH263" s="71" t="s">
        <v>12486</v>
      </c>
    </row>
    <row r="264" spans="1:34" ht="409.6">
      <c r="A264" s="71" t="s">
        <v>2867</v>
      </c>
      <c r="B264" s="71" t="s">
        <v>2868</v>
      </c>
      <c r="C264" s="71" t="s">
        <v>2868</v>
      </c>
      <c r="D264" s="71"/>
      <c r="E264" s="71" t="s">
        <v>1472</v>
      </c>
      <c r="F264" s="71" t="s">
        <v>2661</v>
      </c>
      <c r="G264" s="71" t="s">
        <v>1230</v>
      </c>
      <c r="H264" s="71"/>
      <c r="I264" s="71" t="s">
        <v>12483</v>
      </c>
      <c r="J264" s="71"/>
      <c r="K264" s="71"/>
      <c r="L264" s="71"/>
      <c r="M264" s="71"/>
      <c r="N264" s="71"/>
      <c r="O264" s="71"/>
      <c r="P264" s="71"/>
      <c r="Q264" s="71"/>
      <c r="R264" s="71" t="s">
        <v>11795</v>
      </c>
      <c r="S264" s="71"/>
      <c r="T264" s="71"/>
      <c r="U264" s="71"/>
      <c r="V264" s="71"/>
      <c r="W264" s="71"/>
      <c r="X264" s="71"/>
      <c r="Y264" s="71"/>
      <c r="Z264" s="71" t="s">
        <v>1450</v>
      </c>
      <c r="AA264" s="71" t="s">
        <v>1450</v>
      </c>
      <c r="AB264" s="71" t="s">
        <v>132</v>
      </c>
      <c r="AC264" s="71" t="s">
        <v>426</v>
      </c>
      <c r="AD264" s="71" t="s">
        <v>427</v>
      </c>
      <c r="AE264" s="71" t="s">
        <v>233</v>
      </c>
      <c r="AF264" s="71">
        <v>0.72</v>
      </c>
      <c r="AG264" s="71" t="s">
        <v>140</v>
      </c>
      <c r="AH264" s="71" t="s">
        <v>12486</v>
      </c>
    </row>
    <row r="265" spans="1:34" ht="409.6">
      <c r="A265" s="71" t="s">
        <v>2869</v>
      </c>
      <c r="B265" s="71" t="s">
        <v>2870</v>
      </c>
      <c r="C265" s="71" t="s">
        <v>2870</v>
      </c>
      <c r="D265" s="71"/>
      <c r="E265" s="71" t="s">
        <v>1472</v>
      </c>
      <c r="F265" s="71" t="s">
        <v>2661</v>
      </c>
      <c r="G265" s="71" t="s">
        <v>1230</v>
      </c>
      <c r="H265" s="71"/>
      <c r="I265" s="71" t="s">
        <v>12483</v>
      </c>
      <c r="J265" s="71"/>
      <c r="K265" s="71"/>
      <c r="L265" s="71"/>
      <c r="M265" s="71"/>
      <c r="N265" s="71"/>
      <c r="O265" s="71"/>
      <c r="P265" s="71"/>
      <c r="Q265" s="71"/>
      <c r="R265" s="71" t="s">
        <v>11795</v>
      </c>
      <c r="S265" s="71"/>
      <c r="T265" s="71"/>
      <c r="U265" s="71"/>
      <c r="V265" s="71"/>
      <c r="W265" s="71"/>
      <c r="X265" s="71"/>
      <c r="Y265" s="71"/>
      <c r="Z265" s="71" t="s">
        <v>1450</v>
      </c>
      <c r="AA265" s="71" t="s">
        <v>1450</v>
      </c>
      <c r="AB265" s="71" t="s">
        <v>132</v>
      </c>
      <c r="AC265" s="71" t="s">
        <v>426</v>
      </c>
      <c r="AD265" s="71" t="s">
        <v>427</v>
      </c>
      <c r="AE265" s="71" t="s">
        <v>233</v>
      </c>
      <c r="AF265" s="71">
        <v>0.72</v>
      </c>
      <c r="AG265" s="71" t="s">
        <v>140</v>
      </c>
      <c r="AH265" s="71" t="s">
        <v>12486</v>
      </c>
    </row>
    <row r="266" spans="1:34" ht="409.6">
      <c r="A266" s="71" t="s">
        <v>2871</v>
      </c>
      <c r="B266" s="71" t="s">
        <v>2872</v>
      </c>
      <c r="C266" s="71" t="s">
        <v>2872</v>
      </c>
      <c r="D266" s="71"/>
      <c r="E266" s="71" t="s">
        <v>1472</v>
      </c>
      <c r="F266" s="71" t="s">
        <v>2661</v>
      </c>
      <c r="G266" s="71" t="s">
        <v>1230</v>
      </c>
      <c r="H266" s="71"/>
      <c r="I266" s="71" t="s">
        <v>12483</v>
      </c>
      <c r="J266" s="71"/>
      <c r="K266" s="71"/>
      <c r="L266" s="71"/>
      <c r="M266" s="71"/>
      <c r="N266" s="71"/>
      <c r="O266" s="71"/>
      <c r="P266" s="71"/>
      <c r="Q266" s="71"/>
      <c r="R266" s="71" t="s">
        <v>11795</v>
      </c>
      <c r="S266" s="71"/>
      <c r="T266" s="71"/>
      <c r="U266" s="71"/>
      <c r="V266" s="71"/>
      <c r="W266" s="71"/>
      <c r="X266" s="71"/>
      <c r="Y266" s="71"/>
      <c r="Z266" s="71" t="s">
        <v>1450</v>
      </c>
      <c r="AA266" s="71" t="s">
        <v>1450</v>
      </c>
      <c r="AB266" s="71" t="s">
        <v>132</v>
      </c>
      <c r="AC266" s="71" t="s">
        <v>426</v>
      </c>
      <c r="AD266" s="71" t="s">
        <v>427</v>
      </c>
      <c r="AE266" s="71" t="s">
        <v>233</v>
      </c>
      <c r="AF266" s="71">
        <v>0.72</v>
      </c>
      <c r="AG266" s="71" t="s">
        <v>140</v>
      </c>
      <c r="AH266" s="71" t="s">
        <v>12486</v>
      </c>
    </row>
    <row r="267" spans="1:34" ht="409.6">
      <c r="A267" s="71" t="s">
        <v>2873</v>
      </c>
      <c r="B267" s="71" t="s">
        <v>2874</v>
      </c>
      <c r="C267" s="71" t="s">
        <v>2874</v>
      </c>
      <c r="D267" s="71"/>
      <c r="E267" s="71" t="s">
        <v>1472</v>
      </c>
      <c r="F267" s="71" t="s">
        <v>2661</v>
      </c>
      <c r="G267" s="71" t="s">
        <v>1230</v>
      </c>
      <c r="H267" s="71"/>
      <c r="I267" s="71" t="s">
        <v>12483</v>
      </c>
      <c r="J267" s="71"/>
      <c r="K267" s="71"/>
      <c r="L267" s="71"/>
      <c r="M267" s="71"/>
      <c r="N267" s="71"/>
      <c r="O267" s="71"/>
      <c r="P267" s="71"/>
      <c r="Q267" s="71"/>
      <c r="R267" s="71" t="s">
        <v>11795</v>
      </c>
      <c r="S267" s="71"/>
      <c r="T267" s="71"/>
      <c r="U267" s="71"/>
      <c r="V267" s="71"/>
      <c r="W267" s="71"/>
      <c r="X267" s="71"/>
      <c r="Y267" s="71"/>
      <c r="Z267" s="71" t="s">
        <v>1450</v>
      </c>
      <c r="AA267" s="71" t="s">
        <v>1450</v>
      </c>
      <c r="AB267" s="71" t="s">
        <v>132</v>
      </c>
      <c r="AC267" s="71" t="s">
        <v>426</v>
      </c>
      <c r="AD267" s="71" t="s">
        <v>427</v>
      </c>
      <c r="AE267" s="71" t="s">
        <v>233</v>
      </c>
      <c r="AF267" s="71">
        <v>0.72</v>
      </c>
      <c r="AG267" s="71" t="s">
        <v>140</v>
      </c>
      <c r="AH267" s="71" t="s">
        <v>12486</v>
      </c>
    </row>
    <row r="268" spans="1:34" ht="409.6">
      <c r="A268" s="71" t="s">
        <v>2875</v>
      </c>
      <c r="B268" s="71" t="s">
        <v>2876</v>
      </c>
      <c r="C268" s="71" t="s">
        <v>2876</v>
      </c>
      <c r="D268" s="71"/>
      <c r="E268" s="71" t="s">
        <v>1472</v>
      </c>
      <c r="F268" s="71" t="s">
        <v>2661</v>
      </c>
      <c r="G268" s="71" t="s">
        <v>1230</v>
      </c>
      <c r="H268" s="71"/>
      <c r="I268" s="71" t="s">
        <v>12483</v>
      </c>
      <c r="J268" s="71"/>
      <c r="K268" s="71"/>
      <c r="L268" s="71"/>
      <c r="M268" s="71"/>
      <c r="N268" s="71"/>
      <c r="O268" s="71"/>
      <c r="P268" s="71"/>
      <c r="Q268" s="71"/>
      <c r="R268" s="71" t="s">
        <v>11795</v>
      </c>
      <c r="S268" s="71"/>
      <c r="T268" s="71"/>
      <c r="U268" s="71"/>
      <c r="V268" s="71"/>
      <c r="W268" s="71"/>
      <c r="X268" s="71"/>
      <c r="Y268" s="71"/>
      <c r="Z268" s="71" t="s">
        <v>1450</v>
      </c>
      <c r="AA268" s="71" t="s">
        <v>1450</v>
      </c>
      <c r="AB268" s="71" t="s">
        <v>132</v>
      </c>
      <c r="AC268" s="71" t="s">
        <v>426</v>
      </c>
      <c r="AD268" s="71" t="s">
        <v>427</v>
      </c>
      <c r="AE268" s="71" t="s">
        <v>233</v>
      </c>
      <c r="AF268" s="71">
        <v>0.72</v>
      </c>
      <c r="AG268" s="71" t="s">
        <v>140</v>
      </c>
      <c r="AH268" s="71" t="s">
        <v>12486</v>
      </c>
    </row>
    <row r="269" spans="1:34" ht="409.6">
      <c r="A269" s="71" t="s">
        <v>2877</v>
      </c>
      <c r="B269" s="71" t="s">
        <v>2878</v>
      </c>
      <c r="C269" s="71" t="s">
        <v>2878</v>
      </c>
      <c r="D269" s="71"/>
      <c r="E269" s="71" t="s">
        <v>1472</v>
      </c>
      <c r="F269" s="71" t="s">
        <v>2661</v>
      </c>
      <c r="G269" s="71" t="s">
        <v>1230</v>
      </c>
      <c r="H269" s="71"/>
      <c r="I269" s="71" t="s">
        <v>12483</v>
      </c>
      <c r="J269" s="71"/>
      <c r="K269" s="71"/>
      <c r="L269" s="71"/>
      <c r="M269" s="71"/>
      <c r="N269" s="71"/>
      <c r="O269" s="71"/>
      <c r="P269" s="71"/>
      <c r="Q269" s="71"/>
      <c r="R269" s="71" t="s">
        <v>11795</v>
      </c>
      <c r="S269" s="71"/>
      <c r="T269" s="71"/>
      <c r="U269" s="71"/>
      <c r="V269" s="71"/>
      <c r="W269" s="71"/>
      <c r="X269" s="71"/>
      <c r="Y269" s="71"/>
      <c r="Z269" s="71" t="s">
        <v>1450</v>
      </c>
      <c r="AA269" s="71" t="s">
        <v>1450</v>
      </c>
      <c r="AB269" s="71" t="s">
        <v>132</v>
      </c>
      <c r="AC269" s="71" t="s">
        <v>426</v>
      </c>
      <c r="AD269" s="71" t="s">
        <v>427</v>
      </c>
      <c r="AE269" s="71" t="s">
        <v>233</v>
      </c>
      <c r="AF269" s="71">
        <v>0.72</v>
      </c>
      <c r="AG269" s="71" t="s">
        <v>140</v>
      </c>
      <c r="AH269" s="71" t="s">
        <v>12486</v>
      </c>
    </row>
    <row r="270" spans="1:34" ht="409.6">
      <c r="A270" s="71" t="s">
        <v>2879</v>
      </c>
      <c r="B270" s="71" t="s">
        <v>2880</v>
      </c>
      <c r="C270" s="71" t="s">
        <v>2880</v>
      </c>
      <c r="D270" s="71"/>
      <c r="E270" s="71" t="s">
        <v>1472</v>
      </c>
      <c r="F270" s="71" t="s">
        <v>2661</v>
      </c>
      <c r="G270" s="71" t="s">
        <v>1230</v>
      </c>
      <c r="H270" s="71"/>
      <c r="I270" s="71" t="s">
        <v>12483</v>
      </c>
      <c r="J270" s="71"/>
      <c r="K270" s="71"/>
      <c r="L270" s="71"/>
      <c r="M270" s="71"/>
      <c r="N270" s="71"/>
      <c r="O270" s="71"/>
      <c r="P270" s="71"/>
      <c r="Q270" s="71"/>
      <c r="R270" s="71" t="s">
        <v>11795</v>
      </c>
      <c r="S270" s="71"/>
      <c r="T270" s="71"/>
      <c r="U270" s="71"/>
      <c r="V270" s="71"/>
      <c r="W270" s="71"/>
      <c r="X270" s="71"/>
      <c r="Y270" s="71"/>
      <c r="Z270" s="71" t="s">
        <v>1450</v>
      </c>
      <c r="AA270" s="71" t="s">
        <v>1450</v>
      </c>
      <c r="AB270" s="71" t="s">
        <v>132</v>
      </c>
      <c r="AC270" s="71" t="s">
        <v>426</v>
      </c>
      <c r="AD270" s="71" t="s">
        <v>427</v>
      </c>
      <c r="AE270" s="71" t="s">
        <v>233</v>
      </c>
      <c r="AF270" s="71">
        <v>0.72</v>
      </c>
      <c r="AG270" s="71" t="s">
        <v>140</v>
      </c>
      <c r="AH270" s="71" t="s">
        <v>12486</v>
      </c>
    </row>
    <row r="271" spans="1:34" ht="409.6">
      <c r="A271" s="71" t="s">
        <v>2881</v>
      </c>
      <c r="B271" s="71" t="s">
        <v>2882</v>
      </c>
      <c r="C271" s="71" t="s">
        <v>2882</v>
      </c>
      <c r="D271" s="71"/>
      <c r="E271" s="71" t="s">
        <v>1472</v>
      </c>
      <c r="F271" s="71" t="s">
        <v>2661</v>
      </c>
      <c r="G271" s="71" t="s">
        <v>1230</v>
      </c>
      <c r="H271" s="71"/>
      <c r="I271" s="71" t="s">
        <v>12483</v>
      </c>
      <c r="J271" s="71"/>
      <c r="K271" s="71"/>
      <c r="L271" s="71"/>
      <c r="M271" s="71"/>
      <c r="N271" s="71"/>
      <c r="O271" s="71"/>
      <c r="P271" s="71"/>
      <c r="Q271" s="71"/>
      <c r="R271" s="71" t="s">
        <v>11795</v>
      </c>
      <c r="S271" s="71"/>
      <c r="T271" s="71"/>
      <c r="U271" s="71"/>
      <c r="V271" s="71"/>
      <c r="W271" s="71"/>
      <c r="X271" s="71"/>
      <c r="Y271" s="71"/>
      <c r="Z271" s="71" t="s">
        <v>1450</v>
      </c>
      <c r="AA271" s="71" t="s">
        <v>1450</v>
      </c>
      <c r="AB271" s="71" t="s">
        <v>132</v>
      </c>
      <c r="AC271" s="71" t="s">
        <v>426</v>
      </c>
      <c r="AD271" s="71" t="s">
        <v>427</v>
      </c>
      <c r="AE271" s="71" t="s">
        <v>233</v>
      </c>
      <c r="AF271" s="71">
        <v>0.72</v>
      </c>
      <c r="AG271" s="71" t="s">
        <v>140</v>
      </c>
      <c r="AH271" s="71" t="s">
        <v>12486</v>
      </c>
    </row>
    <row r="272" spans="1:34" ht="409.6">
      <c r="A272" s="71" t="s">
        <v>2883</v>
      </c>
      <c r="B272" s="71" t="s">
        <v>2884</v>
      </c>
      <c r="C272" s="71" t="s">
        <v>2884</v>
      </c>
      <c r="D272" s="71"/>
      <c r="E272" s="71" t="s">
        <v>1472</v>
      </c>
      <c r="F272" s="71" t="s">
        <v>2661</v>
      </c>
      <c r="G272" s="71" t="s">
        <v>1230</v>
      </c>
      <c r="H272" s="71"/>
      <c r="I272" s="71" t="s">
        <v>12483</v>
      </c>
      <c r="J272" s="71"/>
      <c r="K272" s="71"/>
      <c r="L272" s="71"/>
      <c r="M272" s="71"/>
      <c r="N272" s="71"/>
      <c r="O272" s="71"/>
      <c r="P272" s="71"/>
      <c r="Q272" s="71"/>
      <c r="R272" s="71" t="s">
        <v>11795</v>
      </c>
      <c r="S272" s="71"/>
      <c r="T272" s="71"/>
      <c r="U272" s="71"/>
      <c r="V272" s="71"/>
      <c r="W272" s="71"/>
      <c r="X272" s="71"/>
      <c r="Y272" s="71"/>
      <c r="Z272" s="71" t="s">
        <v>1450</v>
      </c>
      <c r="AA272" s="71" t="s">
        <v>1450</v>
      </c>
      <c r="AB272" s="71" t="s">
        <v>132</v>
      </c>
      <c r="AC272" s="71" t="s">
        <v>426</v>
      </c>
      <c r="AD272" s="71" t="s">
        <v>427</v>
      </c>
      <c r="AE272" s="71" t="s">
        <v>233</v>
      </c>
      <c r="AF272" s="71">
        <v>0.72</v>
      </c>
      <c r="AG272" s="71" t="s">
        <v>140</v>
      </c>
      <c r="AH272" s="71" t="s">
        <v>12486</v>
      </c>
    </row>
    <row r="273" spans="1:34" ht="409.6">
      <c r="A273" s="71" t="s">
        <v>2885</v>
      </c>
      <c r="B273" s="71" t="s">
        <v>2886</v>
      </c>
      <c r="C273" s="71" t="s">
        <v>2886</v>
      </c>
      <c r="D273" s="71"/>
      <c r="E273" s="71" t="s">
        <v>1472</v>
      </c>
      <c r="F273" s="71" t="s">
        <v>2661</v>
      </c>
      <c r="G273" s="71" t="s">
        <v>1230</v>
      </c>
      <c r="H273" s="71"/>
      <c r="I273" s="71" t="s">
        <v>12483</v>
      </c>
      <c r="J273" s="71"/>
      <c r="K273" s="71"/>
      <c r="L273" s="71"/>
      <c r="M273" s="71"/>
      <c r="N273" s="71"/>
      <c r="O273" s="71"/>
      <c r="P273" s="71"/>
      <c r="Q273" s="71"/>
      <c r="R273" s="71" t="s">
        <v>11795</v>
      </c>
      <c r="S273" s="71"/>
      <c r="T273" s="71"/>
      <c r="U273" s="71"/>
      <c r="V273" s="71"/>
      <c r="W273" s="71"/>
      <c r="X273" s="71"/>
      <c r="Y273" s="71"/>
      <c r="Z273" s="71" t="s">
        <v>1450</v>
      </c>
      <c r="AA273" s="71" t="s">
        <v>1450</v>
      </c>
      <c r="AB273" s="71" t="s">
        <v>132</v>
      </c>
      <c r="AC273" s="71" t="s">
        <v>426</v>
      </c>
      <c r="AD273" s="71" t="s">
        <v>427</v>
      </c>
      <c r="AE273" s="71" t="s">
        <v>233</v>
      </c>
      <c r="AF273" s="71">
        <v>0.72</v>
      </c>
      <c r="AG273" s="71" t="s">
        <v>140</v>
      </c>
      <c r="AH273" s="71" t="s">
        <v>12486</v>
      </c>
    </row>
    <row r="274" spans="1:34" ht="409.6">
      <c r="A274" s="71" t="s">
        <v>1244</v>
      </c>
      <c r="B274" s="71" t="s">
        <v>2910</v>
      </c>
      <c r="C274" s="71" t="s">
        <v>2911</v>
      </c>
      <c r="D274" s="71" t="s">
        <v>2912</v>
      </c>
      <c r="E274" s="71" t="s">
        <v>1472</v>
      </c>
      <c r="F274" s="71" t="s">
        <v>1473</v>
      </c>
      <c r="G274" s="71" t="s">
        <v>984</v>
      </c>
      <c r="H274" s="71" t="s">
        <v>984</v>
      </c>
      <c r="I274" s="71" t="s">
        <v>2913</v>
      </c>
      <c r="J274" s="71"/>
      <c r="K274" s="71"/>
      <c r="L274" s="71"/>
      <c r="M274" s="71"/>
      <c r="N274" s="71" t="s">
        <v>12487</v>
      </c>
      <c r="O274" s="71"/>
      <c r="P274" s="71"/>
      <c r="Q274" s="71"/>
      <c r="R274" s="71" t="s">
        <v>12488</v>
      </c>
      <c r="S274" s="71"/>
      <c r="T274" s="71"/>
      <c r="U274" s="71"/>
      <c r="V274" s="71"/>
      <c r="W274" s="71"/>
      <c r="X274" s="71"/>
      <c r="Y274" s="71"/>
      <c r="Z274" s="71" t="s">
        <v>12489</v>
      </c>
      <c r="AA274" s="71" t="s">
        <v>1450</v>
      </c>
      <c r="AB274" s="71" t="s">
        <v>132</v>
      </c>
      <c r="AC274" s="71" t="s">
        <v>431</v>
      </c>
      <c r="AD274" s="71" t="s">
        <v>432</v>
      </c>
      <c r="AE274" s="71" t="s">
        <v>233</v>
      </c>
      <c r="AF274" s="71">
        <v>0.88</v>
      </c>
      <c r="AG274" s="71" t="s">
        <v>140</v>
      </c>
      <c r="AH274" s="71" t="s">
        <v>12490</v>
      </c>
    </row>
    <row r="275" spans="1:34" ht="409.6">
      <c r="A275" s="71" t="s">
        <v>2915</v>
      </c>
      <c r="B275" s="71" t="s">
        <v>2916</v>
      </c>
      <c r="C275" s="71" t="s">
        <v>2917</v>
      </c>
      <c r="D275" s="71"/>
      <c r="E275" s="71" t="s">
        <v>1472</v>
      </c>
      <c r="F275" s="71" t="s">
        <v>2918</v>
      </c>
      <c r="G275" s="71" t="s">
        <v>1244</v>
      </c>
      <c r="H275" s="71" t="s">
        <v>984</v>
      </c>
      <c r="I275" s="71" t="s">
        <v>12491</v>
      </c>
      <c r="J275" s="71"/>
      <c r="K275" s="71"/>
      <c r="L275" s="71"/>
      <c r="M275" s="71"/>
      <c r="N275" s="71"/>
      <c r="O275" s="71"/>
      <c r="P275" s="71"/>
      <c r="Q275" s="71"/>
      <c r="R275" s="71" t="s">
        <v>12492</v>
      </c>
      <c r="S275" s="71"/>
      <c r="T275" s="71"/>
      <c r="U275" s="71"/>
      <c r="V275" s="71"/>
      <c r="W275" s="71"/>
      <c r="X275" s="71"/>
      <c r="Y275" s="71"/>
      <c r="Z275" s="71" t="s">
        <v>1450</v>
      </c>
      <c r="AA275" s="71" t="s">
        <v>1450</v>
      </c>
      <c r="AB275" s="71" t="s">
        <v>132</v>
      </c>
      <c r="AC275" s="71" t="s">
        <v>431</v>
      </c>
      <c r="AD275" s="71" t="s">
        <v>432</v>
      </c>
      <c r="AE275" s="71" t="s">
        <v>233</v>
      </c>
      <c r="AF275" s="71">
        <v>0.84</v>
      </c>
      <c r="AG275" s="71" t="s">
        <v>140</v>
      </c>
      <c r="AH275" s="71" t="s">
        <v>7891</v>
      </c>
    </row>
    <row r="276" spans="1:34" ht="409.6">
      <c r="A276" s="71" t="s">
        <v>2921</v>
      </c>
      <c r="B276" s="71" t="s">
        <v>2922</v>
      </c>
      <c r="C276" s="71" t="s">
        <v>2923</v>
      </c>
      <c r="D276" s="71"/>
      <c r="E276" s="71" t="s">
        <v>1472</v>
      </c>
      <c r="F276" s="71" t="s">
        <v>2753</v>
      </c>
      <c r="G276" s="71" t="s">
        <v>1244</v>
      </c>
      <c r="H276" s="71" t="s">
        <v>984</v>
      </c>
      <c r="I276" s="71" t="s">
        <v>12493</v>
      </c>
      <c r="J276" s="71"/>
      <c r="K276" s="71"/>
      <c r="L276" s="71"/>
      <c r="M276" s="71"/>
      <c r="N276" s="71" t="s">
        <v>12487</v>
      </c>
      <c r="O276" s="71"/>
      <c r="P276" s="71"/>
      <c r="Q276" s="71"/>
      <c r="R276" s="71" t="s">
        <v>12494</v>
      </c>
      <c r="S276" s="71"/>
      <c r="T276" s="71"/>
      <c r="U276" s="71"/>
      <c r="V276" s="71"/>
      <c r="W276" s="71"/>
      <c r="X276" s="71"/>
      <c r="Y276" s="71"/>
      <c r="Z276" s="71" t="s">
        <v>1450</v>
      </c>
      <c r="AA276" s="71" t="s">
        <v>1450</v>
      </c>
      <c r="AB276" s="71" t="s">
        <v>132</v>
      </c>
      <c r="AC276" s="71" t="s">
        <v>431</v>
      </c>
      <c r="AD276" s="71" t="s">
        <v>432</v>
      </c>
      <c r="AE276" s="71" t="s">
        <v>233</v>
      </c>
      <c r="AF276" s="71">
        <v>0.84</v>
      </c>
      <c r="AG276" s="71" t="s">
        <v>140</v>
      </c>
      <c r="AH276" s="71" t="s">
        <v>7891</v>
      </c>
    </row>
    <row r="277" spans="1:34" ht="409.6">
      <c r="A277" s="71" t="s">
        <v>2924</v>
      </c>
      <c r="B277" s="71" t="s">
        <v>2925</v>
      </c>
      <c r="C277" s="71" t="s">
        <v>2926</v>
      </c>
      <c r="D277" s="71"/>
      <c r="E277" s="71" t="s">
        <v>1472</v>
      </c>
      <c r="F277" s="71" t="s">
        <v>2918</v>
      </c>
      <c r="G277" s="71" t="s">
        <v>1244</v>
      </c>
      <c r="H277" s="71" t="s">
        <v>984</v>
      </c>
      <c r="I277" s="71" t="s">
        <v>12491</v>
      </c>
      <c r="J277" s="71"/>
      <c r="K277" s="71"/>
      <c r="L277" s="71"/>
      <c r="M277" s="71"/>
      <c r="N277" s="71"/>
      <c r="O277" s="71"/>
      <c r="P277" s="71"/>
      <c r="Q277" s="71"/>
      <c r="R277" s="71" t="s">
        <v>12495</v>
      </c>
      <c r="S277" s="71"/>
      <c r="T277" s="71"/>
      <c r="U277" s="71"/>
      <c r="V277" s="71"/>
      <c r="W277" s="71"/>
      <c r="X277" s="71"/>
      <c r="Y277" s="71"/>
      <c r="Z277" s="71" t="s">
        <v>1450</v>
      </c>
      <c r="AA277" s="71" t="s">
        <v>1450</v>
      </c>
      <c r="AB277" s="71" t="s">
        <v>132</v>
      </c>
      <c r="AC277" s="71" t="s">
        <v>431</v>
      </c>
      <c r="AD277" s="71" t="s">
        <v>432</v>
      </c>
      <c r="AE277" s="71" t="s">
        <v>233</v>
      </c>
      <c r="AF277" s="71">
        <v>0.84</v>
      </c>
      <c r="AG277" s="71" t="s">
        <v>140</v>
      </c>
      <c r="AH277" s="71" t="s">
        <v>7891</v>
      </c>
    </row>
    <row r="278" spans="1:34" ht="409.6">
      <c r="A278" s="71" t="s">
        <v>2927</v>
      </c>
      <c r="B278" s="71" t="s">
        <v>2928</v>
      </c>
      <c r="C278" s="71" t="s">
        <v>2929</v>
      </c>
      <c r="D278" s="71"/>
      <c r="E278" s="71" t="s">
        <v>1472</v>
      </c>
      <c r="F278" s="71" t="s">
        <v>2918</v>
      </c>
      <c r="G278" s="71" t="s">
        <v>1244</v>
      </c>
      <c r="H278" s="71" t="s">
        <v>984</v>
      </c>
      <c r="I278" s="71" t="s">
        <v>12491</v>
      </c>
      <c r="J278" s="71"/>
      <c r="K278" s="71"/>
      <c r="L278" s="71"/>
      <c r="M278" s="71"/>
      <c r="N278" s="71"/>
      <c r="O278" s="71"/>
      <c r="P278" s="71"/>
      <c r="Q278" s="71"/>
      <c r="R278" s="71" t="s">
        <v>12496</v>
      </c>
      <c r="S278" s="71"/>
      <c r="T278" s="71"/>
      <c r="U278" s="71"/>
      <c r="V278" s="71"/>
      <c r="W278" s="71"/>
      <c r="X278" s="71"/>
      <c r="Y278" s="71"/>
      <c r="Z278" s="71" t="s">
        <v>1450</v>
      </c>
      <c r="AA278" s="71" t="s">
        <v>1450</v>
      </c>
      <c r="AB278" s="71" t="s">
        <v>132</v>
      </c>
      <c r="AC278" s="71" t="s">
        <v>431</v>
      </c>
      <c r="AD278" s="71" t="s">
        <v>432</v>
      </c>
      <c r="AE278" s="71" t="s">
        <v>233</v>
      </c>
      <c r="AF278" s="71">
        <v>0.84</v>
      </c>
      <c r="AG278" s="71" t="s">
        <v>140</v>
      </c>
      <c r="AH278" s="71" t="s">
        <v>7891</v>
      </c>
    </row>
    <row r="279" spans="1:34" ht="409.6">
      <c r="A279" s="71" t="s">
        <v>2930</v>
      </c>
      <c r="B279" s="71" t="s">
        <v>2931</v>
      </c>
      <c r="C279" s="71" t="s">
        <v>2931</v>
      </c>
      <c r="D279" s="71"/>
      <c r="E279" s="71" t="s">
        <v>1472</v>
      </c>
      <c r="F279" s="71" t="s">
        <v>2918</v>
      </c>
      <c r="G279" s="71" t="s">
        <v>1244</v>
      </c>
      <c r="H279" s="71" t="s">
        <v>984</v>
      </c>
      <c r="I279" s="71" t="s">
        <v>12491</v>
      </c>
      <c r="J279" s="71"/>
      <c r="K279" s="71"/>
      <c r="L279" s="71"/>
      <c r="M279" s="71"/>
      <c r="N279" s="71"/>
      <c r="O279" s="71"/>
      <c r="P279" s="71"/>
      <c r="Q279" s="71"/>
      <c r="R279" s="71" t="s">
        <v>12497</v>
      </c>
      <c r="S279" s="71"/>
      <c r="T279" s="71"/>
      <c r="U279" s="71"/>
      <c r="V279" s="71"/>
      <c r="W279" s="71"/>
      <c r="X279" s="71"/>
      <c r="Y279" s="71"/>
      <c r="Z279" s="71" t="s">
        <v>1450</v>
      </c>
      <c r="AA279" s="71" t="s">
        <v>1450</v>
      </c>
      <c r="AB279" s="71" t="s">
        <v>132</v>
      </c>
      <c r="AC279" s="71" t="s">
        <v>431</v>
      </c>
      <c r="AD279" s="71" t="s">
        <v>432</v>
      </c>
      <c r="AE279" s="71" t="s">
        <v>233</v>
      </c>
      <c r="AF279" s="71">
        <v>0.84</v>
      </c>
      <c r="AG279" s="71" t="s">
        <v>140</v>
      </c>
      <c r="AH279" s="71" t="s">
        <v>7891</v>
      </c>
    </row>
    <row r="280" spans="1:34" ht="409.6">
      <c r="A280" s="71" t="s">
        <v>2932</v>
      </c>
      <c r="B280" s="71" t="s">
        <v>2933</v>
      </c>
      <c r="C280" s="71" t="s">
        <v>2934</v>
      </c>
      <c r="D280" s="71"/>
      <c r="E280" s="71" t="s">
        <v>1472</v>
      </c>
      <c r="F280" s="71" t="s">
        <v>2918</v>
      </c>
      <c r="G280" s="71" t="s">
        <v>1244</v>
      </c>
      <c r="H280" s="71" t="s">
        <v>984</v>
      </c>
      <c r="I280" s="71" t="s">
        <v>12491</v>
      </c>
      <c r="J280" s="71"/>
      <c r="K280" s="71"/>
      <c r="L280" s="71"/>
      <c r="M280" s="71"/>
      <c r="N280" s="71"/>
      <c r="O280" s="71"/>
      <c r="P280" s="71"/>
      <c r="Q280" s="71"/>
      <c r="R280" s="71" t="s">
        <v>12498</v>
      </c>
      <c r="S280" s="71"/>
      <c r="T280" s="71"/>
      <c r="U280" s="71"/>
      <c r="V280" s="71"/>
      <c r="W280" s="71"/>
      <c r="X280" s="71"/>
      <c r="Y280" s="71"/>
      <c r="Z280" s="71" t="s">
        <v>1450</v>
      </c>
      <c r="AA280" s="71" t="s">
        <v>1450</v>
      </c>
      <c r="AB280" s="71" t="s">
        <v>132</v>
      </c>
      <c r="AC280" s="71" t="s">
        <v>431</v>
      </c>
      <c r="AD280" s="71" t="s">
        <v>432</v>
      </c>
      <c r="AE280" s="71" t="s">
        <v>233</v>
      </c>
      <c r="AF280" s="71">
        <v>0.84</v>
      </c>
      <c r="AG280" s="71" t="s">
        <v>140</v>
      </c>
      <c r="AH280" s="71" t="s">
        <v>7891</v>
      </c>
    </row>
    <row r="281" spans="1:34" ht="409.6">
      <c r="A281" s="71" t="s">
        <v>2935</v>
      </c>
      <c r="B281" s="71" t="s">
        <v>2936</v>
      </c>
      <c r="C281" s="71" t="s">
        <v>2937</v>
      </c>
      <c r="D281" s="71"/>
      <c r="E281" s="71" t="s">
        <v>1472</v>
      </c>
      <c r="F281" s="71" t="s">
        <v>2918</v>
      </c>
      <c r="G281" s="71" t="s">
        <v>1244</v>
      </c>
      <c r="H281" s="71" t="s">
        <v>984</v>
      </c>
      <c r="I281" s="71" t="s">
        <v>12491</v>
      </c>
      <c r="J281" s="71"/>
      <c r="K281" s="71"/>
      <c r="L281" s="71"/>
      <c r="M281" s="71"/>
      <c r="N281" s="71"/>
      <c r="O281" s="71"/>
      <c r="P281" s="71"/>
      <c r="Q281" s="71"/>
      <c r="R281" s="71" t="s">
        <v>12499</v>
      </c>
      <c r="S281" s="71"/>
      <c r="T281" s="71"/>
      <c r="U281" s="71"/>
      <c r="V281" s="71"/>
      <c r="W281" s="71"/>
      <c r="X281" s="71"/>
      <c r="Y281" s="71"/>
      <c r="Z281" s="71" t="s">
        <v>1450</v>
      </c>
      <c r="AA281" s="71" t="s">
        <v>1450</v>
      </c>
      <c r="AB281" s="71" t="s">
        <v>132</v>
      </c>
      <c r="AC281" s="71" t="s">
        <v>431</v>
      </c>
      <c r="AD281" s="71" t="s">
        <v>432</v>
      </c>
      <c r="AE281" s="71" t="s">
        <v>233</v>
      </c>
      <c r="AF281" s="71">
        <v>0.84</v>
      </c>
      <c r="AG281" s="71" t="s">
        <v>140</v>
      </c>
      <c r="AH281" s="71" t="s">
        <v>7891</v>
      </c>
    </row>
    <row r="282" spans="1:34" ht="409.6">
      <c r="A282" s="71" t="s">
        <v>2938</v>
      </c>
      <c r="B282" s="71" t="s">
        <v>2939</v>
      </c>
      <c r="C282" s="71" t="s">
        <v>2940</v>
      </c>
      <c r="D282" s="71"/>
      <c r="E282" s="71" t="s">
        <v>1472</v>
      </c>
      <c r="F282" s="71" t="s">
        <v>2918</v>
      </c>
      <c r="G282" s="71" t="s">
        <v>1244</v>
      </c>
      <c r="H282" s="71" t="s">
        <v>984</v>
      </c>
      <c r="I282" s="71" t="s">
        <v>12491</v>
      </c>
      <c r="J282" s="71"/>
      <c r="K282" s="71"/>
      <c r="L282" s="71"/>
      <c r="M282" s="71"/>
      <c r="N282" s="71"/>
      <c r="O282" s="71"/>
      <c r="P282" s="71"/>
      <c r="Q282" s="71"/>
      <c r="R282" s="71" t="s">
        <v>12500</v>
      </c>
      <c r="S282" s="71"/>
      <c r="T282" s="71"/>
      <c r="U282" s="71"/>
      <c r="V282" s="71"/>
      <c r="W282" s="71"/>
      <c r="X282" s="71"/>
      <c r="Y282" s="71"/>
      <c r="Z282" s="71" t="s">
        <v>1450</v>
      </c>
      <c r="AA282" s="71" t="s">
        <v>1450</v>
      </c>
      <c r="AB282" s="71" t="s">
        <v>132</v>
      </c>
      <c r="AC282" s="71" t="s">
        <v>431</v>
      </c>
      <c r="AD282" s="71" t="s">
        <v>432</v>
      </c>
      <c r="AE282" s="71" t="s">
        <v>233</v>
      </c>
      <c r="AF282" s="71">
        <v>0.84</v>
      </c>
      <c r="AG282" s="71" t="s">
        <v>140</v>
      </c>
      <c r="AH282" s="71" t="s">
        <v>7891</v>
      </c>
    </row>
    <row r="283" spans="1:34" ht="409.6">
      <c r="A283" s="71" t="s">
        <v>2941</v>
      </c>
      <c r="B283" s="71" t="s">
        <v>2942</v>
      </c>
      <c r="C283" s="71" t="s">
        <v>2943</v>
      </c>
      <c r="D283" s="71"/>
      <c r="E283" s="71" t="s">
        <v>1472</v>
      </c>
      <c r="F283" s="71" t="s">
        <v>2918</v>
      </c>
      <c r="G283" s="71" t="s">
        <v>1244</v>
      </c>
      <c r="H283" s="71" t="s">
        <v>984</v>
      </c>
      <c r="I283" s="71" t="s">
        <v>12491</v>
      </c>
      <c r="J283" s="71"/>
      <c r="K283" s="71"/>
      <c r="L283" s="71"/>
      <c r="M283" s="71"/>
      <c r="N283" s="71"/>
      <c r="O283" s="71"/>
      <c r="P283" s="71"/>
      <c r="Q283" s="71"/>
      <c r="R283" s="71" t="s">
        <v>12501</v>
      </c>
      <c r="S283" s="71"/>
      <c r="T283" s="71"/>
      <c r="U283" s="71"/>
      <c r="V283" s="71"/>
      <c r="W283" s="71"/>
      <c r="X283" s="71"/>
      <c r="Y283" s="71"/>
      <c r="Z283" s="71" t="s">
        <v>1450</v>
      </c>
      <c r="AA283" s="71" t="s">
        <v>1450</v>
      </c>
      <c r="AB283" s="71" t="s">
        <v>132</v>
      </c>
      <c r="AC283" s="71" t="s">
        <v>431</v>
      </c>
      <c r="AD283" s="71" t="s">
        <v>432</v>
      </c>
      <c r="AE283" s="71" t="s">
        <v>233</v>
      </c>
      <c r="AF283" s="71">
        <v>0.84</v>
      </c>
      <c r="AG283" s="71" t="s">
        <v>140</v>
      </c>
      <c r="AH283" s="71" t="s">
        <v>7891</v>
      </c>
    </row>
    <row r="284" spans="1:34" ht="409.6">
      <c r="A284" s="71" t="s">
        <v>2944</v>
      </c>
      <c r="B284" s="71" t="s">
        <v>2945</v>
      </c>
      <c r="C284" s="71" t="s">
        <v>2946</v>
      </c>
      <c r="D284" s="71"/>
      <c r="E284" s="71" t="s">
        <v>1472</v>
      </c>
      <c r="F284" s="71" t="s">
        <v>2918</v>
      </c>
      <c r="G284" s="71" t="s">
        <v>1244</v>
      </c>
      <c r="H284" s="71" t="s">
        <v>984</v>
      </c>
      <c r="I284" s="71" t="s">
        <v>12491</v>
      </c>
      <c r="J284" s="71"/>
      <c r="K284" s="71"/>
      <c r="L284" s="71"/>
      <c r="M284" s="71"/>
      <c r="N284" s="71"/>
      <c r="O284" s="71"/>
      <c r="P284" s="71"/>
      <c r="Q284" s="71"/>
      <c r="R284" s="71" t="s">
        <v>12502</v>
      </c>
      <c r="S284" s="71"/>
      <c r="T284" s="71"/>
      <c r="U284" s="71"/>
      <c r="V284" s="71"/>
      <c r="W284" s="71"/>
      <c r="X284" s="71"/>
      <c r="Y284" s="71"/>
      <c r="Z284" s="71" t="s">
        <v>1450</v>
      </c>
      <c r="AA284" s="71" t="s">
        <v>1450</v>
      </c>
      <c r="AB284" s="71" t="s">
        <v>132</v>
      </c>
      <c r="AC284" s="71" t="s">
        <v>431</v>
      </c>
      <c r="AD284" s="71" t="s">
        <v>432</v>
      </c>
      <c r="AE284" s="71" t="s">
        <v>233</v>
      </c>
      <c r="AF284" s="71">
        <v>0.84</v>
      </c>
      <c r="AG284" s="71" t="s">
        <v>140</v>
      </c>
      <c r="AH284" s="71" t="s">
        <v>7891</v>
      </c>
    </row>
    <row r="285" spans="1:34" ht="409.6">
      <c r="A285" s="71" t="s">
        <v>2947</v>
      </c>
      <c r="B285" s="71" t="s">
        <v>2948</v>
      </c>
      <c r="C285" s="71" t="s">
        <v>2949</v>
      </c>
      <c r="D285" s="71"/>
      <c r="E285" s="71" t="s">
        <v>1472</v>
      </c>
      <c r="F285" s="71" t="s">
        <v>2918</v>
      </c>
      <c r="G285" s="71" t="s">
        <v>1244</v>
      </c>
      <c r="H285" s="71" t="s">
        <v>984</v>
      </c>
      <c r="I285" s="71" t="s">
        <v>12491</v>
      </c>
      <c r="J285" s="71"/>
      <c r="K285" s="71"/>
      <c r="L285" s="71"/>
      <c r="M285" s="71"/>
      <c r="N285" s="71"/>
      <c r="O285" s="71"/>
      <c r="P285" s="71"/>
      <c r="Q285" s="71"/>
      <c r="R285" s="71" t="s">
        <v>12503</v>
      </c>
      <c r="S285" s="71"/>
      <c r="T285" s="71"/>
      <c r="U285" s="71"/>
      <c r="V285" s="71"/>
      <c r="W285" s="71"/>
      <c r="X285" s="71"/>
      <c r="Y285" s="71"/>
      <c r="Z285" s="71" t="s">
        <v>1450</v>
      </c>
      <c r="AA285" s="71" t="s">
        <v>1450</v>
      </c>
      <c r="AB285" s="71" t="s">
        <v>132</v>
      </c>
      <c r="AC285" s="71" t="s">
        <v>431</v>
      </c>
      <c r="AD285" s="71" t="s">
        <v>432</v>
      </c>
      <c r="AE285" s="71" t="s">
        <v>233</v>
      </c>
      <c r="AF285" s="71">
        <v>0.84</v>
      </c>
      <c r="AG285" s="71" t="s">
        <v>140</v>
      </c>
      <c r="AH285" s="71" t="s">
        <v>7891</v>
      </c>
    </row>
    <row r="286" spans="1:34" ht="409.6">
      <c r="A286" s="71" t="s">
        <v>2985</v>
      </c>
      <c r="B286" s="71" t="s">
        <v>2986</v>
      </c>
      <c r="C286" s="71" t="s">
        <v>2987</v>
      </c>
      <c r="D286" s="71"/>
      <c r="E286" s="71" t="s">
        <v>1472</v>
      </c>
      <c r="F286" s="71" t="s">
        <v>1585</v>
      </c>
      <c r="G286" s="71" t="s">
        <v>1244</v>
      </c>
      <c r="H286" s="71" t="s">
        <v>984</v>
      </c>
      <c r="I286" s="71" t="s">
        <v>12491</v>
      </c>
      <c r="J286" s="71"/>
      <c r="K286" s="71"/>
      <c r="L286" s="71"/>
      <c r="M286" s="71"/>
      <c r="N286" s="71"/>
      <c r="O286" s="71"/>
      <c r="P286" s="71"/>
      <c r="Q286" s="71"/>
      <c r="R286" s="71" t="s">
        <v>12504</v>
      </c>
      <c r="S286" s="71"/>
      <c r="T286" s="71"/>
      <c r="U286" s="71"/>
      <c r="V286" s="71"/>
      <c r="W286" s="71"/>
      <c r="X286" s="71"/>
      <c r="Y286" s="71"/>
      <c r="Z286" s="71" t="s">
        <v>1450</v>
      </c>
      <c r="AA286" s="71" t="s">
        <v>1450</v>
      </c>
      <c r="AB286" s="71" t="s">
        <v>132</v>
      </c>
      <c r="AC286" s="71" t="s">
        <v>437</v>
      </c>
      <c r="AD286" s="71" t="s">
        <v>438</v>
      </c>
      <c r="AE286" s="71" t="s">
        <v>233</v>
      </c>
      <c r="AF286" s="71">
        <v>0.84</v>
      </c>
      <c r="AG286" s="71" t="s">
        <v>140</v>
      </c>
      <c r="AH286" s="71" t="s">
        <v>7891</v>
      </c>
    </row>
    <row r="287" spans="1:34" ht="409.6">
      <c r="A287" s="71" t="s">
        <v>2988</v>
      </c>
      <c r="B287" s="71" t="s">
        <v>2989</v>
      </c>
      <c r="C287" s="71" t="s">
        <v>2990</v>
      </c>
      <c r="D287" s="71"/>
      <c r="E287" s="71" t="s">
        <v>1472</v>
      </c>
      <c r="F287" s="71" t="s">
        <v>1585</v>
      </c>
      <c r="G287" s="71" t="s">
        <v>1244</v>
      </c>
      <c r="H287" s="71" t="s">
        <v>984</v>
      </c>
      <c r="I287" s="71" t="s">
        <v>12491</v>
      </c>
      <c r="J287" s="71"/>
      <c r="K287" s="71"/>
      <c r="L287" s="71"/>
      <c r="M287" s="71"/>
      <c r="N287" s="71"/>
      <c r="O287" s="71"/>
      <c r="P287" s="71"/>
      <c r="Q287" s="71"/>
      <c r="R287" s="71" t="s">
        <v>12505</v>
      </c>
      <c r="S287" s="71"/>
      <c r="T287" s="71"/>
      <c r="U287" s="71"/>
      <c r="V287" s="71"/>
      <c r="W287" s="71"/>
      <c r="X287" s="71"/>
      <c r="Y287" s="71"/>
      <c r="Z287" s="71" t="s">
        <v>1450</v>
      </c>
      <c r="AA287" s="71" t="s">
        <v>1450</v>
      </c>
      <c r="AB287" s="71" t="s">
        <v>132</v>
      </c>
      <c r="AC287" s="71" t="s">
        <v>437</v>
      </c>
      <c r="AD287" s="71" t="s">
        <v>438</v>
      </c>
      <c r="AE287" s="71" t="s">
        <v>233</v>
      </c>
      <c r="AF287" s="71">
        <v>0.84</v>
      </c>
      <c r="AG287" s="71" t="s">
        <v>140</v>
      </c>
      <c r="AH287" s="71" t="s">
        <v>7891</v>
      </c>
    </row>
    <row r="288" spans="1:34" ht="409.6">
      <c r="A288" s="71" t="s">
        <v>2991</v>
      </c>
      <c r="B288" s="71" t="s">
        <v>2992</v>
      </c>
      <c r="C288" s="71" t="s">
        <v>2993</v>
      </c>
      <c r="D288" s="71"/>
      <c r="E288" s="71" t="s">
        <v>1472</v>
      </c>
      <c r="F288" s="71" t="s">
        <v>2918</v>
      </c>
      <c r="G288" s="71" t="s">
        <v>1244</v>
      </c>
      <c r="H288" s="71" t="s">
        <v>984</v>
      </c>
      <c r="I288" s="71" t="s">
        <v>12491</v>
      </c>
      <c r="J288" s="71"/>
      <c r="K288" s="71"/>
      <c r="L288" s="71"/>
      <c r="M288" s="71"/>
      <c r="N288" s="71"/>
      <c r="O288" s="71"/>
      <c r="P288" s="71"/>
      <c r="Q288" s="71"/>
      <c r="R288" s="71" t="s">
        <v>12506</v>
      </c>
      <c r="S288" s="71"/>
      <c r="T288" s="71"/>
      <c r="U288" s="71"/>
      <c r="V288" s="71"/>
      <c r="W288" s="71"/>
      <c r="X288" s="71"/>
      <c r="Y288" s="71"/>
      <c r="Z288" s="71" t="s">
        <v>1450</v>
      </c>
      <c r="AA288" s="71" t="s">
        <v>1450</v>
      </c>
      <c r="AB288" s="71" t="s">
        <v>132</v>
      </c>
      <c r="AC288" s="71" t="s">
        <v>437</v>
      </c>
      <c r="AD288" s="71" t="s">
        <v>438</v>
      </c>
      <c r="AE288" s="71" t="s">
        <v>233</v>
      </c>
      <c r="AF288" s="71">
        <v>0.84</v>
      </c>
      <c r="AG288" s="71" t="s">
        <v>140</v>
      </c>
      <c r="AH288" s="71" t="s">
        <v>7891</v>
      </c>
    </row>
    <row r="289" spans="1:34" ht="409.6">
      <c r="A289" s="71" t="s">
        <v>2994</v>
      </c>
      <c r="B289" s="71" t="s">
        <v>2995</v>
      </c>
      <c r="C289" s="71" t="s">
        <v>2996</v>
      </c>
      <c r="D289" s="71"/>
      <c r="E289" s="71" t="s">
        <v>1472</v>
      </c>
      <c r="F289" s="71" t="s">
        <v>2918</v>
      </c>
      <c r="G289" s="71" t="s">
        <v>1244</v>
      </c>
      <c r="H289" s="71" t="s">
        <v>984</v>
      </c>
      <c r="I289" s="71" t="s">
        <v>12491</v>
      </c>
      <c r="J289" s="71"/>
      <c r="K289" s="71"/>
      <c r="L289" s="71"/>
      <c r="M289" s="71"/>
      <c r="N289" s="71"/>
      <c r="O289" s="71"/>
      <c r="P289" s="71"/>
      <c r="Q289" s="71"/>
      <c r="R289" s="71" t="s">
        <v>12507</v>
      </c>
      <c r="S289" s="71"/>
      <c r="T289" s="71"/>
      <c r="U289" s="71"/>
      <c r="V289" s="71"/>
      <c r="W289" s="71"/>
      <c r="X289" s="71"/>
      <c r="Y289" s="71"/>
      <c r="Z289" s="71" t="s">
        <v>1450</v>
      </c>
      <c r="AA289" s="71" t="s">
        <v>1450</v>
      </c>
      <c r="AB289" s="71" t="s">
        <v>132</v>
      </c>
      <c r="AC289" s="71" t="s">
        <v>437</v>
      </c>
      <c r="AD289" s="71" t="s">
        <v>438</v>
      </c>
      <c r="AE289" s="71" t="s">
        <v>233</v>
      </c>
      <c r="AF289" s="71">
        <v>0.84</v>
      </c>
      <c r="AG289" s="71" t="s">
        <v>140</v>
      </c>
      <c r="AH289" s="71" t="s">
        <v>7891</v>
      </c>
    </row>
    <row r="290" spans="1:34" ht="409.6">
      <c r="A290" s="71" t="s">
        <v>2997</v>
      </c>
      <c r="B290" s="71" t="s">
        <v>2998</v>
      </c>
      <c r="C290" s="71" t="s">
        <v>2999</v>
      </c>
      <c r="D290" s="71"/>
      <c r="E290" s="71" t="s">
        <v>1472</v>
      </c>
      <c r="F290" s="71" t="s">
        <v>2918</v>
      </c>
      <c r="G290" s="71" t="s">
        <v>1244</v>
      </c>
      <c r="H290" s="71" t="s">
        <v>984</v>
      </c>
      <c r="I290" s="71" t="s">
        <v>12491</v>
      </c>
      <c r="J290" s="71"/>
      <c r="K290" s="71"/>
      <c r="L290" s="71"/>
      <c r="M290" s="71"/>
      <c r="N290" s="71"/>
      <c r="O290" s="71"/>
      <c r="P290" s="71"/>
      <c r="Q290" s="71"/>
      <c r="R290" s="71" t="s">
        <v>12508</v>
      </c>
      <c r="S290" s="71"/>
      <c r="T290" s="71"/>
      <c r="U290" s="71"/>
      <c r="V290" s="71"/>
      <c r="W290" s="71"/>
      <c r="X290" s="71"/>
      <c r="Y290" s="71"/>
      <c r="Z290" s="71" t="s">
        <v>1450</v>
      </c>
      <c r="AA290" s="71" t="s">
        <v>1450</v>
      </c>
      <c r="AB290" s="71" t="s">
        <v>132</v>
      </c>
      <c r="AC290" s="71" t="s">
        <v>437</v>
      </c>
      <c r="AD290" s="71" t="s">
        <v>438</v>
      </c>
      <c r="AE290" s="71" t="s">
        <v>233</v>
      </c>
      <c r="AF290" s="71">
        <v>0.84</v>
      </c>
      <c r="AG290" s="71" t="s">
        <v>140</v>
      </c>
      <c r="AH290" s="71" t="s">
        <v>7891</v>
      </c>
    </row>
    <row r="291" spans="1:34" ht="409.6">
      <c r="A291" s="71" t="s">
        <v>3000</v>
      </c>
      <c r="B291" s="71" t="s">
        <v>3001</v>
      </c>
      <c r="C291" s="71" t="s">
        <v>3002</v>
      </c>
      <c r="D291" s="71"/>
      <c r="E291" s="71" t="s">
        <v>1472</v>
      </c>
      <c r="F291" s="71" t="s">
        <v>2918</v>
      </c>
      <c r="G291" s="71" t="s">
        <v>1244</v>
      </c>
      <c r="H291" s="71" t="s">
        <v>984</v>
      </c>
      <c r="I291" s="71" t="s">
        <v>12491</v>
      </c>
      <c r="J291" s="71"/>
      <c r="K291" s="71"/>
      <c r="L291" s="71"/>
      <c r="M291" s="71"/>
      <c r="N291" s="71"/>
      <c r="O291" s="71"/>
      <c r="P291" s="71"/>
      <c r="Q291" s="71"/>
      <c r="R291" s="71" t="s">
        <v>12509</v>
      </c>
      <c r="S291" s="71"/>
      <c r="T291" s="71"/>
      <c r="U291" s="71"/>
      <c r="V291" s="71"/>
      <c r="W291" s="71"/>
      <c r="X291" s="71"/>
      <c r="Y291" s="71"/>
      <c r="Z291" s="71" t="s">
        <v>1450</v>
      </c>
      <c r="AA291" s="71" t="s">
        <v>1450</v>
      </c>
      <c r="AB291" s="71" t="s">
        <v>132</v>
      </c>
      <c r="AC291" s="71" t="s">
        <v>437</v>
      </c>
      <c r="AD291" s="71" t="s">
        <v>438</v>
      </c>
      <c r="AE291" s="71" t="s">
        <v>233</v>
      </c>
      <c r="AF291" s="71">
        <v>0.84</v>
      </c>
      <c r="AG291" s="71" t="s">
        <v>140</v>
      </c>
      <c r="AH291" s="71" t="s">
        <v>7891</v>
      </c>
    </row>
    <row r="292" spans="1:34" ht="409.6">
      <c r="A292" s="71" t="s">
        <v>3003</v>
      </c>
      <c r="B292" s="71" t="s">
        <v>3004</v>
      </c>
      <c r="C292" s="71" t="s">
        <v>3005</v>
      </c>
      <c r="D292" s="71"/>
      <c r="E292" s="71" t="s">
        <v>1472</v>
      </c>
      <c r="F292" s="71" t="s">
        <v>2918</v>
      </c>
      <c r="G292" s="71" t="s">
        <v>1244</v>
      </c>
      <c r="H292" s="71" t="s">
        <v>984</v>
      </c>
      <c r="I292" s="71" t="s">
        <v>12491</v>
      </c>
      <c r="J292" s="71"/>
      <c r="K292" s="71"/>
      <c r="L292" s="71"/>
      <c r="M292" s="71"/>
      <c r="N292" s="71"/>
      <c r="O292" s="71"/>
      <c r="P292" s="71"/>
      <c r="Q292" s="71"/>
      <c r="R292" s="71" t="s">
        <v>12510</v>
      </c>
      <c r="S292" s="71"/>
      <c r="T292" s="71"/>
      <c r="U292" s="71"/>
      <c r="V292" s="71"/>
      <c r="W292" s="71"/>
      <c r="X292" s="71"/>
      <c r="Y292" s="71"/>
      <c r="Z292" s="71" t="s">
        <v>1450</v>
      </c>
      <c r="AA292" s="71" t="s">
        <v>1450</v>
      </c>
      <c r="AB292" s="71" t="s">
        <v>132</v>
      </c>
      <c r="AC292" s="71" t="s">
        <v>437</v>
      </c>
      <c r="AD292" s="71" t="s">
        <v>438</v>
      </c>
      <c r="AE292" s="71" t="s">
        <v>233</v>
      </c>
      <c r="AF292" s="71">
        <v>0.84</v>
      </c>
      <c r="AG292" s="71" t="s">
        <v>140</v>
      </c>
      <c r="AH292" s="71" t="s">
        <v>12511</v>
      </c>
    </row>
    <row r="293" spans="1:34" ht="409.6">
      <c r="A293" s="71" t="s">
        <v>3006</v>
      </c>
      <c r="B293" s="71" t="s">
        <v>3007</v>
      </c>
      <c r="C293" s="71" t="s">
        <v>2862</v>
      </c>
      <c r="D293" s="71"/>
      <c r="E293" s="71" t="s">
        <v>1472</v>
      </c>
      <c r="F293" s="71" t="s">
        <v>2918</v>
      </c>
      <c r="G293" s="71" t="s">
        <v>1244</v>
      </c>
      <c r="H293" s="71" t="s">
        <v>984</v>
      </c>
      <c r="I293" s="71" t="s">
        <v>12491</v>
      </c>
      <c r="J293" s="71"/>
      <c r="K293" s="71"/>
      <c r="L293" s="71"/>
      <c r="M293" s="71"/>
      <c r="N293" s="71"/>
      <c r="O293" s="71"/>
      <c r="P293" s="71"/>
      <c r="Q293" s="71"/>
      <c r="R293" s="71" t="s">
        <v>12512</v>
      </c>
      <c r="S293" s="71"/>
      <c r="T293" s="71"/>
      <c r="U293" s="71"/>
      <c r="V293" s="71"/>
      <c r="W293" s="71"/>
      <c r="X293" s="71"/>
      <c r="Y293" s="71"/>
      <c r="Z293" s="71" t="s">
        <v>1450</v>
      </c>
      <c r="AA293" s="71" t="s">
        <v>1450</v>
      </c>
      <c r="AB293" s="71" t="s">
        <v>132</v>
      </c>
      <c r="AC293" s="71" t="s">
        <v>437</v>
      </c>
      <c r="AD293" s="71" t="s">
        <v>438</v>
      </c>
      <c r="AE293" s="71" t="s">
        <v>233</v>
      </c>
      <c r="AF293" s="71">
        <v>0.84</v>
      </c>
      <c r="AG293" s="71" t="s">
        <v>140</v>
      </c>
      <c r="AH293" s="71" t="s">
        <v>7891</v>
      </c>
    </row>
    <row r="294" spans="1:34" ht="409.6">
      <c r="A294" s="71" t="s">
        <v>3008</v>
      </c>
      <c r="B294" s="71" t="s">
        <v>3009</v>
      </c>
      <c r="C294" s="71" t="s">
        <v>3010</v>
      </c>
      <c r="D294" s="71"/>
      <c r="E294" s="71" t="s">
        <v>1472</v>
      </c>
      <c r="F294" s="71" t="s">
        <v>2918</v>
      </c>
      <c r="G294" s="71" t="s">
        <v>1244</v>
      </c>
      <c r="H294" s="71" t="s">
        <v>984</v>
      </c>
      <c r="I294" s="71" t="s">
        <v>12491</v>
      </c>
      <c r="J294" s="71"/>
      <c r="K294" s="71"/>
      <c r="L294" s="71"/>
      <c r="M294" s="71"/>
      <c r="N294" s="71"/>
      <c r="O294" s="71"/>
      <c r="P294" s="71"/>
      <c r="Q294" s="71"/>
      <c r="R294" s="71" t="s">
        <v>12513</v>
      </c>
      <c r="S294" s="71"/>
      <c r="T294" s="71"/>
      <c r="U294" s="71"/>
      <c r="V294" s="71"/>
      <c r="W294" s="71"/>
      <c r="X294" s="71"/>
      <c r="Y294" s="71"/>
      <c r="Z294" s="71" t="s">
        <v>1450</v>
      </c>
      <c r="AA294" s="71" t="s">
        <v>1450</v>
      </c>
      <c r="AB294" s="71" t="s">
        <v>132</v>
      </c>
      <c r="AC294" s="71" t="s">
        <v>437</v>
      </c>
      <c r="AD294" s="71" t="s">
        <v>438</v>
      </c>
      <c r="AE294" s="71" t="s">
        <v>233</v>
      </c>
      <c r="AF294" s="71">
        <v>0.84</v>
      </c>
      <c r="AG294" s="71" t="s">
        <v>140</v>
      </c>
      <c r="AH294" s="71" t="s">
        <v>7891</v>
      </c>
    </row>
    <row r="295" spans="1:34" ht="409.6">
      <c r="A295" s="71" t="s">
        <v>3011</v>
      </c>
      <c r="B295" s="71" t="s">
        <v>3012</v>
      </c>
      <c r="C295" s="71" t="s">
        <v>3013</v>
      </c>
      <c r="D295" s="71"/>
      <c r="E295" s="71" t="s">
        <v>1472</v>
      </c>
      <c r="F295" s="71" t="s">
        <v>2918</v>
      </c>
      <c r="G295" s="71" t="s">
        <v>1244</v>
      </c>
      <c r="H295" s="71" t="s">
        <v>984</v>
      </c>
      <c r="I295" s="71" t="s">
        <v>12491</v>
      </c>
      <c r="J295" s="71"/>
      <c r="K295" s="71"/>
      <c r="L295" s="71"/>
      <c r="M295" s="71"/>
      <c r="N295" s="71"/>
      <c r="O295" s="71"/>
      <c r="P295" s="71"/>
      <c r="Q295" s="71"/>
      <c r="R295" s="71" t="s">
        <v>12514</v>
      </c>
      <c r="S295" s="71"/>
      <c r="T295" s="71"/>
      <c r="U295" s="71"/>
      <c r="V295" s="71"/>
      <c r="W295" s="71"/>
      <c r="X295" s="71"/>
      <c r="Y295" s="71"/>
      <c r="Z295" s="71" t="s">
        <v>1450</v>
      </c>
      <c r="AA295" s="71" t="s">
        <v>1450</v>
      </c>
      <c r="AB295" s="71" t="s">
        <v>132</v>
      </c>
      <c r="AC295" s="71" t="s">
        <v>437</v>
      </c>
      <c r="AD295" s="71" t="s">
        <v>438</v>
      </c>
      <c r="AE295" s="71" t="s">
        <v>233</v>
      </c>
      <c r="AF295" s="71">
        <v>0.84</v>
      </c>
      <c r="AG295" s="71" t="s">
        <v>140</v>
      </c>
      <c r="AH295" s="71" t="s">
        <v>7891</v>
      </c>
    </row>
    <row r="296" spans="1:34" ht="409.6">
      <c r="A296" s="71" t="s">
        <v>3014</v>
      </c>
      <c r="B296" s="71" t="s">
        <v>3015</v>
      </c>
      <c r="C296" s="71" t="s">
        <v>3016</v>
      </c>
      <c r="D296" s="71"/>
      <c r="E296" s="71" t="s">
        <v>1472</v>
      </c>
      <c r="F296" s="71" t="s">
        <v>2918</v>
      </c>
      <c r="G296" s="71" t="s">
        <v>1244</v>
      </c>
      <c r="H296" s="71" t="s">
        <v>984</v>
      </c>
      <c r="I296" s="71" t="s">
        <v>12491</v>
      </c>
      <c r="J296" s="71"/>
      <c r="K296" s="71"/>
      <c r="L296" s="71"/>
      <c r="M296" s="71"/>
      <c r="N296" s="71"/>
      <c r="O296" s="71"/>
      <c r="P296" s="71"/>
      <c r="Q296" s="71"/>
      <c r="R296" s="71" t="s">
        <v>12515</v>
      </c>
      <c r="S296" s="71"/>
      <c r="T296" s="71"/>
      <c r="U296" s="71"/>
      <c r="V296" s="71"/>
      <c r="W296" s="71"/>
      <c r="X296" s="71"/>
      <c r="Y296" s="71"/>
      <c r="Z296" s="71" t="s">
        <v>1450</v>
      </c>
      <c r="AA296" s="71" t="s">
        <v>1450</v>
      </c>
      <c r="AB296" s="71" t="s">
        <v>132</v>
      </c>
      <c r="AC296" s="71" t="s">
        <v>437</v>
      </c>
      <c r="AD296" s="71" t="s">
        <v>438</v>
      </c>
      <c r="AE296" s="71" t="s">
        <v>233</v>
      </c>
      <c r="AF296" s="71">
        <v>0.84</v>
      </c>
      <c r="AG296" s="71" t="s">
        <v>140</v>
      </c>
      <c r="AH296" s="71" t="s">
        <v>7891</v>
      </c>
    </row>
    <row r="297" spans="1:34" ht="409.6">
      <c r="A297" s="71" t="s">
        <v>3041</v>
      </c>
      <c r="B297" s="71" t="s">
        <v>3042</v>
      </c>
      <c r="C297" s="71" t="s">
        <v>2021</v>
      </c>
      <c r="D297" s="71"/>
      <c r="E297" s="71" t="s">
        <v>1472</v>
      </c>
      <c r="F297" s="71" t="s">
        <v>2918</v>
      </c>
      <c r="G297" s="71" t="s">
        <v>3035</v>
      </c>
      <c r="H297" s="71"/>
      <c r="I297" s="71" t="s">
        <v>12516</v>
      </c>
      <c r="J297" s="71"/>
      <c r="K297" s="71"/>
      <c r="L297" s="71"/>
      <c r="M297" s="71"/>
      <c r="N297" s="71"/>
      <c r="O297" s="71"/>
      <c r="P297" s="71"/>
      <c r="Q297" s="71"/>
      <c r="R297" s="71" t="s">
        <v>12517</v>
      </c>
      <c r="S297" s="71"/>
      <c r="T297" s="71"/>
      <c r="U297" s="71"/>
      <c r="V297" s="71"/>
      <c r="W297" s="71"/>
      <c r="X297" s="71"/>
      <c r="Y297" s="71"/>
      <c r="Z297" s="71" t="s">
        <v>1465</v>
      </c>
      <c r="AA297" s="71" t="s">
        <v>1450</v>
      </c>
      <c r="AB297" s="71" t="s">
        <v>132</v>
      </c>
      <c r="AC297" s="71" t="s">
        <v>441</v>
      </c>
      <c r="AD297" s="71" t="s">
        <v>442</v>
      </c>
      <c r="AE297" s="71" t="s">
        <v>233</v>
      </c>
      <c r="AF297" s="71">
        <v>0.83</v>
      </c>
      <c r="AG297" s="71" t="s">
        <v>140</v>
      </c>
      <c r="AH297" s="71" t="s">
        <v>7891</v>
      </c>
    </row>
    <row r="298" spans="1:34" ht="409.6">
      <c r="A298" s="71" t="s">
        <v>3045</v>
      </c>
      <c r="B298" s="71" t="s">
        <v>3046</v>
      </c>
      <c r="C298" s="71" t="s">
        <v>3047</v>
      </c>
      <c r="D298" s="71"/>
      <c r="E298" s="71" t="s">
        <v>1472</v>
      </c>
      <c r="F298" s="71" t="s">
        <v>2918</v>
      </c>
      <c r="G298" s="71" t="s">
        <v>3035</v>
      </c>
      <c r="H298" s="71"/>
      <c r="I298" s="71" t="s">
        <v>12516</v>
      </c>
      <c r="J298" s="71"/>
      <c r="K298" s="71"/>
      <c r="L298" s="71"/>
      <c r="M298" s="71"/>
      <c r="N298" s="71"/>
      <c r="O298" s="71"/>
      <c r="P298" s="71"/>
      <c r="Q298" s="71"/>
      <c r="R298" s="71" t="s">
        <v>12517</v>
      </c>
      <c r="S298" s="71"/>
      <c r="T298" s="71"/>
      <c r="U298" s="71"/>
      <c r="V298" s="71"/>
      <c r="W298" s="71"/>
      <c r="X298" s="71"/>
      <c r="Y298" s="71"/>
      <c r="Z298" s="71" t="s">
        <v>1465</v>
      </c>
      <c r="AA298" s="71" t="s">
        <v>1450</v>
      </c>
      <c r="AB298" s="71" t="s">
        <v>132</v>
      </c>
      <c r="AC298" s="71" t="s">
        <v>441</v>
      </c>
      <c r="AD298" s="71" t="s">
        <v>442</v>
      </c>
      <c r="AE298" s="71" t="s">
        <v>233</v>
      </c>
      <c r="AF298" s="71">
        <v>0.55000000000000004</v>
      </c>
      <c r="AG298" s="71" t="s">
        <v>140</v>
      </c>
      <c r="AH298" s="71" t="s">
        <v>12518</v>
      </c>
    </row>
    <row r="299" spans="1:34" ht="409.6">
      <c r="A299" s="71" t="s">
        <v>3048</v>
      </c>
      <c r="B299" s="71" t="s">
        <v>3049</v>
      </c>
      <c r="C299" s="71" t="s">
        <v>3050</v>
      </c>
      <c r="D299" s="71"/>
      <c r="E299" s="71" t="s">
        <v>1472</v>
      </c>
      <c r="F299" s="71" t="s">
        <v>2918</v>
      </c>
      <c r="G299" s="71" t="s">
        <v>3035</v>
      </c>
      <c r="H299" s="71"/>
      <c r="I299" s="71" t="s">
        <v>12516</v>
      </c>
      <c r="J299" s="71"/>
      <c r="K299" s="71"/>
      <c r="L299" s="71"/>
      <c r="M299" s="71"/>
      <c r="N299" s="71"/>
      <c r="O299" s="71"/>
      <c r="P299" s="71"/>
      <c r="Q299" s="71"/>
      <c r="R299" s="71" t="s">
        <v>12517</v>
      </c>
      <c r="S299" s="71"/>
      <c r="T299" s="71"/>
      <c r="U299" s="71"/>
      <c r="V299" s="71"/>
      <c r="W299" s="71"/>
      <c r="X299" s="71"/>
      <c r="Y299" s="71"/>
      <c r="Z299" s="71" t="s">
        <v>1465</v>
      </c>
      <c r="AA299" s="71" t="s">
        <v>1450</v>
      </c>
      <c r="AB299" s="71" t="s">
        <v>132</v>
      </c>
      <c r="AC299" s="71" t="s">
        <v>441</v>
      </c>
      <c r="AD299" s="71" t="s">
        <v>442</v>
      </c>
      <c r="AE299" s="71" t="s">
        <v>233</v>
      </c>
      <c r="AF299" s="71">
        <v>0.83</v>
      </c>
      <c r="AG299" s="71" t="s">
        <v>140</v>
      </c>
      <c r="AH299" s="71" t="s">
        <v>7891</v>
      </c>
    </row>
    <row r="300" spans="1:34" ht="409.6">
      <c r="A300" s="71" t="s">
        <v>3051</v>
      </c>
      <c r="B300" s="71" t="s">
        <v>3052</v>
      </c>
      <c r="C300" s="71" t="s">
        <v>3053</v>
      </c>
      <c r="D300" s="71"/>
      <c r="E300" s="71" t="s">
        <v>1472</v>
      </c>
      <c r="F300" s="71" t="s">
        <v>2918</v>
      </c>
      <c r="G300" s="71" t="s">
        <v>3035</v>
      </c>
      <c r="H300" s="71"/>
      <c r="I300" s="71" t="s">
        <v>12516</v>
      </c>
      <c r="J300" s="71"/>
      <c r="K300" s="71"/>
      <c r="L300" s="71"/>
      <c r="M300" s="71"/>
      <c r="N300" s="71"/>
      <c r="O300" s="71"/>
      <c r="P300" s="71"/>
      <c r="Q300" s="71"/>
      <c r="R300" s="71" t="s">
        <v>12517</v>
      </c>
      <c r="S300" s="71"/>
      <c r="T300" s="71"/>
      <c r="U300" s="71"/>
      <c r="V300" s="71"/>
      <c r="W300" s="71"/>
      <c r="X300" s="71"/>
      <c r="Y300" s="71"/>
      <c r="Z300" s="71" t="s">
        <v>1465</v>
      </c>
      <c r="AA300" s="71" t="s">
        <v>1450</v>
      </c>
      <c r="AB300" s="71" t="s">
        <v>132</v>
      </c>
      <c r="AC300" s="71" t="s">
        <v>441</v>
      </c>
      <c r="AD300" s="71" t="s">
        <v>442</v>
      </c>
      <c r="AE300" s="71" t="s">
        <v>233</v>
      </c>
      <c r="AF300" s="71">
        <v>0.83</v>
      </c>
      <c r="AG300" s="71" t="s">
        <v>140</v>
      </c>
      <c r="AH300" s="71" t="s">
        <v>7891</v>
      </c>
    </row>
    <row r="301" spans="1:34" ht="409.6">
      <c r="A301" s="71" t="s">
        <v>3054</v>
      </c>
      <c r="B301" s="71" t="s">
        <v>3055</v>
      </c>
      <c r="C301" s="71" t="s">
        <v>3056</v>
      </c>
      <c r="D301" s="71"/>
      <c r="E301" s="71" t="s">
        <v>1472</v>
      </c>
      <c r="F301" s="71" t="s">
        <v>2918</v>
      </c>
      <c r="G301" s="71" t="s">
        <v>3035</v>
      </c>
      <c r="H301" s="71"/>
      <c r="I301" s="71" t="s">
        <v>12516</v>
      </c>
      <c r="J301" s="71"/>
      <c r="K301" s="71"/>
      <c r="L301" s="71"/>
      <c r="M301" s="71"/>
      <c r="N301" s="71"/>
      <c r="O301" s="71"/>
      <c r="P301" s="71"/>
      <c r="Q301" s="71"/>
      <c r="R301" s="71" t="s">
        <v>12517</v>
      </c>
      <c r="S301" s="71"/>
      <c r="T301" s="71"/>
      <c r="U301" s="71"/>
      <c r="V301" s="71"/>
      <c r="W301" s="71"/>
      <c r="X301" s="71"/>
      <c r="Y301" s="71"/>
      <c r="Z301" s="71" t="s">
        <v>1465</v>
      </c>
      <c r="AA301" s="71" t="s">
        <v>1450</v>
      </c>
      <c r="AB301" s="71" t="s">
        <v>132</v>
      </c>
      <c r="AC301" s="71" t="s">
        <v>441</v>
      </c>
      <c r="AD301" s="71" t="s">
        <v>442</v>
      </c>
      <c r="AE301" s="71" t="s">
        <v>233</v>
      </c>
      <c r="AF301" s="71">
        <v>0.83</v>
      </c>
      <c r="AG301" s="71" t="s">
        <v>140</v>
      </c>
      <c r="AH301" s="71" t="s">
        <v>7891</v>
      </c>
    </row>
    <row r="302" spans="1:34" ht="409.6">
      <c r="A302" s="71" t="s">
        <v>3057</v>
      </c>
      <c r="B302" s="71" t="s">
        <v>3058</v>
      </c>
      <c r="C302" s="71" t="s">
        <v>3059</v>
      </c>
      <c r="D302" s="71"/>
      <c r="E302" s="71" t="s">
        <v>1472</v>
      </c>
      <c r="F302" s="71" t="s">
        <v>2918</v>
      </c>
      <c r="G302" s="71" t="s">
        <v>3035</v>
      </c>
      <c r="H302" s="71"/>
      <c r="I302" s="71" t="s">
        <v>12516</v>
      </c>
      <c r="J302" s="71"/>
      <c r="K302" s="71"/>
      <c r="L302" s="71"/>
      <c r="M302" s="71"/>
      <c r="N302" s="71"/>
      <c r="O302" s="71"/>
      <c r="P302" s="71"/>
      <c r="Q302" s="71"/>
      <c r="R302" s="71" t="s">
        <v>12517</v>
      </c>
      <c r="S302" s="71"/>
      <c r="T302" s="71"/>
      <c r="U302" s="71"/>
      <c r="V302" s="71"/>
      <c r="W302" s="71"/>
      <c r="X302" s="71"/>
      <c r="Y302" s="71"/>
      <c r="Z302" s="71" t="s">
        <v>1465</v>
      </c>
      <c r="AA302" s="71" t="s">
        <v>1450</v>
      </c>
      <c r="AB302" s="71" t="s">
        <v>132</v>
      </c>
      <c r="AC302" s="71" t="s">
        <v>441</v>
      </c>
      <c r="AD302" s="71" t="s">
        <v>442</v>
      </c>
      <c r="AE302" s="71" t="s">
        <v>233</v>
      </c>
      <c r="AF302" s="71">
        <v>0.83</v>
      </c>
      <c r="AG302" s="71" t="s">
        <v>140</v>
      </c>
      <c r="AH302" s="71" t="s">
        <v>7891</v>
      </c>
    </row>
    <row r="303" spans="1:34" ht="409.6">
      <c r="A303" s="71" t="s">
        <v>3060</v>
      </c>
      <c r="B303" s="71" t="s">
        <v>3061</v>
      </c>
      <c r="C303" s="71" t="s">
        <v>3062</v>
      </c>
      <c r="D303" s="71"/>
      <c r="E303" s="71" t="s">
        <v>1472</v>
      </c>
      <c r="F303" s="71" t="s">
        <v>2918</v>
      </c>
      <c r="G303" s="71" t="s">
        <v>3035</v>
      </c>
      <c r="H303" s="71"/>
      <c r="I303" s="71" t="s">
        <v>12516</v>
      </c>
      <c r="J303" s="71"/>
      <c r="K303" s="71"/>
      <c r="L303" s="71"/>
      <c r="M303" s="71"/>
      <c r="N303" s="71"/>
      <c r="O303" s="71"/>
      <c r="P303" s="71"/>
      <c r="Q303" s="71"/>
      <c r="R303" s="71" t="s">
        <v>12517</v>
      </c>
      <c r="S303" s="71"/>
      <c r="T303" s="71"/>
      <c r="U303" s="71"/>
      <c r="V303" s="71"/>
      <c r="W303" s="71"/>
      <c r="X303" s="71"/>
      <c r="Y303" s="71"/>
      <c r="Z303" s="71" t="s">
        <v>1465</v>
      </c>
      <c r="AA303" s="71" t="s">
        <v>1450</v>
      </c>
      <c r="AB303" s="71" t="s">
        <v>132</v>
      </c>
      <c r="AC303" s="71" t="s">
        <v>441</v>
      </c>
      <c r="AD303" s="71" t="s">
        <v>442</v>
      </c>
      <c r="AE303" s="71" t="s">
        <v>233</v>
      </c>
      <c r="AF303" s="71">
        <v>0.83</v>
      </c>
      <c r="AG303" s="71" t="s">
        <v>140</v>
      </c>
      <c r="AH303" s="71" t="s">
        <v>7891</v>
      </c>
    </row>
    <row r="304" spans="1:34" ht="409.6">
      <c r="A304" s="71" t="s">
        <v>3063</v>
      </c>
      <c r="B304" s="71" t="s">
        <v>3064</v>
      </c>
      <c r="C304" s="71" t="s">
        <v>3065</v>
      </c>
      <c r="D304" s="71"/>
      <c r="E304" s="71" t="s">
        <v>1472</v>
      </c>
      <c r="F304" s="71" t="s">
        <v>2918</v>
      </c>
      <c r="G304" s="71" t="s">
        <v>3035</v>
      </c>
      <c r="H304" s="71"/>
      <c r="I304" s="71" t="s">
        <v>12516</v>
      </c>
      <c r="J304" s="71"/>
      <c r="K304" s="71"/>
      <c r="L304" s="71"/>
      <c r="M304" s="71"/>
      <c r="N304" s="71"/>
      <c r="O304" s="71"/>
      <c r="P304" s="71"/>
      <c r="Q304" s="71"/>
      <c r="R304" s="71" t="s">
        <v>12517</v>
      </c>
      <c r="S304" s="71"/>
      <c r="T304" s="71"/>
      <c r="U304" s="71"/>
      <c r="V304" s="71"/>
      <c r="W304" s="71"/>
      <c r="X304" s="71"/>
      <c r="Y304" s="71"/>
      <c r="Z304" s="71" t="s">
        <v>1465</v>
      </c>
      <c r="AA304" s="71" t="s">
        <v>1450</v>
      </c>
      <c r="AB304" s="71" t="s">
        <v>132</v>
      </c>
      <c r="AC304" s="71" t="s">
        <v>441</v>
      </c>
      <c r="AD304" s="71" t="s">
        <v>442</v>
      </c>
      <c r="AE304" s="71" t="s">
        <v>233</v>
      </c>
      <c r="AF304" s="71">
        <v>0.83</v>
      </c>
      <c r="AG304" s="71" t="s">
        <v>140</v>
      </c>
      <c r="AH304" s="71" t="s">
        <v>7891</v>
      </c>
    </row>
    <row r="305" spans="1:34" ht="409.6">
      <c r="A305" s="71" t="s">
        <v>3066</v>
      </c>
      <c r="B305" s="71" t="s">
        <v>3067</v>
      </c>
      <c r="C305" s="71" t="s">
        <v>3068</v>
      </c>
      <c r="D305" s="71"/>
      <c r="E305" s="71" t="s">
        <v>1472</v>
      </c>
      <c r="F305" s="71" t="s">
        <v>2918</v>
      </c>
      <c r="G305" s="71" t="s">
        <v>3035</v>
      </c>
      <c r="H305" s="71"/>
      <c r="I305" s="71" t="s">
        <v>12516</v>
      </c>
      <c r="J305" s="71"/>
      <c r="K305" s="71"/>
      <c r="L305" s="71"/>
      <c r="M305" s="71"/>
      <c r="N305" s="71"/>
      <c r="O305" s="71"/>
      <c r="P305" s="71"/>
      <c r="Q305" s="71"/>
      <c r="R305" s="71" t="s">
        <v>12517</v>
      </c>
      <c r="S305" s="71"/>
      <c r="T305" s="71"/>
      <c r="U305" s="71"/>
      <c r="V305" s="71"/>
      <c r="W305" s="71"/>
      <c r="X305" s="71"/>
      <c r="Y305" s="71"/>
      <c r="Z305" s="71" t="s">
        <v>1465</v>
      </c>
      <c r="AA305" s="71" t="s">
        <v>1450</v>
      </c>
      <c r="AB305" s="71" t="s">
        <v>132</v>
      </c>
      <c r="AC305" s="71" t="s">
        <v>441</v>
      </c>
      <c r="AD305" s="71" t="s">
        <v>442</v>
      </c>
      <c r="AE305" s="71" t="s">
        <v>233</v>
      </c>
      <c r="AF305" s="71">
        <v>0.83</v>
      </c>
      <c r="AG305" s="71" t="s">
        <v>140</v>
      </c>
      <c r="AH305" s="71" t="s">
        <v>7891</v>
      </c>
    </row>
    <row r="306" spans="1:34" ht="409.6">
      <c r="A306" s="71" t="s">
        <v>3069</v>
      </c>
      <c r="B306" s="71" t="s">
        <v>3070</v>
      </c>
      <c r="C306" s="71" t="s">
        <v>3071</v>
      </c>
      <c r="D306" s="71"/>
      <c r="E306" s="71" t="s">
        <v>1472</v>
      </c>
      <c r="F306" s="71" t="s">
        <v>2918</v>
      </c>
      <c r="G306" s="71" t="s">
        <v>3035</v>
      </c>
      <c r="H306" s="71"/>
      <c r="I306" s="71" t="s">
        <v>12516</v>
      </c>
      <c r="J306" s="71"/>
      <c r="K306" s="71"/>
      <c r="L306" s="71"/>
      <c r="M306" s="71"/>
      <c r="N306" s="71"/>
      <c r="O306" s="71"/>
      <c r="P306" s="71"/>
      <c r="Q306" s="71"/>
      <c r="R306" s="71" t="s">
        <v>12517</v>
      </c>
      <c r="S306" s="71"/>
      <c r="T306" s="71"/>
      <c r="U306" s="71"/>
      <c r="V306" s="71"/>
      <c r="W306" s="71"/>
      <c r="X306" s="71"/>
      <c r="Y306" s="71"/>
      <c r="Z306" s="71" t="s">
        <v>1465</v>
      </c>
      <c r="AA306" s="71" t="s">
        <v>1450</v>
      </c>
      <c r="AB306" s="71" t="s">
        <v>132</v>
      </c>
      <c r="AC306" s="71" t="s">
        <v>441</v>
      </c>
      <c r="AD306" s="71" t="s">
        <v>442</v>
      </c>
      <c r="AE306" s="71" t="s">
        <v>233</v>
      </c>
      <c r="AF306" s="71">
        <v>0.55000000000000004</v>
      </c>
      <c r="AG306" s="71" t="s">
        <v>140</v>
      </c>
      <c r="AH306" s="71" t="s">
        <v>12518</v>
      </c>
    </row>
    <row r="307" spans="1:34" ht="409.6">
      <c r="A307" s="71" t="s">
        <v>3072</v>
      </c>
      <c r="B307" s="71" t="s">
        <v>3073</v>
      </c>
      <c r="C307" s="71" t="s">
        <v>3074</v>
      </c>
      <c r="D307" s="71"/>
      <c r="E307" s="71" t="s">
        <v>1472</v>
      </c>
      <c r="F307" s="71" t="s">
        <v>2918</v>
      </c>
      <c r="G307" s="71" t="s">
        <v>3035</v>
      </c>
      <c r="H307" s="71"/>
      <c r="I307" s="71" t="s">
        <v>12516</v>
      </c>
      <c r="J307" s="71"/>
      <c r="K307" s="71"/>
      <c r="L307" s="71"/>
      <c r="M307" s="71"/>
      <c r="N307" s="71"/>
      <c r="O307" s="71"/>
      <c r="P307" s="71"/>
      <c r="Q307" s="71"/>
      <c r="R307" s="71" t="s">
        <v>12517</v>
      </c>
      <c r="S307" s="71"/>
      <c r="T307" s="71"/>
      <c r="U307" s="71"/>
      <c r="V307" s="71"/>
      <c r="W307" s="71"/>
      <c r="X307" s="71"/>
      <c r="Y307" s="71"/>
      <c r="Z307" s="71" t="s">
        <v>1465</v>
      </c>
      <c r="AA307" s="71" t="s">
        <v>1450</v>
      </c>
      <c r="AB307" s="71" t="s">
        <v>132</v>
      </c>
      <c r="AC307" s="71" t="s">
        <v>441</v>
      </c>
      <c r="AD307" s="71" t="s">
        <v>442</v>
      </c>
      <c r="AE307" s="71" t="s">
        <v>233</v>
      </c>
      <c r="AF307" s="71">
        <v>0.83</v>
      </c>
      <c r="AG307" s="71" t="s">
        <v>140</v>
      </c>
      <c r="AH307" s="71" t="s">
        <v>7891</v>
      </c>
    </row>
    <row r="308" spans="1:34" ht="409.6">
      <c r="A308" s="71" t="s">
        <v>3075</v>
      </c>
      <c r="B308" s="71" t="s">
        <v>3076</v>
      </c>
      <c r="C308" s="71" t="s">
        <v>3077</v>
      </c>
      <c r="D308" s="71"/>
      <c r="E308" s="71" t="s">
        <v>1472</v>
      </c>
      <c r="F308" s="71" t="s">
        <v>2918</v>
      </c>
      <c r="G308" s="71" t="s">
        <v>3035</v>
      </c>
      <c r="H308" s="71"/>
      <c r="I308" s="71" t="s">
        <v>12516</v>
      </c>
      <c r="J308" s="71"/>
      <c r="K308" s="71"/>
      <c r="L308" s="71"/>
      <c r="M308" s="71"/>
      <c r="N308" s="71"/>
      <c r="O308" s="71"/>
      <c r="P308" s="71"/>
      <c r="Q308" s="71"/>
      <c r="R308" s="71" t="s">
        <v>12517</v>
      </c>
      <c r="S308" s="71"/>
      <c r="T308" s="71"/>
      <c r="U308" s="71"/>
      <c r="V308" s="71"/>
      <c r="W308" s="71"/>
      <c r="X308" s="71"/>
      <c r="Y308" s="71"/>
      <c r="Z308" s="71" t="s">
        <v>1465</v>
      </c>
      <c r="AA308" s="71" t="s">
        <v>1450</v>
      </c>
      <c r="AB308" s="71" t="s">
        <v>132</v>
      </c>
      <c r="AC308" s="71" t="s">
        <v>441</v>
      </c>
      <c r="AD308" s="71" t="s">
        <v>442</v>
      </c>
      <c r="AE308" s="71" t="s">
        <v>233</v>
      </c>
      <c r="AF308" s="71">
        <v>0.83</v>
      </c>
      <c r="AG308" s="71" t="s">
        <v>140</v>
      </c>
      <c r="AH308" s="71" t="s">
        <v>7891</v>
      </c>
    </row>
    <row r="309" spans="1:34" ht="409.6">
      <c r="A309" s="71" t="s">
        <v>3078</v>
      </c>
      <c r="B309" s="71" t="s">
        <v>3079</v>
      </c>
      <c r="C309" s="71" t="s">
        <v>3080</v>
      </c>
      <c r="D309" s="71"/>
      <c r="E309" s="71" t="s">
        <v>1472</v>
      </c>
      <c r="F309" s="71" t="s">
        <v>2918</v>
      </c>
      <c r="G309" s="71" t="s">
        <v>3035</v>
      </c>
      <c r="H309" s="71"/>
      <c r="I309" s="71" t="s">
        <v>12516</v>
      </c>
      <c r="J309" s="71"/>
      <c r="K309" s="71"/>
      <c r="L309" s="71"/>
      <c r="M309" s="71"/>
      <c r="N309" s="71"/>
      <c r="O309" s="71"/>
      <c r="P309" s="71"/>
      <c r="Q309" s="71"/>
      <c r="R309" s="71" t="s">
        <v>12517</v>
      </c>
      <c r="S309" s="71"/>
      <c r="T309" s="71"/>
      <c r="U309" s="71"/>
      <c r="V309" s="71"/>
      <c r="W309" s="71"/>
      <c r="X309" s="71"/>
      <c r="Y309" s="71"/>
      <c r="Z309" s="71" t="s">
        <v>1465</v>
      </c>
      <c r="AA309" s="71" t="s">
        <v>1450</v>
      </c>
      <c r="AB309" s="71" t="s">
        <v>132</v>
      </c>
      <c r="AC309" s="71" t="s">
        <v>441</v>
      </c>
      <c r="AD309" s="71" t="s">
        <v>442</v>
      </c>
      <c r="AE309" s="71" t="s">
        <v>233</v>
      </c>
      <c r="AF309" s="71">
        <v>0.83</v>
      </c>
      <c r="AG309" s="71" t="s">
        <v>140</v>
      </c>
      <c r="AH309" s="71" t="s">
        <v>7891</v>
      </c>
    </row>
    <row r="310" spans="1:34" ht="409.6">
      <c r="A310" s="71" t="s">
        <v>3081</v>
      </c>
      <c r="B310" s="71" t="s">
        <v>3082</v>
      </c>
      <c r="C310" s="71" t="s">
        <v>3083</v>
      </c>
      <c r="D310" s="71"/>
      <c r="E310" s="71" t="s">
        <v>1472</v>
      </c>
      <c r="F310" s="71" t="s">
        <v>2918</v>
      </c>
      <c r="G310" s="71" t="s">
        <v>3035</v>
      </c>
      <c r="H310" s="71"/>
      <c r="I310" s="71" t="s">
        <v>12516</v>
      </c>
      <c r="J310" s="71"/>
      <c r="K310" s="71"/>
      <c r="L310" s="71"/>
      <c r="M310" s="71"/>
      <c r="N310" s="71"/>
      <c r="O310" s="71"/>
      <c r="P310" s="71"/>
      <c r="Q310" s="71"/>
      <c r="R310" s="71" t="s">
        <v>12517</v>
      </c>
      <c r="S310" s="71"/>
      <c r="T310" s="71"/>
      <c r="U310" s="71"/>
      <c r="V310" s="71"/>
      <c r="W310" s="71"/>
      <c r="X310" s="71"/>
      <c r="Y310" s="71"/>
      <c r="Z310" s="71" t="s">
        <v>1465</v>
      </c>
      <c r="AA310" s="71" t="s">
        <v>1450</v>
      </c>
      <c r="AB310" s="71" t="s">
        <v>132</v>
      </c>
      <c r="AC310" s="71" t="s">
        <v>441</v>
      </c>
      <c r="AD310" s="71" t="s">
        <v>442</v>
      </c>
      <c r="AE310" s="71" t="s">
        <v>233</v>
      </c>
      <c r="AF310" s="71">
        <v>0.83</v>
      </c>
      <c r="AG310" s="71" t="s">
        <v>140</v>
      </c>
      <c r="AH310" s="71" t="s">
        <v>7891</v>
      </c>
    </row>
    <row r="311" spans="1:34" ht="409.6">
      <c r="A311" s="71" t="s">
        <v>3084</v>
      </c>
      <c r="B311" s="71" t="s">
        <v>3085</v>
      </c>
      <c r="C311" s="71" t="s">
        <v>3086</v>
      </c>
      <c r="D311" s="71"/>
      <c r="E311" s="71" t="s">
        <v>1472</v>
      </c>
      <c r="F311" s="71" t="s">
        <v>2753</v>
      </c>
      <c r="G311" s="71" t="s">
        <v>3035</v>
      </c>
      <c r="H311" s="71"/>
      <c r="I311" s="71" t="s">
        <v>12516</v>
      </c>
      <c r="J311" s="71"/>
      <c r="K311" s="71"/>
      <c r="L311" s="71"/>
      <c r="M311" s="71"/>
      <c r="N311" s="71"/>
      <c r="O311" s="71"/>
      <c r="P311" s="71"/>
      <c r="Q311" s="71"/>
      <c r="R311" s="71" t="s">
        <v>12517</v>
      </c>
      <c r="S311" s="71"/>
      <c r="T311" s="71"/>
      <c r="U311" s="71"/>
      <c r="V311" s="71"/>
      <c r="W311" s="71"/>
      <c r="X311" s="71"/>
      <c r="Y311" s="71"/>
      <c r="Z311" s="71" t="s">
        <v>1465</v>
      </c>
      <c r="AA311" s="71" t="s">
        <v>1450</v>
      </c>
      <c r="AB311" s="71" t="s">
        <v>132</v>
      </c>
      <c r="AC311" s="71" t="s">
        <v>441</v>
      </c>
      <c r="AD311" s="71" t="s">
        <v>442</v>
      </c>
      <c r="AE311" s="71" t="s">
        <v>233</v>
      </c>
      <c r="AF311" s="71">
        <v>0.83</v>
      </c>
      <c r="AG311" s="71" t="s">
        <v>140</v>
      </c>
      <c r="AH311" s="71" t="s">
        <v>7891</v>
      </c>
    </row>
    <row r="312" spans="1:34" ht="409.6">
      <c r="A312" s="71" t="s">
        <v>3087</v>
      </c>
      <c r="B312" s="71" t="s">
        <v>3088</v>
      </c>
      <c r="C312" s="71" t="s">
        <v>3089</v>
      </c>
      <c r="D312" s="71"/>
      <c r="E312" s="71" t="s">
        <v>1472</v>
      </c>
      <c r="F312" s="71" t="s">
        <v>2918</v>
      </c>
      <c r="G312" s="71" t="s">
        <v>3035</v>
      </c>
      <c r="H312" s="71"/>
      <c r="I312" s="71" t="s">
        <v>12516</v>
      </c>
      <c r="J312" s="71"/>
      <c r="K312" s="71"/>
      <c r="L312" s="71"/>
      <c r="M312" s="71"/>
      <c r="N312" s="71"/>
      <c r="O312" s="71"/>
      <c r="P312" s="71"/>
      <c r="Q312" s="71"/>
      <c r="R312" s="71" t="s">
        <v>12517</v>
      </c>
      <c r="S312" s="71"/>
      <c r="T312" s="71"/>
      <c r="U312" s="71"/>
      <c r="V312" s="71"/>
      <c r="W312" s="71"/>
      <c r="X312" s="71"/>
      <c r="Y312" s="71"/>
      <c r="Z312" s="71" t="s">
        <v>1465</v>
      </c>
      <c r="AA312" s="71" t="s">
        <v>1450</v>
      </c>
      <c r="AB312" s="71" t="s">
        <v>132</v>
      </c>
      <c r="AC312" s="71" t="s">
        <v>441</v>
      </c>
      <c r="AD312" s="71" t="s">
        <v>442</v>
      </c>
      <c r="AE312" s="71" t="s">
        <v>233</v>
      </c>
      <c r="AF312" s="71">
        <v>0.83</v>
      </c>
      <c r="AG312" s="71" t="s">
        <v>140</v>
      </c>
      <c r="AH312" s="71" t="s">
        <v>7891</v>
      </c>
    </row>
    <row r="313" spans="1:34" ht="409.6">
      <c r="A313" s="71" t="s">
        <v>3090</v>
      </c>
      <c r="B313" s="71" t="s">
        <v>3091</v>
      </c>
      <c r="C313" s="71" t="s">
        <v>3092</v>
      </c>
      <c r="D313" s="71"/>
      <c r="E313" s="71" t="s">
        <v>1472</v>
      </c>
      <c r="F313" s="71" t="s">
        <v>12519</v>
      </c>
      <c r="G313" s="71" t="s">
        <v>3035</v>
      </c>
      <c r="H313" s="71"/>
      <c r="I313" s="71" t="s">
        <v>12516</v>
      </c>
      <c r="J313" s="71"/>
      <c r="K313" s="71"/>
      <c r="L313" s="71"/>
      <c r="M313" s="71"/>
      <c r="N313" s="71"/>
      <c r="O313" s="71"/>
      <c r="P313" s="71"/>
      <c r="Q313" s="71"/>
      <c r="R313" s="71" t="s">
        <v>12517</v>
      </c>
      <c r="S313" s="71"/>
      <c r="T313" s="71"/>
      <c r="U313" s="71"/>
      <c r="V313" s="71"/>
      <c r="W313" s="71"/>
      <c r="X313" s="71"/>
      <c r="Y313" s="71"/>
      <c r="Z313" s="71" t="s">
        <v>1465</v>
      </c>
      <c r="AA313" s="71" t="s">
        <v>1450</v>
      </c>
      <c r="AB313" s="71" t="s">
        <v>132</v>
      </c>
      <c r="AC313" s="71" t="s">
        <v>441</v>
      </c>
      <c r="AD313" s="71" t="s">
        <v>442</v>
      </c>
      <c r="AE313" s="71" t="s">
        <v>233</v>
      </c>
      <c r="AF313" s="71">
        <v>0.83</v>
      </c>
      <c r="AG313" s="71" t="s">
        <v>140</v>
      </c>
      <c r="AH313" s="71" t="s">
        <v>7891</v>
      </c>
    </row>
    <row r="314" spans="1:34" ht="409.6">
      <c r="A314" s="71" t="s">
        <v>3093</v>
      </c>
      <c r="B314" s="71" t="s">
        <v>3094</v>
      </c>
      <c r="C314" s="71" t="s">
        <v>2765</v>
      </c>
      <c r="D314" s="71"/>
      <c r="E314" s="71" t="s">
        <v>1472</v>
      </c>
      <c r="F314" s="71" t="s">
        <v>2918</v>
      </c>
      <c r="G314" s="71" t="s">
        <v>3035</v>
      </c>
      <c r="H314" s="71"/>
      <c r="I314" s="71" t="s">
        <v>12516</v>
      </c>
      <c r="J314" s="71"/>
      <c r="K314" s="71"/>
      <c r="L314" s="71"/>
      <c r="M314" s="71"/>
      <c r="N314" s="71"/>
      <c r="O314" s="71"/>
      <c r="P314" s="71"/>
      <c r="Q314" s="71"/>
      <c r="R314" s="71" t="s">
        <v>12517</v>
      </c>
      <c r="S314" s="71"/>
      <c r="T314" s="71"/>
      <c r="U314" s="71"/>
      <c r="V314" s="71"/>
      <c r="W314" s="71"/>
      <c r="X314" s="71"/>
      <c r="Y314" s="71"/>
      <c r="Z314" s="71" t="s">
        <v>1465</v>
      </c>
      <c r="AA314" s="71" t="s">
        <v>1450</v>
      </c>
      <c r="AB314" s="71" t="s">
        <v>132</v>
      </c>
      <c r="AC314" s="71" t="s">
        <v>441</v>
      </c>
      <c r="AD314" s="71" t="s">
        <v>442</v>
      </c>
      <c r="AE314" s="71" t="s">
        <v>233</v>
      </c>
      <c r="AF314" s="71">
        <v>0.83</v>
      </c>
      <c r="AG314" s="71" t="s">
        <v>140</v>
      </c>
      <c r="AH314" s="71" t="s">
        <v>7891</v>
      </c>
    </row>
    <row r="315" spans="1:34" ht="409.6">
      <c r="A315" s="71" t="s">
        <v>3095</v>
      </c>
      <c r="B315" s="71" t="s">
        <v>3096</v>
      </c>
      <c r="C315" s="71" t="s">
        <v>3097</v>
      </c>
      <c r="D315" s="71"/>
      <c r="E315" s="71" t="s">
        <v>1472</v>
      </c>
      <c r="F315" s="71" t="s">
        <v>2918</v>
      </c>
      <c r="G315" s="71" t="s">
        <v>3035</v>
      </c>
      <c r="H315" s="71"/>
      <c r="I315" s="71" t="s">
        <v>12516</v>
      </c>
      <c r="J315" s="71"/>
      <c r="K315" s="71"/>
      <c r="L315" s="71"/>
      <c r="M315" s="71"/>
      <c r="N315" s="71"/>
      <c r="O315" s="71"/>
      <c r="P315" s="71"/>
      <c r="Q315" s="71"/>
      <c r="R315" s="71" t="s">
        <v>12517</v>
      </c>
      <c r="S315" s="71"/>
      <c r="T315" s="71"/>
      <c r="U315" s="71"/>
      <c r="V315" s="71"/>
      <c r="W315" s="71"/>
      <c r="X315" s="71"/>
      <c r="Y315" s="71"/>
      <c r="Z315" s="71" t="s">
        <v>1465</v>
      </c>
      <c r="AA315" s="71" t="s">
        <v>1450</v>
      </c>
      <c r="AB315" s="71" t="s">
        <v>132</v>
      </c>
      <c r="AC315" s="71" t="s">
        <v>441</v>
      </c>
      <c r="AD315" s="71" t="s">
        <v>442</v>
      </c>
      <c r="AE315" s="71" t="s">
        <v>233</v>
      </c>
      <c r="AF315" s="71">
        <v>0.83</v>
      </c>
      <c r="AG315" s="71" t="s">
        <v>140</v>
      </c>
      <c r="AH315" s="71" t="s">
        <v>7891</v>
      </c>
    </row>
    <row r="316" spans="1:34" ht="409.6">
      <c r="A316" s="71" t="s">
        <v>3098</v>
      </c>
      <c r="B316" s="71" t="s">
        <v>3099</v>
      </c>
      <c r="C316" s="71" t="s">
        <v>3100</v>
      </c>
      <c r="D316" s="71"/>
      <c r="E316" s="71" t="s">
        <v>1472</v>
      </c>
      <c r="F316" s="71" t="s">
        <v>2918</v>
      </c>
      <c r="G316" s="71" t="s">
        <v>3035</v>
      </c>
      <c r="H316" s="71"/>
      <c r="I316" s="71" t="s">
        <v>12516</v>
      </c>
      <c r="J316" s="71"/>
      <c r="K316" s="71"/>
      <c r="L316" s="71"/>
      <c r="M316" s="71"/>
      <c r="N316" s="71"/>
      <c r="O316" s="71"/>
      <c r="P316" s="71"/>
      <c r="Q316" s="71"/>
      <c r="R316" s="71" t="s">
        <v>12517</v>
      </c>
      <c r="S316" s="71"/>
      <c r="T316" s="71"/>
      <c r="U316" s="71"/>
      <c r="V316" s="71"/>
      <c r="W316" s="71"/>
      <c r="X316" s="71"/>
      <c r="Y316" s="71"/>
      <c r="Z316" s="71" t="s">
        <v>1465</v>
      </c>
      <c r="AA316" s="71" t="s">
        <v>1450</v>
      </c>
      <c r="AB316" s="71" t="s">
        <v>132</v>
      </c>
      <c r="AC316" s="71" t="s">
        <v>441</v>
      </c>
      <c r="AD316" s="71" t="s">
        <v>442</v>
      </c>
      <c r="AE316" s="71" t="s">
        <v>233</v>
      </c>
      <c r="AF316" s="71">
        <v>0.83</v>
      </c>
      <c r="AG316" s="71" t="s">
        <v>140</v>
      </c>
      <c r="AH316" s="71" t="s">
        <v>7891</v>
      </c>
    </row>
    <row r="317" spans="1:34" ht="409.6">
      <c r="A317" s="71" t="s">
        <v>3101</v>
      </c>
      <c r="B317" s="71" t="s">
        <v>3102</v>
      </c>
      <c r="C317" s="71" t="s">
        <v>3103</v>
      </c>
      <c r="D317" s="71"/>
      <c r="E317" s="71" t="s">
        <v>1472</v>
      </c>
      <c r="F317" s="71" t="s">
        <v>2918</v>
      </c>
      <c r="G317" s="71" t="s">
        <v>3035</v>
      </c>
      <c r="H317" s="71"/>
      <c r="I317" s="71" t="s">
        <v>12516</v>
      </c>
      <c r="J317" s="71"/>
      <c r="K317" s="71"/>
      <c r="L317" s="71"/>
      <c r="M317" s="71"/>
      <c r="N317" s="71"/>
      <c r="O317" s="71"/>
      <c r="P317" s="71"/>
      <c r="Q317" s="71"/>
      <c r="R317" s="71" t="s">
        <v>12517</v>
      </c>
      <c r="S317" s="71"/>
      <c r="T317" s="71"/>
      <c r="U317" s="71"/>
      <c r="V317" s="71"/>
      <c r="W317" s="71"/>
      <c r="X317" s="71"/>
      <c r="Y317" s="71"/>
      <c r="Z317" s="71" t="s">
        <v>1465</v>
      </c>
      <c r="AA317" s="71" t="s">
        <v>1450</v>
      </c>
      <c r="AB317" s="71" t="s">
        <v>132</v>
      </c>
      <c r="AC317" s="71" t="s">
        <v>441</v>
      </c>
      <c r="AD317" s="71" t="s">
        <v>442</v>
      </c>
      <c r="AE317" s="71" t="s">
        <v>233</v>
      </c>
      <c r="AF317" s="71">
        <v>0.83</v>
      </c>
      <c r="AG317" s="71" t="s">
        <v>140</v>
      </c>
      <c r="AH317" s="71" t="s">
        <v>7891</v>
      </c>
    </row>
    <row r="318" spans="1:34" ht="409.6">
      <c r="A318" s="71" t="s">
        <v>3104</v>
      </c>
      <c r="B318" s="71" t="s">
        <v>3105</v>
      </c>
      <c r="C318" s="71" t="s">
        <v>3106</v>
      </c>
      <c r="D318" s="71"/>
      <c r="E318" s="71" t="s">
        <v>1472</v>
      </c>
      <c r="F318" s="71" t="s">
        <v>2918</v>
      </c>
      <c r="G318" s="71" t="s">
        <v>3035</v>
      </c>
      <c r="H318" s="71"/>
      <c r="I318" s="71" t="s">
        <v>12516</v>
      </c>
      <c r="J318" s="71"/>
      <c r="K318" s="71"/>
      <c r="L318" s="71"/>
      <c r="M318" s="71"/>
      <c r="N318" s="71"/>
      <c r="O318" s="71"/>
      <c r="P318" s="71"/>
      <c r="Q318" s="71"/>
      <c r="R318" s="71" t="s">
        <v>12517</v>
      </c>
      <c r="S318" s="71"/>
      <c r="T318" s="71"/>
      <c r="U318" s="71"/>
      <c r="V318" s="71"/>
      <c r="W318" s="71"/>
      <c r="X318" s="71"/>
      <c r="Y318" s="71"/>
      <c r="Z318" s="71" t="s">
        <v>1465</v>
      </c>
      <c r="AA318" s="71" t="s">
        <v>1450</v>
      </c>
      <c r="AB318" s="71" t="s">
        <v>132</v>
      </c>
      <c r="AC318" s="71" t="s">
        <v>441</v>
      </c>
      <c r="AD318" s="71" t="s">
        <v>442</v>
      </c>
      <c r="AE318" s="71" t="s">
        <v>233</v>
      </c>
      <c r="AF318" s="71">
        <v>0.83</v>
      </c>
      <c r="AG318" s="71" t="s">
        <v>140</v>
      </c>
      <c r="AH318" s="71" t="s">
        <v>7891</v>
      </c>
    </row>
    <row r="319" spans="1:34" ht="409.6">
      <c r="A319" s="71" t="s">
        <v>3107</v>
      </c>
      <c r="B319" s="71" t="s">
        <v>3108</v>
      </c>
      <c r="C319" s="71" t="s">
        <v>3109</v>
      </c>
      <c r="D319" s="71"/>
      <c r="E319" s="71" t="s">
        <v>1472</v>
      </c>
      <c r="F319" s="71" t="s">
        <v>2918</v>
      </c>
      <c r="G319" s="71" t="s">
        <v>3035</v>
      </c>
      <c r="H319" s="71"/>
      <c r="I319" s="71" t="s">
        <v>12516</v>
      </c>
      <c r="J319" s="71"/>
      <c r="K319" s="71"/>
      <c r="L319" s="71"/>
      <c r="M319" s="71"/>
      <c r="N319" s="71"/>
      <c r="O319" s="71"/>
      <c r="P319" s="71"/>
      <c r="Q319" s="71"/>
      <c r="R319" s="71" t="s">
        <v>12517</v>
      </c>
      <c r="S319" s="71"/>
      <c r="T319" s="71"/>
      <c r="U319" s="71"/>
      <c r="V319" s="71"/>
      <c r="W319" s="71"/>
      <c r="X319" s="71"/>
      <c r="Y319" s="71"/>
      <c r="Z319" s="71" t="s">
        <v>1465</v>
      </c>
      <c r="AA319" s="71" t="s">
        <v>1450</v>
      </c>
      <c r="AB319" s="71" t="s">
        <v>132</v>
      </c>
      <c r="AC319" s="71" t="s">
        <v>441</v>
      </c>
      <c r="AD319" s="71" t="s">
        <v>442</v>
      </c>
      <c r="AE319" s="71" t="s">
        <v>233</v>
      </c>
      <c r="AF319" s="71">
        <v>0.83</v>
      </c>
      <c r="AG319" s="71" t="s">
        <v>140</v>
      </c>
      <c r="AH319" s="71" t="s">
        <v>7891</v>
      </c>
    </row>
    <row r="320" spans="1:34" ht="409.6">
      <c r="A320" s="71" t="s">
        <v>3110</v>
      </c>
      <c r="B320" s="71" t="s">
        <v>3111</v>
      </c>
      <c r="C320" s="71" t="s">
        <v>3112</v>
      </c>
      <c r="D320" s="71"/>
      <c r="E320" s="71" t="s">
        <v>1472</v>
      </c>
      <c r="F320" s="71" t="s">
        <v>2918</v>
      </c>
      <c r="G320" s="71" t="s">
        <v>3035</v>
      </c>
      <c r="H320" s="71"/>
      <c r="I320" s="71" t="s">
        <v>12516</v>
      </c>
      <c r="J320" s="71"/>
      <c r="K320" s="71"/>
      <c r="L320" s="71"/>
      <c r="M320" s="71"/>
      <c r="N320" s="71"/>
      <c r="O320" s="71"/>
      <c r="P320" s="71"/>
      <c r="Q320" s="71"/>
      <c r="R320" s="71" t="s">
        <v>12517</v>
      </c>
      <c r="S320" s="71"/>
      <c r="T320" s="71"/>
      <c r="U320" s="71"/>
      <c r="V320" s="71"/>
      <c r="W320" s="71"/>
      <c r="X320" s="71"/>
      <c r="Y320" s="71"/>
      <c r="Z320" s="71" t="s">
        <v>1465</v>
      </c>
      <c r="AA320" s="71" t="s">
        <v>1450</v>
      </c>
      <c r="AB320" s="71" t="s">
        <v>132</v>
      </c>
      <c r="AC320" s="71" t="s">
        <v>441</v>
      </c>
      <c r="AD320" s="71" t="s">
        <v>442</v>
      </c>
      <c r="AE320" s="71" t="s">
        <v>233</v>
      </c>
      <c r="AF320" s="71">
        <v>0.83</v>
      </c>
      <c r="AG320" s="71" t="s">
        <v>140</v>
      </c>
      <c r="AH320" s="71" t="s">
        <v>7891</v>
      </c>
    </row>
    <row r="321" spans="1:34" ht="220.8">
      <c r="A321" s="71" t="s">
        <v>3181</v>
      </c>
      <c r="B321" s="71" t="s">
        <v>3182</v>
      </c>
      <c r="C321" s="71" t="s">
        <v>3183</v>
      </c>
      <c r="D321" s="71"/>
      <c r="E321" s="71" t="s">
        <v>1472</v>
      </c>
      <c r="F321" s="71" t="s">
        <v>2918</v>
      </c>
      <c r="G321" s="71" t="s">
        <v>3039</v>
      </c>
      <c r="H321" s="71"/>
      <c r="I321" s="71" t="s">
        <v>12516</v>
      </c>
      <c r="J321" s="71"/>
      <c r="K321" s="71"/>
      <c r="L321" s="71"/>
      <c r="M321" s="71"/>
      <c r="N321" s="71"/>
      <c r="O321" s="71"/>
      <c r="P321" s="71"/>
      <c r="Q321" s="71"/>
      <c r="R321" s="71" t="s">
        <v>12520</v>
      </c>
      <c r="S321" s="71"/>
      <c r="T321" s="71"/>
      <c r="U321" s="71"/>
      <c r="V321" s="71"/>
      <c r="W321" s="71"/>
      <c r="X321" s="71"/>
      <c r="Y321" s="71"/>
      <c r="Z321" s="71" t="s">
        <v>1465</v>
      </c>
      <c r="AA321" s="71" t="s">
        <v>1450</v>
      </c>
      <c r="AB321" s="71" t="s">
        <v>132</v>
      </c>
      <c r="AC321" s="71" t="s">
        <v>447</v>
      </c>
      <c r="AD321" s="71" t="s">
        <v>448</v>
      </c>
      <c r="AE321" s="71" t="s">
        <v>233</v>
      </c>
      <c r="AF321" s="71">
        <v>0.83</v>
      </c>
      <c r="AG321" s="71" t="s">
        <v>140</v>
      </c>
      <c r="AH321" s="71" t="s">
        <v>7891</v>
      </c>
    </row>
    <row r="322" spans="1:34" ht="220.8">
      <c r="A322" s="71" t="s">
        <v>3184</v>
      </c>
      <c r="B322" s="71" t="s">
        <v>3185</v>
      </c>
      <c r="C322" s="71" t="s">
        <v>3186</v>
      </c>
      <c r="D322" s="71"/>
      <c r="E322" s="71" t="s">
        <v>1472</v>
      </c>
      <c r="F322" s="71" t="s">
        <v>2753</v>
      </c>
      <c r="G322" s="71" t="s">
        <v>3039</v>
      </c>
      <c r="H322" s="71"/>
      <c r="I322" s="71" t="s">
        <v>12516</v>
      </c>
      <c r="J322" s="71"/>
      <c r="K322" s="71"/>
      <c r="L322" s="71"/>
      <c r="M322" s="71"/>
      <c r="N322" s="71"/>
      <c r="O322" s="71"/>
      <c r="P322" s="71"/>
      <c r="Q322" s="71"/>
      <c r="R322" s="71" t="s">
        <v>12520</v>
      </c>
      <c r="S322" s="71"/>
      <c r="T322" s="71"/>
      <c r="U322" s="71"/>
      <c r="V322" s="71"/>
      <c r="W322" s="71"/>
      <c r="X322" s="71"/>
      <c r="Y322" s="71"/>
      <c r="Z322" s="71" t="s">
        <v>1465</v>
      </c>
      <c r="AA322" s="71" t="s">
        <v>1450</v>
      </c>
      <c r="AB322" s="71" t="s">
        <v>132</v>
      </c>
      <c r="AC322" s="71" t="s">
        <v>447</v>
      </c>
      <c r="AD322" s="71" t="s">
        <v>448</v>
      </c>
      <c r="AE322" s="71" t="s">
        <v>233</v>
      </c>
      <c r="AF322" s="71">
        <v>0.83</v>
      </c>
      <c r="AG322" s="71" t="s">
        <v>140</v>
      </c>
      <c r="AH322" s="71" t="s">
        <v>7891</v>
      </c>
    </row>
    <row r="323" spans="1:34" ht="220.8">
      <c r="A323" s="71" t="s">
        <v>3187</v>
      </c>
      <c r="B323" s="71" t="s">
        <v>3188</v>
      </c>
      <c r="C323" s="71" t="s">
        <v>3189</v>
      </c>
      <c r="D323" s="71"/>
      <c r="E323" s="71" t="s">
        <v>1472</v>
      </c>
      <c r="F323" s="71" t="s">
        <v>2918</v>
      </c>
      <c r="G323" s="71" t="s">
        <v>3039</v>
      </c>
      <c r="H323" s="71"/>
      <c r="I323" s="71" t="s">
        <v>12516</v>
      </c>
      <c r="J323" s="71"/>
      <c r="K323" s="71"/>
      <c r="L323" s="71"/>
      <c r="M323" s="71"/>
      <c r="N323" s="71"/>
      <c r="O323" s="71"/>
      <c r="P323" s="71"/>
      <c r="Q323" s="71"/>
      <c r="R323" s="71" t="s">
        <v>12520</v>
      </c>
      <c r="S323" s="71"/>
      <c r="T323" s="71"/>
      <c r="U323" s="71"/>
      <c r="V323" s="71"/>
      <c r="W323" s="71"/>
      <c r="X323" s="71"/>
      <c r="Y323" s="71"/>
      <c r="Z323" s="71" t="s">
        <v>1465</v>
      </c>
      <c r="AA323" s="71" t="s">
        <v>1450</v>
      </c>
      <c r="AB323" s="71" t="s">
        <v>132</v>
      </c>
      <c r="AC323" s="71" t="s">
        <v>447</v>
      </c>
      <c r="AD323" s="71" t="s">
        <v>448</v>
      </c>
      <c r="AE323" s="71" t="s">
        <v>233</v>
      </c>
      <c r="AF323" s="71">
        <v>0.83</v>
      </c>
      <c r="AG323" s="71" t="s">
        <v>140</v>
      </c>
      <c r="AH323" s="71" t="s">
        <v>7891</v>
      </c>
    </row>
    <row r="324" spans="1:34" ht="220.8">
      <c r="A324" s="71" t="s">
        <v>3190</v>
      </c>
      <c r="B324" s="71" t="s">
        <v>3191</v>
      </c>
      <c r="C324" s="71" t="s">
        <v>3192</v>
      </c>
      <c r="D324" s="71"/>
      <c r="E324" s="71" t="s">
        <v>1472</v>
      </c>
      <c r="F324" s="71" t="s">
        <v>2918</v>
      </c>
      <c r="G324" s="71" t="s">
        <v>3039</v>
      </c>
      <c r="H324" s="71"/>
      <c r="I324" s="71" t="s">
        <v>12516</v>
      </c>
      <c r="J324" s="71"/>
      <c r="K324" s="71"/>
      <c r="L324" s="71"/>
      <c r="M324" s="71"/>
      <c r="N324" s="71"/>
      <c r="O324" s="71"/>
      <c r="P324" s="71"/>
      <c r="Q324" s="71"/>
      <c r="R324" s="71" t="s">
        <v>12520</v>
      </c>
      <c r="S324" s="71"/>
      <c r="T324" s="71"/>
      <c r="U324" s="71"/>
      <c r="V324" s="71"/>
      <c r="W324" s="71"/>
      <c r="X324" s="71"/>
      <c r="Y324" s="71"/>
      <c r="Z324" s="71" t="s">
        <v>1465</v>
      </c>
      <c r="AA324" s="71" t="s">
        <v>1450</v>
      </c>
      <c r="AB324" s="71" t="s">
        <v>132</v>
      </c>
      <c r="AC324" s="71" t="s">
        <v>447</v>
      </c>
      <c r="AD324" s="71" t="s">
        <v>448</v>
      </c>
      <c r="AE324" s="71" t="s">
        <v>233</v>
      </c>
      <c r="AF324" s="71">
        <v>0.83</v>
      </c>
      <c r="AG324" s="71" t="s">
        <v>140</v>
      </c>
      <c r="AH324" s="71" t="s">
        <v>7891</v>
      </c>
    </row>
    <row r="325" spans="1:34" ht="220.8">
      <c r="A325" s="71" t="s">
        <v>3193</v>
      </c>
      <c r="B325" s="71" t="s">
        <v>3194</v>
      </c>
      <c r="C325" s="71" t="s">
        <v>3195</v>
      </c>
      <c r="D325" s="71"/>
      <c r="E325" s="71" t="s">
        <v>1472</v>
      </c>
      <c r="F325" s="71" t="s">
        <v>2918</v>
      </c>
      <c r="G325" s="71" t="s">
        <v>3039</v>
      </c>
      <c r="H325" s="71"/>
      <c r="I325" s="71" t="s">
        <v>12516</v>
      </c>
      <c r="J325" s="71"/>
      <c r="K325" s="71"/>
      <c r="L325" s="71"/>
      <c r="M325" s="71"/>
      <c r="N325" s="71"/>
      <c r="O325" s="71"/>
      <c r="P325" s="71"/>
      <c r="Q325" s="71"/>
      <c r="R325" s="71" t="s">
        <v>12520</v>
      </c>
      <c r="S325" s="71"/>
      <c r="T325" s="71"/>
      <c r="U325" s="71"/>
      <c r="V325" s="71"/>
      <c r="W325" s="71"/>
      <c r="X325" s="71"/>
      <c r="Y325" s="71"/>
      <c r="Z325" s="71" t="s">
        <v>1465</v>
      </c>
      <c r="AA325" s="71" t="s">
        <v>1450</v>
      </c>
      <c r="AB325" s="71" t="s">
        <v>132</v>
      </c>
      <c r="AC325" s="71" t="s">
        <v>447</v>
      </c>
      <c r="AD325" s="71" t="s">
        <v>448</v>
      </c>
      <c r="AE325" s="71" t="s">
        <v>233</v>
      </c>
      <c r="AF325" s="71">
        <v>0.83</v>
      </c>
      <c r="AG325" s="71" t="s">
        <v>140</v>
      </c>
      <c r="AH325" s="71" t="s">
        <v>7891</v>
      </c>
    </row>
    <row r="326" spans="1:34" ht="220.8">
      <c r="A326" s="71" t="s">
        <v>3196</v>
      </c>
      <c r="B326" s="71" t="s">
        <v>3197</v>
      </c>
      <c r="C326" s="71" t="s">
        <v>3198</v>
      </c>
      <c r="D326" s="71"/>
      <c r="E326" s="71" t="s">
        <v>1472</v>
      </c>
      <c r="F326" s="71" t="s">
        <v>2918</v>
      </c>
      <c r="G326" s="71" t="s">
        <v>3039</v>
      </c>
      <c r="H326" s="71"/>
      <c r="I326" s="71" t="s">
        <v>12516</v>
      </c>
      <c r="J326" s="71"/>
      <c r="K326" s="71"/>
      <c r="L326" s="71"/>
      <c r="M326" s="71"/>
      <c r="N326" s="71"/>
      <c r="O326" s="71"/>
      <c r="P326" s="71"/>
      <c r="Q326" s="71"/>
      <c r="R326" s="71" t="s">
        <v>12520</v>
      </c>
      <c r="S326" s="71"/>
      <c r="T326" s="71"/>
      <c r="U326" s="71"/>
      <c r="V326" s="71"/>
      <c r="W326" s="71"/>
      <c r="X326" s="71"/>
      <c r="Y326" s="71"/>
      <c r="Z326" s="71" t="s">
        <v>1465</v>
      </c>
      <c r="AA326" s="71" t="s">
        <v>1450</v>
      </c>
      <c r="AB326" s="71" t="s">
        <v>132</v>
      </c>
      <c r="AC326" s="71" t="s">
        <v>447</v>
      </c>
      <c r="AD326" s="71" t="s">
        <v>448</v>
      </c>
      <c r="AE326" s="71" t="s">
        <v>233</v>
      </c>
      <c r="AF326" s="71">
        <v>0.83</v>
      </c>
      <c r="AG326" s="71" t="s">
        <v>140</v>
      </c>
      <c r="AH326" s="71" t="s">
        <v>7891</v>
      </c>
    </row>
    <row r="327" spans="1:34" ht="220.8">
      <c r="A327" s="71" t="s">
        <v>3199</v>
      </c>
      <c r="B327" s="71" t="s">
        <v>3200</v>
      </c>
      <c r="C327" s="71" t="s">
        <v>3201</v>
      </c>
      <c r="D327" s="71"/>
      <c r="E327" s="71" t="s">
        <v>1472</v>
      </c>
      <c r="F327" s="71" t="s">
        <v>2918</v>
      </c>
      <c r="G327" s="71" t="s">
        <v>3039</v>
      </c>
      <c r="H327" s="71"/>
      <c r="I327" s="71" t="s">
        <v>12516</v>
      </c>
      <c r="J327" s="71"/>
      <c r="K327" s="71"/>
      <c r="L327" s="71"/>
      <c r="M327" s="71"/>
      <c r="N327" s="71"/>
      <c r="O327" s="71"/>
      <c r="P327" s="71"/>
      <c r="Q327" s="71"/>
      <c r="R327" s="71" t="s">
        <v>12520</v>
      </c>
      <c r="S327" s="71"/>
      <c r="T327" s="71"/>
      <c r="U327" s="71"/>
      <c r="V327" s="71"/>
      <c r="W327" s="71"/>
      <c r="X327" s="71"/>
      <c r="Y327" s="71"/>
      <c r="Z327" s="71" t="s">
        <v>1465</v>
      </c>
      <c r="AA327" s="71" t="s">
        <v>1450</v>
      </c>
      <c r="AB327" s="71" t="s">
        <v>132</v>
      </c>
      <c r="AC327" s="71" t="s">
        <v>447</v>
      </c>
      <c r="AD327" s="71" t="s">
        <v>448</v>
      </c>
      <c r="AE327" s="71" t="s">
        <v>233</v>
      </c>
      <c r="AF327" s="71">
        <v>0.83</v>
      </c>
      <c r="AG327" s="71" t="s">
        <v>140</v>
      </c>
      <c r="AH327" s="71" t="s">
        <v>7891</v>
      </c>
    </row>
    <row r="328" spans="1:34" ht="220.8">
      <c r="A328" s="71" t="s">
        <v>3202</v>
      </c>
      <c r="B328" s="71" t="s">
        <v>3203</v>
      </c>
      <c r="C328" s="71" t="s">
        <v>3204</v>
      </c>
      <c r="D328" s="71"/>
      <c r="E328" s="71" t="s">
        <v>1472</v>
      </c>
      <c r="F328" s="71" t="s">
        <v>2918</v>
      </c>
      <c r="G328" s="71" t="s">
        <v>3039</v>
      </c>
      <c r="H328" s="71"/>
      <c r="I328" s="71" t="s">
        <v>12516</v>
      </c>
      <c r="J328" s="71"/>
      <c r="K328" s="71"/>
      <c r="L328" s="71"/>
      <c r="M328" s="71"/>
      <c r="N328" s="71"/>
      <c r="O328" s="71"/>
      <c r="P328" s="71"/>
      <c r="Q328" s="71"/>
      <c r="R328" s="71" t="s">
        <v>12520</v>
      </c>
      <c r="S328" s="71"/>
      <c r="T328" s="71"/>
      <c r="U328" s="71"/>
      <c r="V328" s="71"/>
      <c r="W328" s="71"/>
      <c r="X328" s="71"/>
      <c r="Y328" s="71"/>
      <c r="Z328" s="71" t="s">
        <v>1465</v>
      </c>
      <c r="AA328" s="71" t="s">
        <v>1450</v>
      </c>
      <c r="AB328" s="71" t="s">
        <v>132</v>
      </c>
      <c r="AC328" s="71" t="s">
        <v>447</v>
      </c>
      <c r="AD328" s="71" t="s">
        <v>448</v>
      </c>
      <c r="AE328" s="71" t="s">
        <v>233</v>
      </c>
      <c r="AF328" s="71">
        <v>0.83</v>
      </c>
      <c r="AG328" s="71" t="s">
        <v>140</v>
      </c>
      <c r="AH328" s="71" t="s">
        <v>7891</v>
      </c>
    </row>
    <row r="329" spans="1:34" ht="220.8">
      <c r="A329" s="71" t="s">
        <v>3205</v>
      </c>
      <c r="B329" s="71" t="s">
        <v>3206</v>
      </c>
      <c r="C329" s="71" t="s">
        <v>3207</v>
      </c>
      <c r="D329" s="71"/>
      <c r="E329" s="71" t="s">
        <v>1472</v>
      </c>
      <c r="F329" s="71" t="s">
        <v>2918</v>
      </c>
      <c r="G329" s="71" t="s">
        <v>3039</v>
      </c>
      <c r="H329" s="71"/>
      <c r="I329" s="71" t="s">
        <v>12516</v>
      </c>
      <c r="J329" s="71"/>
      <c r="K329" s="71"/>
      <c r="L329" s="71"/>
      <c r="M329" s="71"/>
      <c r="N329" s="71"/>
      <c r="O329" s="71"/>
      <c r="P329" s="71"/>
      <c r="Q329" s="71"/>
      <c r="R329" s="71" t="s">
        <v>12520</v>
      </c>
      <c r="S329" s="71"/>
      <c r="T329" s="71"/>
      <c r="U329" s="71"/>
      <c r="V329" s="71"/>
      <c r="W329" s="71"/>
      <c r="X329" s="71"/>
      <c r="Y329" s="71"/>
      <c r="Z329" s="71" t="s">
        <v>1465</v>
      </c>
      <c r="AA329" s="71" t="s">
        <v>1450</v>
      </c>
      <c r="AB329" s="71" t="s">
        <v>132</v>
      </c>
      <c r="AC329" s="71" t="s">
        <v>447</v>
      </c>
      <c r="AD329" s="71" t="s">
        <v>448</v>
      </c>
      <c r="AE329" s="71" t="s">
        <v>233</v>
      </c>
      <c r="AF329" s="71">
        <v>0.83</v>
      </c>
      <c r="AG329" s="71" t="s">
        <v>140</v>
      </c>
      <c r="AH329" s="71" t="s">
        <v>7891</v>
      </c>
    </row>
    <row r="330" spans="1:34" ht="386.4">
      <c r="A330" s="71" t="s">
        <v>3215</v>
      </c>
      <c r="B330" s="71" t="s">
        <v>3216</v>
      </c>
      <c r="C330" s="71" t="s">
        <v>3217</v>
      </c>
      <c r="D330" s="71"/>
      <c r="E330" s="71" t="s">
        <v>1472</v>
      </c>
      <c r="F330" s="71" t="s">
        <v>2918</v>
      </c>
      <c r="G330" s="71" t="s">
        <v>2565</v>
      </c>
      <c r="H330" s="71"/>
      <c r="I330" s="71" t="s">
        <v>12516</v>
      </c>
      <c r="J330" s="71"/>
      <c r="K330" s="71"/>
      <c r="L330" s="71"/>
      <c r="M330" s="71"/>
      <c r="N330" s="71"/>
      <c r="O330" s="71"/>
      <c r="P330" s="71"/>
      <c r="Q330" s="71"/>
      <c r="R330" s="71" t="s">
        <v>12521</v>
      </c>
      <c r="S330" s="71"/>
      <c r="T330" s="71"/>
      <c r="U330" s="71"/>
      <c r="V330" s="71"/>
      <c r="W330" s="71"/>
      <c r="X330" s="71"/>
      <c r="Y330" s="71"/>
      <c r="Z330" s="71" t="s">
        <v>1465</v>
      </c>
      <c r="AA330" s="71" t="s">
        <v>1450</v>
      </c>
      <c r="AB330" s="71" t="s">
        <v>132</v>
      </c>
      <c r="AC330" s="71" t="s">
        <v>451</v>
      </c>
      <c r="AD330" s="71" t="s">
        <v>452</v>
      </c>
      <c r="AE330" s="71" t="s">
        <v>233</v>
      </c>
      <c r="AF330" s="71">
        <v>0.83</v>
      </c>
      <c r="AG330" s="71" t="s">
        <v>140</v>
      </c>
      <c r="AH330" s="71" t="s">
        <v>7891</v>
      </c>
    </row>
    <row r="331" spans="1:34" ht="386.4">
      <c r="A331" s="71" t="s">
        <v>3218</v>
      </c>
      <c r="B331" s="71" t="s">
        <v>3219</v>
      </c>
      <c r="C331" s="71" t="s">
        <v>3220</v>
      </c>
      <c r="D331" s="71"/>
      <c r="E331" s="71" t="s">
        <v>1472</v>
      </c>
      <c r="F331" s="71" t="s">
        <v>2918</v>
      </c>
      <c r="G331" s="71" t="s">
        <v>2565</v>
      </c>
      <c r="H331" s="71"/>
      <c r="I331" s="71" t="s">
        <v>12516</v>
      </c>
      <c r="J331" s="71"/>
      <c r="K331" s="71"/>
      <c r="L331" s="71"/>
      <c r="M331" s="71"/>
      <c r="N331" s="71"/>
      <c r="O331" s="71"/>
      <c r="P331" s="71"/>
      <c r="Q331" s="71"/>
      <c r="R331" s="71" t="s">
        <v>12521</v>
      </c>
      <c r="S331" s="71"/>
      <c r="T331" s="71"/>
      <c r="U331" s="71"/>
      <c r="V331" s="71"/>
      <c r="W331" s="71"/>
      <c r="X331" s="71"/>
      <c r="Y331" s="71"/>
      <c r="Z331" s="71" t="s">
        <v>1465</v>
      </c>
      <c r="AA331" s="71" t="s">
        <v>1450</v>
      </c>
      <c r="AB331" s="71" t="s">
        <v>132</v>
      </c>
      <c r="AC331" s="71" t="s">
        <v>451</v>
      </c>
      <c r="AD331" s="71" t="s">
        <v>452</v>
      </c>
      <c r="AE331" s="71" t="s">
        <v>233</v>
      </c>
      <c r="AF331" s="71">
        <v>0.83</v>
      </c>
      <c r="AG331" s="71" t="s">
        <v>140</v>
      </c>
      <c r="AH331" s="71" t="s">
        <v>7891</v>
      </c>
    </row>
    <row r="332" spans="1:34" ht="386.4">
      <c r="A332" s="71" t="s">
        <v>3221</v>
      </c>
      <c r="B332" s="71" t="s">
        <v>3222</v>
      </c>
      <c r="C332" s="71" t="s">
        <v>3223</v>
      </c>
      <c r="D332" s="71"/>
      <c r="E332" s="71" t="s">
        <v>1472</v>
      </c>
      <c r="F332" s="71" t="s">
        <v>2918</v>
      </c>
      <c r="G332" s="71" t="s">
        <v>2565</v>
      </c>
      <c r="H332" s="71"/>
      <c r="I332" s="71" t="s">
        <v>12516</v>
      </c>
      <c r="J332" s="71"/>
      <c r="K332" s="71"/>
      <c r="L332" s="71"/>
      <c r="M332" s="71"/>
      <c r="N332" s="71"/>
      <c r="O332" s="71"/>
      <c r="P332" s="71"/>
      <c r="Q332" s="71"/>
      <c r="R332" s="71" t="s">
        <v>12521</v>
      </c>
      <c r="S332" s="71"/>
      <c r="T332" s="71"/>
      <c r="U332" s="71"/>
      <c r="V332" s="71"/>
      <c r="W332" s="71"/>
      <c r="X332" s="71"/>
      <c r="Y332" s="71"/>
      <c r="Z332" s="71" t="s">
        <v>1465</v>
      </c>
      <c r="AA332" s="71" t="s">
        <v>1450</v>
      </c>
      <c r="AB332" s="71" t="s">
        <v>132</v>
      </c>
      <c r="AC332" s="71" t="s">
        <v>451</v>
      </c>
      <c r="AD332" s="71" t="s">
        <v>452</v>
      </c>
      <c r="AE332" s="71" t="s">
        <v>233</v>
      </c>
      <c r="AF332" s="71">
        <v>0.83</v>
      </c>
      <c r="AG332" s="71" t="s">
        <v>140</v>
      </c>
      <c r="AH332" s="71" t="s">
        <v>7891</v>
      </c>
    </row>
    <row r="333" spans="1:34" ht="386.4">
      <c r="A333" s="71" t="s">
        <v>3224</v>
      </c>
      <c r="B333" s="71" t="s">
        <v>3225</v>
      </c>
      <c r="C333" s="71" t="s">
        <v>3226</v>
      </c>
      <c r="D333" s="71"/>
      <c r="E333" s="71" t="s">
        <v>1472</v>
      </c>
      <c r="F333" s="71" t="s">
        <v>2918</v>
      </c>
      <c r="G333" s="71" t="s">
        <v>2565</v>
      </c>
      <c r="H333" s="71"/>
      <c r="I333" s="71" t="s">
        <v>12516</v>
      </c>
      <c r="J333" s="71"/>
      <c r="K333" s="71"/>
      <c r="L333" s="71"/>
      <c r="M333" s="71"/>
      <c r="N333" s="71"/>
      <c r="O333" s="71"/>
      <c r="P333" s="71"/>
      <c r="Q333" s="71"/>
      <c r="R333" s="71" t="s">
        <v>12521</v>
      </c>
      <c r="S333" s="71"/>
      <c r="T333" s="71"/>
      <c r="U333" s="71"/>
      <c r="V333" s="71"/>
      <c r="W333" s="71"/>
      <c r="X333" s="71"/>
      <c r="Y333" s="71"/>
      <c r="Z333" s="71" t="s">
        <v>1465</v>
      </c>
      <c r="AA333" s="71" t="s">
        <v>1450</v>
      </c>
      <c r="AB333" s="71" t="s">
        <v>132</v>
      </c>
      <c r="AC333" s="71" t="s">
        <v>451</v>
      </c>
      <c r="AD333" s="71" t="s">
        <v>452</v>
      </c>
      <c r="AE333" s="71" t="s">
        <v>233</v>
      </c>
      <c r="AF333" s="71">
        <v>0.83</v>
      </c>
      <c r="AG333" s="71" t="s">
        <v>140</v>
      </c>
      <c r="AH333" s="71" t="s">
        <v>7891</v>
      </c>
    </row>
    <row r="334" spans="1:34" ht="386.4">
      <c r="A334" s="71" t="s">
        <v>3227</v>
      </c>
      <c r="B334" s="71" t="s">
        <v>3228</v>
      </c>
      <c r="C334" s="71" t="s">
        <v>3229</v>
      </c>
      <c r="D334" s="71"/>
      <c r="E334" s="71" t="s">
        <v>1472</v>
      </c>
      <c r="F334" s="71" t="s">
        <v>2918</v>
      </c>
      <c r="G334" s="71" t="s">
        <v>2565</v>
      </c>
      <c r="H334" s="71"/>
      <c r="I334" s="71" t="s">
        <v>12516</v>
      </c>
      <c r="J334" s="71"/>
      <c r="K334" s="71"/>
      <c r="L334" s="71"/>
      <c r="M334" s="71"/>
      <c r="N334" s="71"/>
      <c r="O334" s="71"/>
      <c r="P334" s="71"/>
      <c r="Q334" s="71"/>
      <c r="R334" s="71" t="s">
        <v>12521</v>
      </c>
      <c r="S334" s="71"/>
      <c r="T334" s="71"/>
      <c r="U334" s="71"/>
      <c r="V334" s="71"/>
      <c r="W334" s="71"/>
      <c r="X334" s="71"/>
      <c r="Y334" s="71"/>
      <c r="Z334" s="71" t="s">
        <v>1465</v>
      </c>
      <c r="AA334" s="71" t="s">
        <v>1450</v>
      </c>
      <c r="AB334" s="71" t="s">
        <v>132</v>
      </c>
      <c r="AC334" s="71" t="s">
        <v>451</v>
      </c>
      <c r="AD334" s="71" t="s">
        <v>452</v>
      </c>
      <c r="AE334" s="71" t="s">
        <v>233</v>
      </c>
      <c r="AF334" s="71">
        <v>0.83</v>
      </c>
      <c r="AG334" s="71" t="s">
        <v>140</v>
      </c>
      <c r="AH334" s="71" t="s">
        <v>7891</v>
      </c>
    </row>
    <row r="335" spans="1:34" ht="409.6">
      <c r="A335" s="71" t="s">
        <v>3259</v>
      </c>
      <c r="B335" s="71" t="s">
        <v>3260</v>
      </c>
      <c r="C335" s="71" t="s">
        <v>3261</v>
      </c>
      <c r="D335" s="71"/>
      <c r="E335" s="71" t="s">
        <v>1472</v>
      </c>
      <c r="F335" s="71" t="s">
        <v>2918</v>
      </c>
      <c r="G335" s="71" t="s">
        <v>2565</v>
      </c>
      <c r="H335" s="71"/>
      <c r="I335" s="71" t="s">
        <v>12516</v>
      </c>
      <c r="J335" s="71"/>
      <c r="K335" s="71"/>
      <c r="L335" s="71"/>
      <c r="M335" s="71"/>
      <c r="N335" s="71"/>
      <c r="O335" s="71"/>
      <c r="P335" s="71"/>
      <c r="Q335" s="71"/>
      <c r="R335" s="71" t="s">
        <v>12521</v>
      </c>
      <c r="S335" s="71"/>
      <c r="T335" s="71"/>
      <c r="U335" s="71"/>
      <c r="V335" s="71"/>
      <c r="W335" s="71"/>
      <c r="X335" s="71"/>
      <c r="Y335" s="71"/>
      <c r="Z335" s="71" t="s">
        <v>1465</v>
      </c>
      <c r="AA335" s="71" t="s">
        <v>1450</v>
      </c>
      <c r="AB335" s="71" t="s">
        <v>132</v>
      </c>
      <c r="AC335" s="71" t="s">
        <v>455</v>
      </c>
      <c r="AD335" s="71" t="s">
        <v>456</v>
      </c>
      <c r="AE335" s="71" t="s">
        <v>233</v>
      </c>
      <c r="AF335" s="71">
        <v>0.83</v>
      </c>
      <c r="AG335" s="71" t="s">
        <v>140</v>
      </c>
      <c r="AH335" s="71" t="s">
        <v>7891</v>
      </c>
    </row>
    <row r="336" spans="1:34" ht="409.6">
      <c r="A336" s="71" t="s">
        <v>3262</v>
      </c>
      <c r="B336" s="71" t="s">
        <v>3263</v>
      </c>
      <c r="C336" s="71" t="s">
        <v>3264</v>
      </c>
      <c r="D336" s="71"/>
      <c r="E336" s="71" t="s">
        <v>1472</v>
      </c>
      <c r="F336" s="71" t="s">
        <v>2918</v>
      </c>
      <c r="G336" s="71" t="s">
        <v>2565</v>
      </c>
      <c r="H336" s="71"/>
      <c r="I336" s="71" t="s">
        <v>12516</v>
      </c>
      <c r="J336" s="71"/>
      <c r="K336" s="71"/>
      <c r="L336" s="71"/>
      <c r="M336" s="71"/>
      <c r="N336" s="71"/>
      <c r="O336" s="71"/>
      <c r="P336" s="71"/>
      <c r="Q336" s="71"/>
      <c r="R336" s="71" t="s">
        <v>12521</v>
      </c>
      <c r="S336" s="71"/>
      <c r="T336" s="71"/>
      <c r="U336" s="71"/>
      <c r="V336" s="71"/>
      <c r="W336" s="71"/>
      <c r="X336" s="71"/>
      <c r="Y336" s="71"/>
      <c r="Z336" s="71" t="s">
        <v>1465</v>
      </c>
      <c r="AA336" s="71" t="s">
        <v>1450</v>
      </c>
      <c r="AB336" s="71" t="s">
        <v>132</v>
      </c>
      <c r="AC336" s="71" t="s">
        <v>455</v>
      </c>
      <c r="AD336" s="71" t="s">
        <v>456</v>
      </c>
      <c r="AE336" s="71" t="s">
        <v>233</v>
      </c>
      <c r="AF336" s="71">
        <v>0.83</v>
      </c>
      <c r="AG336" s="71" t="s">
        <v>140</v>
      </c>
      <c r="AH336" s="71" t="s">
        <v>7891</v>
      </c>
    </row>
    <row r="337" spans="1:34" ht="409.6">
      <c r="A337" s="71" t="s">
        <v>3265</v>
      </c>
      <c r="B337" s="71" t="s">
        <v>3266</v>
      </c>
      <c r="C337" s="71" t="s">
        <v>3267</v>
      </c>
      <c r="D337" s="71"/>
      <c r="E337" s="71" t="s">
        <v>1472</v>
      </c>
      <c r="F337" s="71" t="s">
        <v>2918</v>
      </c>
      <c r="G337" s="71" t="s">
        <v>2565</v>
      </c>
      <c r="H337" s="71"/>
      <c r="I337" s="71" t="s">
        <v>12516</v>
      </c>
      <c r="J337" s="71"/>
      <c r="K337" s="71"/>
      <c r="L337" s="71"/>
      <c r="M337" s="71"/>
      <c r="N337" s="71"/>
      <c r="O337" s="71"/>
      <c r="P337" s="71"/>
      <c r="Q337" s="71"/>
      <c r="R337" s="71" t="s">
        <v>12521</v>
      </c>
      <c r="S337" s="71"/>
      <c r="T337" s="71"/>
      <c r="U337" s="71"/>
      <c r="V337" s="71"/>
      <c r="W337" s="71"/>
      <c r="X337" s="71"/>
      <c r="Y337" s="71"/>
      <c r="Z337" s="71" t="s">
        <v>1465</v>
      </c>
      <c r="AA337" s="71" t="s">
        <v>1450</v>
      </c>
      <c r="AB337" s="71" t="s">
        <v>132</v>
      </c>
      <c r="AC337" s="71" t="s">
        <v>455</v>
      </c>
      <c r="AD337" s="71" t="s">
        <v>456</v>
      </c>
      <c r="AE337" s="71" t="s">
        <v>233</v>
      </c>
      <c r="AF337" s="71">
        <v>0.83</v>
      </c>
      <c r="AG337" s="71" t="s">
        <v>140</v>
      </c>
      <c r="AH337" s="71" t="s">
        <v>7891</v>
      </c>
    </row>
    <row r="338" spans="1:34" ht="409.6">
      <c r="A338" s="71" t="s">
        <v>3268</v>
      </c>
      <c r="B338" s="71" t="s">
        <v>3269</v>
      </c>
      <c r="C338" s="71" t="s">
        <v>3270</v>
      </c>
      <c r="D338" s="71"/>
      <c r="E338" s="71" t="s">
        <v>1472</v>
      </c>
      <c r="F338" s="71" t="s">
        <v>12519</v>
      </c>
      <c r="G338" s="71" t="s">
        <v>2565</v>
      </c>
      <c r="H338" s="71"/>
      <c r="I338" s="71" t="s">
        <v>12516</v>
      </c>
      <c r="J338" s="71"/>
      <c r="K338" s="71"/>
      <c r="L338" s="71"/>
      <c r="M338" s="71"/>
      <c r="N338" s="71"/>
      <c r="O338" s="71"/>
      <c r="P338" s="71"/>
      <c r="Q338" s="71"/>
      <c r="R338" s="71" t="s">
        <v>12521</v>
      </c>
      <c r="S338" s="71"/>
      <c r="T338" s="71"/>
      <c r="U338" s="71"/>
      <c r="V338" s="71"/>
      <c r="W338" s="71"/>
      <c r="X338" s="71"/>
      <c r="Y338" s="71"/>
      <c r="Z338" s="71" t="s">
        <v>1465</v>
      </c>
      <c r="AA338" s="71" t="s">
        <v>1450</v>
      </c>
      <c r="AB338" s="71" t="s">
        <v>132</v>
      </c>
      <c r="AC338" s="71" t="s">
        <v>455</v>
      </c>
      <c r="AD338" s="71" t="s">
        <v>456</v>
      </c>
      <c r="AE338" s="71" t="s">
        <v>233</v>
      </c>
      <c r="AF338" s="71">
        <v>0.83</v>
      </c>
      <c r="AG338" s="71" t="s">
        <v>140</v>
      </c>
      <c r="AH338" s="71" t="s">
        <v>7891</v>
      </c>
    </row>
    <row r="339" spans="1:34" ht="409.6">
      <c r="A339" s="71" t="s">
        <v>3271</v>
      </c>
      <c r="B339" s="71" t="s">
        <v>3272</v>
      </c>
      <c r="C339" s="71" t="s">
        <v>3273</v>
      </c>
      <c r="D339" s="71"/>
      <c r="E339" s="71" t="s">
        <v>1472</v>
      </c>
      <c r="F339" s="71" t="s">
        <v>2918</v>
      </c>
      <c r="G339" s="71" t="s">
        <v>2565</v>
      </c>
      <c r="H339" s="71"/>
      <c r="I339" s="71" t="s">
        <v>12516</v>
      </c>
      <c r="J339" s="71"/>
      <c r="K339" s="71"/>
      <c r="L339" s="71"/>
      <c r="M339" s="71"/>
      <c r="N339" s="71"/>
      <c r="O339" s="71"/>
      <c r="P339" s="71"/>
      <c r="Q339" s="71"/>
      <c r="R339" s="71" t="s">
        <v>12521</v>
      </c>
      <c r="S339" s="71"/>
      <c r="T339" s="71"/>
      <c r="U339" s="71"/>
      <c r="V339" s="71"/>
      <c r="W339" s="71"/>
      <c r="X339" s="71"/>
      <c r="Y339" s="71"/>
      <c r="Z339" s="71" t="s">
        <v>1465</v>
      </c>
      <c r="AA339" s="71" t="s">
        <v>1450</v>
      </c>
      <c r="AB339" s="71" t="s">
        <v>132</v>
      </c>
      <c r="AC339" s="71" t="s">
        <v>455</v>
      </c>
      <c r="AD339" s="71" t="s">
        <v>456</v>
      </c>
      <c r="AE339" s="71" t="s">
        <v>233</v>
      </c>
      <c r="AF339" s="71">
        <v>0.83</v>
      </c>
      <c r="AG339" s="71" t="s">
        <v>140</v>
      </c>
      <c r="AH339" s="71" t="s">
        <v>7891</v>
      </c>
    </row>
    <row r="340" spans="1:34" ht="409.6">
      <c r="A340" s="71" t="s">
        <v>3274</v>
      </c>
      <c r="B340" s="71" t="s">
        <v>3275</v>
      </c>
      <c r="C340" s="71" t="s">
        <v>1884</v>
      </c>
      <c r="D340" s="71"/>
      <c r="E340" s="71" t="s">
        <v>1472</v>
      </c>
      <c r="F340" s="71" t="s">
        <v>2918</v>
      </c>
      <c r="G340" s="71" t="s">
        <v>2565</v>
      </c>
      <c r="H340" s="71"/>
      <c r="I340" s="71" t="s">
        <v>12516</v>
      </c>
      <c r="J340" s="71"/>
      <c r="K340" s="71"/>
      <c r="L340" s="71"/>
      <c r="M340" s="71"/>
      <c r="N340" s="71"/>
      <c r="O340" s="71"/>
      <c r="P340" s="71"/>
      <c r="Q340" s="71"/>
      <c r="R340" s="71" t="s">
        <v>12521</v>
      </c>
      <c r="S340" s="71"/>
      <c r="T340" s="71"/>
      <c r="U340" s="71"/>
      <c r="V340" s="71"/>
      <c r="W340" s="71"/>
      <c r="X340" s="71"/>
      <c r="Y340" s="71"/>
      <c r="Z340" s="71" t="s">
        <v>1465</v>
      </c>
      <c r="AA340" s="71" t="s">
        <v>1450</v>
      </c>
      <c r="AB340" s="71" t="s">
        <v>132</v>
      </c>
      <c r="AC340" s="71" t="s">
        <v>455</v>
      </c>
      <c r="AD340" s="71" t="s">
        <v>456</v>
      </c>
      <c r="AE340" s="71" t="s">
        <v>233</v>
      </c>
      <c r="AF340" s="71">
        <v>0.83</v>
      </c>
      <c r="AG340" s="71" t="s">
        <v>140</v>
      </c>
      <c r="AH340" s="71" t="s">
        <v>7891</v>
      </c>
    </row>
    <row r="341" spans="1:34" ht="409.6">
      <c r="A341" s="71" t="s">
        <v>3276</v>
      </c>
      <c r="B341" s="71" t="s">
        <v>3277</v>
      </c>
      <c r="C341" s="71" t="s">
        <v>3278</v>
      </c>
      <c r="D341" s="71"/>
      <c r="E341" s="71" t="s">
        <v>1472</v>
      </c>
      <c r="F341" s="71" t="s">
        <v>12522</v>
      </c>
      <c r="G341" s="71" t="s">
        <v>2565</v>
      </c>
      <c r="H341" s="71"/>
      <c r="I341" s="71" t="s">
        <v>12516</v>
      </c>
      <c r="J341" s="71"/>
      <c r="K341" s="71"/>
      <c r="L341" s="71"/>
      <c r="M341" s="71"/>
      <c r="N341" s="71"/>
      <c r="O341" s="71"/>
      <c r="P341" s="71"/>
      <c r="Q341" s="71"/>
      <c r="R341" s="71" t="s">
        <v>12521</v>
      </c>
      <c r="S341" s="71"/>
      <c r="T341" s="71"/>
      <c r="U341" s="71"/>
      <c r="V341" s="71"/>
      <c r="W341" s="71"/>
      <c r="X341" s="71"/>
      <c r="Y341" s="71"/>
      <c r="Z341" s="71" t="s">
        <v>1465</v>
      </c>
      <c r="AA341" s="71" t="s">
        <v>1450</v>
      </c>
      <c r="AB341" s="71" t="s">
        <v>132</v>
      </c>
      <c r="AC341" s="71" t="s">
        <v>455</v>
      </c>
      <c r="AD341" s="71" t="s">
        <v>456</v>
      </c>
      <c r="AE341" s="71" t="s">
        <v>233</v>
      </c>
      <c r="AF341" s="71">
        <v>0.83</v>
      </c>
      <c r="AG341" s="71" t="s">
        <v>140</v>
      </c>
      <c r="AH341" s="71" t="s">
        <v>7891</v>
      </c>
    </row>
    <row r="342" spans="1:34" ht="409.6">
      <c r="A342" s="71" t="s">
        <v>3279</v>
      </c>
      <c r="B342" s="71" t="s">
        <v>3280</v>
      </c>
      <c r="C342" s="71" t="s">
        <v>3281</v>
      </c>
      <c r="D342" s="71"/>
      <c r="E342" s="71" t="s">
        <v>1472</v>
      </c>
      <c r="F342" s="71" t="s">
        <v>12522</v>
      </c>
      <c r="G342" s="71" t="s">
        <v>2565</v>
      </c>
      <c r="H342" s="71"/>
      <c r="I342" s="71" t="s">
        <v>12516</v>
      </c>
      <c r="J342" s="71"/>
      <c r="K342" s="71"/>
      <c r="L342" s="71"/>
      <c r="M342" s="71"/>
      <c r="N342" s="71"/>
      <c r="O342" s="71"/>
      <c r="P342" s="71"/>
      <c r="Q342" s="71"/>
      <c r="R342" s="71" t="s">
        <v>12521</v>
      </c>
      <c r="S342" s="71"/>
      <c r="T342" s="71"/>
      <c r="U342" s="71"/>
      <c r="V342" s="71"/>
      <c r="W342" s="71"/>
      <c r="X342" s="71"/>
      <c r="Y342" s="71"/>
      <c r="Z342" s="71" t="s">
        <v>1465</v>
      </c>
      <c r="AA342" s="71" t="s">
        <v>1450</v>
      </c>
      <c r="AB342" s="71" t="s">
        <v>132</v>
      </c>
      <c r="AC342" s="71" t="s">
        <v>455</v>
      </c>
      <c r="AD342" s="71" t="s">
        <v>456</v>
      </c>
      <c r="AE342" s="71" t="s">
        <v>233</v>
      </c>
      <c r="AF342" s="71">
        <v>0.83</v>
      </c>
      <c r="AG342" s="71" t="s">
        <v>140</v>
      </c>
      <c r="AH342" s="71" t="s">
        <v>7891</v>
      </c>
    </row>
    <row r="343" spans="1:34" ht="409.6">
      <c r="A343" s="71" t="s">
        <v>3282</v>
      </c>
      <c r="B343" s="71" t="s">
        <v>3283</v>
      </c>
      <c r="C343" s="71" t="s">
        <v>3284</v>
      </c>
      <c r="D343" s="71"/>
      <c r="E343" s="71" t="s">
        <v>1472</v>
      </c>
      <c r="F343" s="71" t="s">
        <v>12522</v>
      </c>
      <c r="G343" s="71" t="s">
        <v>2565</v>
      </c>
      <c r="H343" s="71"/>
      <c r="I343" s="71" t="s">
        <v>12516</v>
      </c>
      <c r="J343" s="71"/>
      <c r="K343" s="71"/>
      <c r="L343" s="71"/>
      <c r="M343" s="71"/>
      <c r="N343" s="71"/>
      <c r="O343" s="71"/>
      <c r="P343" s="71"/>
      <c r="Q343" s="71"/>
      <c r="R343" s="71" t="s">
        <v>12521</v>
      </c>
      <c r="S343" s="71"/>
      <c r="T343" s="71"/>
      <c r="U343" s="71"/>
      <c r="V343" s="71"/>
      <c r="W343" s="71"/>
      <c r="X343" s="71"/>
      <c r="Y343" s="71"/>
      <c r="Z343" s="71" t="s">
        <v>1465</v>
      </c>
      <c r="AA343" s="71" t="s">
        <v>1450</v>
      </c>
      <c r="AB343" s="71" t="s">
        <v>132</v>
      </c>
      <c r="AC343" s="71" t="s">
        <v>455</v>
      </c>
      <c r="AD343" s="71" t="s">
        <v>456</v>
      </c>
      <c r="AE343" s="71" t="s">
        <v>233</v>
      </c>
      <c r="AF343" s="71">
        <v>0.83</v>
      </c>
      <c r="AG343" s="71" t="s">
        <v>140</v>
      </c>
      <c r="AH343" s="71" t="s">
        <v>7891</v>
      </c>
    </row>
    <row r="344" spans="1:34" ht="409.6">
      <c r="A344" s="71" t="s">
        <v>3285</v>
      </c>
      <c r="B344" s="71" t="s">
        <v>3286</v>
      </c>
      <c r="C344" s="71" t="s">
        <v>3287</v>
      </c>
      <c r="D344" s="71"/>
      <c r="E344" s="71" t="s">
        <v>1472</v>
      </c>
      <c r="F344" s="71" t="s">
        <v>12522</v>
      </c>
      <c r="G344" s="71" t="s">
        <v>2565</v>
      </c>
      <c r="H344" s="71"/>
      <c r="I344" s="71" t="s">
        <v>12516</v>
      </c>
      <c r="J344" s="71"/>
      <c r="K344" s="71"/>
      <c r="L344" s="71"/>
      <c r="M344" s="71"/>
      <c r="N344" s="71"/>
      <c r="O344" s="71"/>
      <c r="P344" s="71"/>
      <c r="Q344" s="71"/>
      <c r="R344" s="71" t="s">
        <v>12521</v>
      </c>
      <c r="S344" s="71"/>
      <c r="T344" s="71"/>
      <c r="U344" s="71"/>
      <c r="V344" s="71"/>
      <c r="W344" s="71"/>
      <c r="X344" s="71"/>
      <c r="Y344" s="71"/>
      <c r="Z344" s="71" t="s">
        <v>1465</v>
      </c>
      <c r="AA344" s="71" t="s">
        <v>1450</v>
      </c>
      <c r="AB344" s="71" t="s">
        <v>132</v>
      </c>
      <c r="AC344" s="71" t="s">
        <v>455</v>
      </c>
      <c r="AD344" s="71" t="s">
        <v>456</v>
      </c>
      <c r="AE344" s="71" t="s">
        <v>233</v>
      </c>
      <c r="AF344" s="71">
        <v>0.83</v>
      </c>
      <c r="AG344" s="71" t="s">
        <v>140</v>
      </c>
      <c r="AH344" s="71" t="s">
        <v>7891</v>
      </c>
    </row>
    <row r="345" spans="1:34" ht="409.6">
      <c r="A345" s="71" t="s">
        <v>3288</v>
      </c>
      <c r="B345" s="71" t="s">
        <v>3289</v>
      </c>
      <c r="C345" s="71" t="s">
        <v>3290</v>
      </c>
      <c r="D345" s="71"/>
      <c r="E345" s="71" t="s">
        <v>1472</v>
      </c>
      <c r="F345" s="71" t="s">
        <v>12522</v>
      </c>
      <c r="G345" s="71" t="s">
        <v>2565</v>
      </c>
      <c r="H345" s="71"/>
      <c r="I345" s="71" t="s">
        <v>12516</v>
      </c>
      <c r="J345" s="71"/>
      <c r="K345" s="71"/>
      <c r="L345" s="71"/>
      <c r="M345" s="71"/>
      <c r="N345" s="71"/>
      <c r="O345" s="71"/>
      <c r="P345" s="71"/>
      <c r="Q345" s="71"/>
      <c r="R345" s="71" t="s">
        <v>12521</v>
      </c>
      <c r="S345" s="71"/>
      <c r="T345" s="71"/>
      <c r="U345" s="71"/>
      <c r="V345" s="71"/>
      <c r="W345" s="71"/>
      <c r="X345" s="71"/>
      <c r="Y345" s="71"/>
      <c r="Z345" s="71" t="s">
        <v>1465</v>
      </c>
      <c r="AA345" s="71" t="s">
        <v>1450</v>
      </c>
      <c r="AB345" s="71" t="s">
        <v>132</v>
      </c>
      <c r="AC345" s="71" t="s">
        <v>455</v>
      </c>
      <c r="AD345" s="71" t="s">
        <v>456</v>
      </c>
      <c r="AE345" s="71" t="s">
        <v>233</v>
      </c>
      <c r="AF345" s="71">
        <v>0.83</v>
      </c>
      <c r="AG345" s="71" t="s">
        <v>140</v>
      </c>
      <c r="AH345" s="71" t="s">
        <v>7891</v>
      </c>
    </row>
    <row r="346" spans="1:34" ht="409.6">
      <c r="A346" s="71" t="s">
        <v>3291</v>
      </c>
      <c r="B346" s="71" t="s">
        <v>3292</v>
      </c>
      <c r="C346" s="71" t="s">
        <v>3293</v>
      </c>
      <c r="D346" s="71"/>
      <c r="E346" s="71" t="s">
        <v>1472</v>
      </c>
      <c r="F346" s="71" t="s">
        <v>2753</v>
      </c>
      <c r="G346" s="71" t="s">
        <v>2565</v>
      </c>
      <c r="H346" s="71"/>
      <c r="I346" s="71" t="s">
        <v>12516</v>
      </c>
      <c r="J346" s="71"/>
      <c r="K346" s="71"/>
      <c r="L346" s="71"/>
      <c r="M346" s="71"/>
      <c r="N346" s="71"/>
      <c r="O346" s="71"/>
      <c r="P346" s="71"/>
      <c r="Q346" s="71"/>
      <c r="R346" s="71" t="s">
        <v>12521</v>
      </c>
      <c r="S346" s="71"/>
      <c r="T346" s="71"/>
      <c r="U346" s="71"/>
      <c r="V346" s="71"/>
      <c r="W346" s="71"/>
      <c r="X346" s="71"/>
      <c r="Y346" s="71"/>
      <c r="Z346" s="71" t="s">
        <v>1465</v>
      </c>
      <c r="AA346" s="71" t="s">
        <v>1450</v>
      </c>
      <c r="AB346" s="71" t="s">
        <v>132</v>
      </c>
      <c r="AC346" s="71" t="s">
        <v>455</v>
      </c>
      <c r="AD346" s="71" t="s">
        <v>456</v>
      </c>
      <c r="AE346" s="71" t="s">
        <v>233</v>
      </c>
      <c r="AF346" s="71">
        <v>0.83</v>
      </c>
      <c r="AG346" s="71" t="s">
        <v>140</v>
      </c>
      <c r="AH346" s="71" t="s">
        <v>7891</v>
      </c>
    </row>
    <row r="347" spans="1:34" ht="409.6">
      <c r="A347" s="71" t="s">
        <v>3294</v>
      </c>
      <c r="B347" s="71" t="s">
        <v>3295</v>
      </c>
      <c r="C347" s="71" t="s">
        <v>3296</v>
      </c>
      <c r="D347" s="71"/>
      <c r="E347" s="71" t="s">
        <v>1472</v>
      </c>
      <c r="F347" s="71" t="s">
        <v>2918</v>
      </c>
      <c r="G347" s="71" t="s">
        <v>2565</v>
      </c>
      <c r="H347" s="71"/>
      <c r="I347" s="71" t="s">
        <v>12516</v>
      </c>
      <c r="J347" s="71"/>
      <c r="K347" s="71"/>
      <c r="L347" s="71"/>
      <c r="M347" s="71"/>
      <c r="N347" s="71"/>
      <c r="O347" s="71"/>
      <c r="P347" s="71"/>
      <c r="Q347" s="71"/>
      <c r="R347" s="71" t="s">
        <v>12521</v>
      </c>
      <c r="S347" s="71"/>
      <c r="T347" s="71"/>
      <c r="U347" s="71"/>
      <c r="V347" s="71"/>
      <c r="W347" s="71"/>
      <c r="X347" s="71"/>
      <c r="Y347" s="71"/>
      <c r="Z347" s="71" t="s">
        <v>1465</v>
      </c>
      <c r="AA347" s="71" t="s">
        <v>1450</v>
      </c>
      <c r="AB347" s="71" t="s">
        <v>132</v>
      </c>
      <c r="AC347" s="71" t="s">
        <v>455</v>
      </c>
      <c r="AD347" s="71" t="s">
        <v>456</v>
      </c>
      <c r="AE347" s="71" t="s">
        <v>233</v>
      </c>
      <c r="AF347" s="71">
        <v>0.83</v>
      </c>
      <c r="AG347" s="71" t="s">
        <v>140</v>
      </c>
      <c r="AH347" s="71" t="s">
        <v>7891</v>
      </c>
    </row>
    <row r="348" spans="1:34" ht="409.6">
      <c r="A348" s="71" t="s">
        <v>3297</v>
      </c>
      <c r="B348" s="71" t="s">
        <v>3298</v>
      </c>
      <c r="C348" s="71" t="s">
        <v>3299</v>
      </c>
      <c r="D348" s="71"/>
      <c r="E348" s="71" t="s">
        <v>1472</v>
      </c>
      <c r="F348" s="71" t="s">
        <v>2918</v>
      </c>
      <c r="G348" s="71" t="s">
        <v>2565</v>
      </c>
      <c r="H348" s="71"/>
      <c r="I348" s="71" t="s">
        <v>12516</v>
      </c>
      <c r="J348" s="71"/>
      <c r="K348" s="71"/>
      <c r="L348" s="71"/>
      <c r="M348" s="71"/>
      <c r="N348" s="71"/>
      <c r="O348" s="71"/>
      <c r="P348" s="71"/>
      <c r="Q348" s="71"/>
      <c r="R348" s="71" t="s">
        <v>12521</v>
      </c>
      <c r="S348" s="71"/>
      <c r="T348" s="71"/>
      <c r="U348" s="71"/>
      <c r="V348" s="71"/>
      <c r="W348" s="71"/>
      <c r="X348" s="71"/>
      <c r="Y348" s="71"/>
      <c r="Z348" s="71" t="s">
        <v>1465</v>
      </c>
      <c r="AA348" s="71" t="s">
        <v>1450</v>
      </c>
      <c r="AB348" s="71" t="s">
        <v>132</v>
      </c>
      <c r="AC348" s="71" t="s">
        <v>455</v>
      </c>
      <c r="AD348" s="71" t="s">
        <v>456</v>
      </c>
      <c r="AE348" s="71" t="s">
        <v>233</v>
      </c>
      <c r="AF348" s="71">
        <v>0.83</v>
      </c>
      <c r="AG348" s="71" t="s">
        <v>140</v>
      </c>
      <c r="AH348" s="71" t="s">
        <v>7891</v>
      </c>
    </row>
    <row r="349" spans="1:34" ht="409.6">
      <c r="A349" s="71" t="s">
        <v>3300</v>
      </c>
      <c r="B349" s="71" t="s">
        <v>3301</v>
      </c>
      <c r="C349" s="71" t="s">
        <v>3302</v>
      </c>
      <c r="D349" s="71"/>
      <c r="E349" s="71" t="s">
        <v>1472</v>
      </c>
      <c r="F349" s="71" t="s">
        <v>2918</v>
      </c>
      <c r="G349" s="71" t="s">
        <v>2565</v>
      </c>
      <c r="H349" s="71"/>
      <c r="I349" s="71" t="s">
        <v>12516</v>
      </c>
      <c r="J349" s="71"/>
      <c r="K349" s="71"/>
      <c r="L349" s="71"/>
      <c r="M349" s="71"/>
      <c r="N349" s="71"/>
      <c r="O349" s="71"/>
      <c r="P349" s="71"/>
      <c r="Q349" s="71"/>
      <c r="R349" s="71" t="s">
        <v>12521</v>
      </c>
      <c r="S349" s="71"/>
      <c r="T349" s="71"/>
      <c r="U349" s="71"/>
      <c r="V349" s="71"/>
      <c r="W349" s="71"/>
      <c r="X349" s="71"/>
      <c r="Y349" s="71"/>
      <c r="Z349" s="71" t="s">
        <v>1465</v>
      </c>
      <c r="AA349" s="71" t="s">
        <v>1450</v>
      </c>
      <c r="AB349" s="71" t="s">
        <v>132</v>
      </c>
      <c r="AC349" s="71" t="s">
        <v>455</v>
      </c>
      <c r="AD349" s="71" t="s">
        <v>456</v>
      </c>
      <c r="AE349" s="71" t="s">
        <v>233</v>
      </c>
      <c r="AF349" s="71">
        <v>0.83</v>
      </c>
      <c r="AG349" s="71" t="s">
        <v>140</v>
      </c>
      <c r="AH349" s="71" t="s">
        <v>7891</v>
      </c>
    </row>
    <row r="350" spans="1:34" ht="409.6">
      <c r="A350" s="71" t="s">
        <v>3303</v>
      </c>
      <c r="B350" s="71" t="s">
        <v>3304</v>
      </c>
      <c r="C350" s="71" t="s">
        <v>3305</v>
      </c>
      <c r="D350" s="71"/>
      <c r="E350" s="71" t="s">
        <v>1472</v>
      </c>
      <c r="F350" s="71" t="s">
        <v>2918</v>
      </c>
      <c r="G350" s="71" t="s">
        <v>2565</v>
      </c>
      <c r="H350" s="71"/>
      <c r="I350" s="71" t="s">
        <v>12516</v>
      </c>
      <c r="J350" s="71"/>
      <c r="K350" s="71"/>
      <c r="L350" s="71"/>
      <c r="M350" s="71"/>
      <c r="N350" s="71"/>
      <c r="O350" s="71"/>
      <c r="P350" s="71"/>
      <c r="Q350" s="71"/>
      <c r="R350" s="71" t="s">
        <v>12521</v>
      </c>
      <c r="S350" s="71"/>
      <c r="T350" s="71"/>
      <c r="U350" s="71"/>
      <c r="V350" s="71"/>
      <c r="W350" s="71"/>
      <c r="X350" s="71"/>
      <c r="Y350" s="71"/>
      <c r="Z350" s="71" t="s">
        <v>1465</v>
      </c>
      <c r="AA350" s="71" t="s">
        <v>1450</v>
      </c>
      <c r="AB350" s="71" t="s">
        <v>132</v>
      </c>
      <c r="AC350" s="71" t="s">
        <v>455</v>
      </c>
      <c r="AD350" s="71" t="s">
        <v>456</v>
      </c>
      <c r="AE350" s="71" t="s">
        <v>233</v>
      </c>
      <c r="AF350" s="71">
        <v>0.83</v>
      </c>
      <c r="AG350" s="71" t="s">
        <v>140</v>
      </c>
      <c r="AH350" s="71" t="s">
        <v>7891</v>
      </c>
    </row>
    <row r="351" spans="1:34" ht="409.6">
      <c r="A351" s="71" t="s">
        <v>3306</v>
      </c>
      <c r="B351" s="71" t="s">
        <v>3307</v>
      </c>
      <c r="C351" s="71" t="s">
        <v>3308</v>
      </c>
      <c r="D351" s="71"/>
      <c r="E351" s="71" t="s">
        <v>1472</v>
      </c>
      <c r="F351" s="71" t="s">
        <v>2918</v>
      </c>
      <c r="G351" s="71" t="s">
        <v>2565</v>
      </c>
      <c r="H351" s="71"/>
      <c r="I351" s="71" t="s">
        <v>12516</v>
      </c>
      <c r="J351" s="71"/>
      <c r="K351" s="71"/>
      <c r="L351" s="71"/>
      <c r="M351" s="71"/>
      <c r="N351" s="71"/>
      <c r="O351" s="71"/>
      <c r="P351" s="71"/>
      <c r="Q351" s="71"/>
      <c r="R351" s="71" t="s">
        <v>12521</v>
      </c>
      <c r="S351" s="71"/>
      <c r="T351" s="71"/>
      <c r="U351" s="71"/>
      <c r="V351" s="71"/>
      <c r="W351" s="71"/>
      <c r="X351" s="71"/>
      <c r="Y351" s="71"/>
      <c r="Z351" s="71" t="s">
        <v>1465</v>
      </c>
      <c r="AA351" s="71" t="s">
        <v>1450</v>
      </c>
      <c r="AB351" s="71" t="s">
        <v>132</v>
      </c>
      <c r="AC351" s="71" t="s">
        <v>455</v>
      </c>
      <c r="AD351" s="71" t="s">
        <v>456</v>
      </c>
      <c r="AE351" s="71" t="s">
        <v>233</v>
      </c>
      <c r="AF351" s="71">
        <v>0.83</v>
      </c>
      <c r="AG351" s="71" t="s">
        <v>140</v>
      </c>
      <c r="AH351" s="71" t="s">
        <v>7891</v>
      </c>
    </row>
    <row r="352" spans="1:34" ht="409.6">
      <c r="A352" s="71" t="s">
        <v>3309</v>
      </c>
      <c r="B352" s="71" t="s">
        <v>3310</v>
      </c>
      <c r="C352" s="71" t="s">
        <v>3311</v>
      </c>
      <c r="D352" s="71"/>
      <c r="E352" s="71" t="s">
        <v>1472</v>
      </c>
      <c r="F352" s="71" t="s">
        <v>2918</v>
      </c>
      <c r="G352" s="71" t="s">
        <v>2565</v>
      </c>
      <c r="H352" s="71"/>
      <c r="I352" s="71" t="s">
        <v>12516</v>
      </c>
      <c r="J352" s="71"/>
      <c r="K352" s="71"/>
      <c r="L352" s="71"/>
      <c r="M352" s="71"/>
      <c r="N352" s="71"/>
      <c r="O352" s="71"/>
      <c r="P352" s="71"/>
      <c r="Q352" s="71"/>
      <c r="R352" s="71" t="s">
        <v>12521</v>
      </c>
      <c r="S352" s="71"/>
      <c r="T352" s="71"/>
      <c r="U352" s="71"/>
      <c r="V352" s="71"/>
      <c r="W352" s="71"/>
      <c r="X352" s="71"/>
      <c r="Y352" s="71"/>
      <c r="Z352" s="71" t="s">
        <v>1465</v>
      </c>
      <c r="AA352" s="71" t="s">
        <v>1450</v>
      </c>
      <c r="AB352" s="71" t="s">
        <v>132</v>
      </c>
      <c r="AC352" s="71" t="s">
        <v>455</v>
      </c>
      <c r="AD352" s="71" t="s">
        <v>456</v>
      </c>
      <c r="AE352" s="71" t="s">
        <v>233</v>
      </c>
      <c r="AF352" s="71">
        <v>0.83</v>
      </c>
      <c r="AG352" s="71" t="s">
        <v>140</v>
      </c>
      <c r="AH352" s="71" t="s">
        <v>7891</v>
      </c>
    </row>
    <row r="353" spans="1:34" ht="409.6">
      <c r="A353" s="71" t="s">
        <v>3312</v>
      </c>
      <c r="B353" s="71" t="s">
        <v>3313</v>
      </c>
      <c r="C353" s="71" t="s">
        <v>3314</v>
      </c>
      <c r="D353" s="71"/>
      <c r="E353" s="71" t="s">
        <v>1472</v>
      </c>
      <c r="F353" s="71" t="s">
        <v>2918</v>
      </c>
      <c r="G353" s="71" t="s">
        <v>2565</v>
      </c>
      <c r="H353" s="71"/>
      <c r="I353" s="71" t="s">
        <v>12516</v>
      </c>
      <c r="J353" s="71"/>
      <c r="K353" s="71"/>
      <c r="L353" s="71"/>
      <c r="M353" s="71"/>
      <c r="N353" s="71"/>
      <c r="O353" s="71"/>
      <c r="P353" s="71"/>
      <c r="Q353" s="71"/>
      <c r="R353" s="71" t="s">
        <v>12521</v>
      </c>
      <c r="S353" s="71"/>
      <c r="T353" s="71"/>
      <c r="U353" s="71"/>
      <c r="V353" s="71"/>
      <c r="W353" s="71"/>
      <c r="X353" s="71"/>
      <c r="Y353" s="71"/>
      <c r="Z353" s="71" t="s">
        <v>1465</v>
      </c>
      <c r="AA353" s="71" t="s">
        <v>1450</v>
      </c>
      <c r="AB353" s="71" t="s">
        <v>132</v>
      </c>
      <c r="AC353" s="71" t="s">
        <v>455</v>
      </c>
      <c r="AD353" s="71" t="s">
        <v>456</v>
      </c>
      <c r="AE353" s="71" t="s">
        <v>233</v>
      </c>
      <c r="AF353" s="71">
        <v>0.83</v>
      </c>
      <c r="AG353" s="71" t="s">
        <v>140</v>
      </c>
      <c r="AH353" s="71" t="s">
        <v>7891</v>
      </c>
    </row>
    <row r="354" spans="1:34" ht="409.6">
      <c r="A354" s="71" t="s">
        <v>3315</v>
      </c>
      <c r="B354" s="71" t="s">
        <v>3316</v>
      </c>
      <c r="C354" s="71" t="s">
        <v>3317</v>
      </c>
      <c r="D354" s="71"/>
      <c r="E354" s="71" t="s">
        <v>1472</v>
      </c>
      <c r="F354" s="71" t="s">
        <v>2918</v>
      </c>
      <c r="G354" s="71" t="s">
        <v>2565</v>
      </c>
      <c r="H354" s="71"/>
      <c r="I354" s="71" t="s">
        <v>12516</v>
      </c>
      <c r="J354" s="71"/>
      <c r="K354" s="71"/>
      <c r="L354" s="71"/>
      <c r="M354" s="71"/>
      <c r="N354" s="71"/>
      <c r="O354" s="71"/>
      <c r="P354" s="71"/>
      <c r="Q354" s="71"/>
      <c r="R354" s="71" t="s">
        <v>12521</v>
      </c>
      <c r="S354" s="71"/>
      <c r="T354" s="71"/>
      <c r="U354" s="71"/>
      <c r="V354" s="71"/>
      <c r="W354" s="71"/>
      <c r="X354" s="71"/>
      <c r="Y354" s="71"/>
      <c r="Z354" s="71" t="s">
        <v>1465</v>
      </c>
      <c r="AA354" s="71" t="s">
        <v>1450</v>
      </c>
      <c r="AB354" s="71" t="s">
        <v>132</v>
      </c>
      <c r="AC354" s="71" t="s">
        <v>455</v>
      </c>
      <c r="AD354" s="71" t="s">
        <v>456</v>
      </c>
      <c r="AE354" s="71" t="s">
        <v>233</v>
      </c>
      <c r="AF354" s="71">
        <v>0.83</v>
      </c>
      <c r="AG354" s="71" t="s">
        <v>140</v>
      </c>
      <c r="AH354" s="71" t="s">
        <v>7891</v>
      </c>
    </row>
    <row r="355" spans="1:34" ht="409.6">
      <c r="A355" s="71" t="s">
        <v>3318</v>
      </c>
      <c r="B355" s="71" t="s">
        <v>3319</v>
      </c>
      <c r="C355" s="71" t="s">
        <v>3320</v>
      </c>
      <c r="D355" s="71"/>
      <c r="E355" s="71" t="s">
        <v>1472</v>
      </c>
      <c r="F355" s="71" t="s">
        <v>12519</v>
      </c>
      <c r="G355" s="71" t="s">
        <v>2565</v>
      </c>
      <c r="H355" s="71"/>
      <c r="I355" s="71" t="s">
        <v>12516</v>
      </c>
      <c r="J355" s="71"/>
      <c r="K355" s="71"/>
      <c r="L355" s="71"/>
      <c r="M355" s="71"/>
      <c r="N355" s="71"/>
      <c r="O355" s="71"/>
      <c r="P355" s="71"/>
      <c r="Q355" s="71"/>
      <c r="R355" s="71" t="s">
        <v>12521</v>
      </c>
      <c r="S355" s="71"/>
      <c r="T355" s="71"/>
      <c r="U355" s="71"/>
      <c r="V355" s="71"/>
      <c r="W355" s="71"/>
      <c r="X355" s="71"/>
      <c r="Y355" s="71"/>
      <c r="Z355" s="71" t="s">
        <v>1465</v>
      </c>
      <c r="AA355" s="71" t="s">
        <v>1450</v>
      </c>
      <c r="AB355" s="71" t="s">
        <v>132</v>
      </c>
      <c r="AC355" s="71" t="s">
        <v>455</v>
      </c>
      <c r="AD355" s="71" t="s">
        <v>456</v>
      </c>
      <c r="AE355" s="71" t="s">
        <v>233</v>
      </c>
      <c r="AF355" s="71">
        <v>0.83</v>
      </c>
      <c r="AG355" s="71" t="s">
        <v>140</v>
      </c>
      <c r="AH355" s="71" t="s">
        <v>7891</v>
      </c>
    </row>
    <row r="356" spans="1:34" ht="409.6">
      <c r="A356" s="71" t="s">
        <v>3321</v>
      </c>
      <c r="B356" s="71" t="s">
        <v>3322</v>
      </c>
      <c r="C356" s="71" t="s">
        <v>3323</v>
      </c>
      <c r="D356" s="71"/>
      <c r="E356" s="71" t="s">
        <v>1472</v>
      </c>
      <c r="F356" s="71" t="s">
        <v>2918</v>
      </c>
      <c r="G356" s="71" t="s">
        <v>2565</v>
      </c>
      <c r="H356" s="71"/>
      <c r="I356" s="71" t="s">
        <v>12516</v>
      </c>
      <c r="J356" s="71"/>
      <c r="K356" s="71"/>
      <c r="L356" s="71"/>
      <c r="M356" s="71"/>
      <c r="N356" s="71"/>
      <c r="O356" s="71"/>
      <c r="P356" s="71"/>
      <c r="Q356" s="71"/>
      <c r="R356" s="71" t="s">
        <v>12521</v>
      </c>
      <c r="S356" s="71"/>
      <c r="T356" s="71"/>
      <c r="U356" s="71"/>
      <c r="V356" s="71"/>
      <c r="W356" s="71"/>
      <c r="X356" s="71"/>
      <c r="Y356" s="71"/>
      <c r="Z356" s="71" t="s">
        <v>1465</v>
      </c>
      <c r="AA356" s="71" t="s">
        <v>1450</v>
      </c>
      <c r="AB356" s="71" t="s">
        <v>132</v>
      </c>
      <c r="AC356" s="71" t="s">
        <v>455</v>
      </c>
      <c r="AD356" s="71" t="s">
        <v>456</v>
      </c>
      <c r="AE356" s="71" t="s">
        <v>233</v>
      </c>
      <c r="AF356" s="71">
        <v>0.83</v>
      </c>
      <c r="AG356" s="71" t="s">
        <v>140</v>
      </c>
      <c r="AH356" s="71" t="s">
        <v>7891</v>
      </c>
    </row>
    <row r="357" spans="1:34" ht="409.6">
      <c r="A357" s="71" t="s">
        <v>3324</v>
      </c>
      <c r="B357" s="71" t="s">
        <v>3325</v>
      </c>
      <c r="C357" s="71" t="s">
        <v>3326</v>
      </c>
      <c r="D357" s="71"/>
      <c r="E357" s="71" t="s">
        <v>1472</v>
      </c>
      <c r="F357" s="71" t="s">
        <v>2918</v>
      </c>
      <c r="G357" s="71" t="s">
        <v>2565</v>
      </c>
      <c r="H357" s="71"/>
      <c r="I357" s="71" t="s">
        <v>12516</v>
      </c>
      <c r="J357" s="71"/>
      <c r="K357" s="71"/>
      <c r="L357" s="71"/>
      <c r="M357" s="71"/>
      <c r="N357" s="71"/>
      <c r="O357" s="71"/>
      <c r="P357" s="71"/>
      <c r="Q357" s="71"/>
      <c r="R357" s="71" t="s">
        <v>12521</v>
      </c>
      <c r="S357" s="71"/>
      <c r="T357" s="71"/>
      <c r="U357" s="71"/>
      <c r="V357" s="71"/>
      <c r="W357" s="71"/>
      <c r="X357" s="71"/>
      <c r="Y357" s="71"/>
      <c r="Z357" s="71" t="s">
        <v>1465</v>
      </c>
      <c r="AA357" s="71" t="s">
        <v>1450</v>
      </c>
      <c r="AB357" s="71" t="s">
        <v>132</v>
      </c>
      <c r="AC357" s="71" t="s">
        <v>455</v>
      </c>
      <c r="AD357" s="71" t="s">
        <v>456</v>
      </c>
      <c r="AE357" s="71" t="s">
        <v>233</v>
      </c>
      <c r="AF357" s="71">
        <v>0.83</v>
      </c>
      <c r="AG357" s="71" t="s">
        <v>140</v>
      </c>
      <c r="AH357" s="71" t="s">
        <v>7891</v>
      </c>
    </row>
    <row r="358" spans="1:34" ht="409.6">
      <c r="A358" s="71" t="s">
        <v>3327</v>
      </c>
      <c r="B358" s="71" t="s">
        <v>3328</v>
      </c>
      <c r="C358" s="71" t="s">
        <v>3329</v>
      </c>
      <c r="D358" s="71"/>
      <c r="E358" s="71" t="s">
        <v>1472</v>
      </c>
      <c r="F358" s="71" t="s">
        <v>2918</v>
      </c>
      <c r="G358" s="71" t="s">
        <v>2565</v>
      </c>
      <c r="H358" s="71"/>
      <c r="I358" s="71" t="s">
        <v>12516</v>
      </c>
      <c r="J358" s="71"/>
      <c r="K358" s="71"/>
      <c r="L358" s="71"/>
      <c r="M358" s="71"/>
      <c r="N358" s="71"/>
      <c r="O358" s="71"/>
      <c r="P358" s="71"/>
      <c r="Q358" s="71"/>
      <c r="R358" s="71" t="s">
        <v>12521</v>
      </c>
      <c r="S358" s="71"/>
      <c r="T358" s="71"/>
      <c r="U358" s="71"/>
      <c r="V358" s="71"/>
      <c r="W358" s="71"/>
      <c r="X358" s="71"/>
      <c r="Y358" s="71"/>
      <c r="Z358" s="71" t="s">
        <v>1465</v>
      </c>
      <c r="AA358" s="71" t="s">
        <v>1450</v>
      </c>
      <c r="AB358" s="71" t="s">
        <v>132</v>
      </c>
      <c r="AC358" s="71" t="s">
        <v>455</v>
      </c>
      <c r="AD358" s="71" t="s">
        <v>456</v>
      </c>
      <c r="AE358" s="71" t="s">
        <v>233</v>
      </c>
      <c r="AF358" s="71">
        <v>0.83</v>
      </c>
      <c r="AG358" s="71" t="s">
        <v>140</v>
      </c>
      <c r="AH358" s="71" t="s">
        <v>7891</v>
      </c>
    </row>
    <row r="359" spans="1:34" ht="409.6">
      <c r="A359" s="71" t="s">
        <v>3330</v>
      </c>
      <c r="B359" s="71" t="s">
        <v>3331</v>
      </c>
      <c r="C359" s="71" t="s">
        <v>3332</v>
      </c>
      <c r="D359" s="71"/>
      <c r="E359" s="71" t="s">
        <v>1472</v>
      </c>
      <c r="F359" s="71" t="s">
        <v>2918</v>
      </c>
      <c r="G359" s="71" t="s">
        <v>2565</v>
      </c>
      <c r="H359" s="71"/>
      <c r="I359" s="71" t="s">
        <v>12516</v>
      </c>
      <c r="J359" s="71"/>
      <c r="K359" s="71"/>
      <c r="L359" s="71"/>
      <c r="M359" s="71"/>
      <c r="N359" s="71"/>
      <c r="O359" s="71"/>
      <c r="P359" s="71"/>
      <c r="Q359" s="71"/>
      <c r="R359" s="71" t="s">
        <v>12521</v>
      </c>
      <c r="S359" s="71"/>
      <c r="T359" s="71"/>
      <c r="U359" s="71"/>
      <c r="V359" s="71"/>
      <c r="W359" s="71"/>
      <c r="X359" s="71"/>
      <c r="Y359" s="71"/>
      <c r="Z359" s="71" t="s">
        <v>1465</v>
      </c>
      <c r="AA359" s="71" t="s">
        <v>1450</v>
      </c>
      <c r="AB359" s="71" t="s">
        <v>132</v>
      </c>
      <c r="AC359" s="71" t="s">
        <v>455</v>
      </c>
      <c r="AD359" s="71" t="s">
        <v>456</v>
      </c>
      <c r="AE359" s="71" t="s">
        <v>233</v>
      </c>
      <c r="AF359" s="71">
        <v>0.83</v>
      </c>
      <c r="AG359" s="71" t="s">
        <v>140</v>
      </c>
      <c r="AH359" s="71" t="s">
        <v>7891</v>
      </c>
    </row>
    <row r="360" spans="1:34" ht="409.6">
      <c r="A360" s="71" t="s">
        <v>3333</v>
      </c>
      <c r="B360" s="71" t="s">
        <v>3334</v>
      </c>
      <c r="C360" s="71" t="s">
        <v>3335</v>
      </c>
      <c r="D360" s="71"/>
      <c r="E360" s="71" t="s">
        <v>1472</v>
      </c>
      <c r="F360" s="71" t="s">
        <v>2918</v>
      </c>
      <c r="G360" s="71" t="s">
        <v>2565</v>
      </c>
      <c r="H360" s="71"/>
      <c r="I360" s="71" t="s">
        <v>12516</v>
      </c>
      <c r="J360" s="71"/>
      <c r="K360" s="71"/>
      <c r="L360" s="71"/>
      <c r="M360" s="71"/>
      <c r="N360" s="71"/>
      <c r="O360" s="71"/>
      <c r="P360" s="71"/>
      <c r="Q360" s="71"/>
      <c r="R360" s="71" t="s">
        <v>12521</v>
      </c>
      <c r="S360" s="71"/>
      <c r="T360" s="71"/>
      <c r="U360" s="71"/>
      <c r="V360" s="71"/>
      <c r="W360" s="71"/>
      <c r="X360" s="71"/>
      <c r="Y360" s="71"/>
      <c r="Z360" s="71" t="s">
        <v>1465</v>
      </c>
      <c r="AA360" s="71" t="s">
        <v>1450</v>
      </c>
      <c r="AB360" s="71" t="s">
        <v>132</v>
      </c>
      <c r="AC360" s="71" t="s">
        <v>455</v>
      </c>
      <c r="AD360" s="71" t="s">
        <v>456</v>
      </c>
      <c r="AE360" s="71" t="s">
        <v>233</v>
      </c>
      <c r="AF360" s="71">
        <v>0.83</v>
      </c>
      <c r="AG360" s="71" t="s">
        <v>140</v>
      </c>
      <c r="AH360" s="71" t="s">
        <v>7891</v>
      </c>
    </row>
    <row r="361" spans="1:34" ht="409.6">
      <c r="A361" s="71" t="s">
        <v>3336</v>
      </c>
      <c r="B361" s="71" t="s">
        <v>3337</v>
      </c>
      <c r="C361" s="71" t="s">
        <v>3338</v>
      </c>
      <c r="D361" s="71"/>
      <c r="E361" s="71" t="s">
        <v>1472</v>
      </c>
      <c r="F361" s="71" t="s">
        <v>2918</v>
      </c>
      <c r="G361" s="71" t="s">
        <v>2565</v>
      </c>
      <c r="H361" s="71"/>
      <c r="I361" s="71" t="s">
        <v>12516</v>
      </c>
      <c r="J361" s="71"/>
      <c r="K361" s="71"/>
      <c r="L361" s="71"/>
      <c r="M361" s="71"/>
      <c r="N361" s="71"/>
      <c r="O361" s="71"/>
      <c r="P361" s="71"/>
      <c r="Q361" s="71"/>
      <c r="R361" s="71" t="s">
        <v>12521</v>
      </c>
      <c r="S361" s="71"/>
      <c r="T361" s="71"/>
      <c r="U361" s="71"/>
      <c r="V361" s="71"/>
      <c r="W361" s="71"/>
      <c r="X361" s="71"/>
      <c r="Y361" s="71"/>
      <c r="Z361" s="71" t="s">
        <v>1465</v>
      </c>
      <c r="AA361" s="71" t="s">
        <v>1450</v>
      </c>
      <c r="AB361" s="71" t="s">
        <v>132</v>
      </c>
      <c r="AC361" s="71" t="s">
        <v>455</v>
      </c>
      <c r="AD361" s="71" t="s">
        <v>456</v>
      </c>
      <c r="AE361" s="71" t="s">
        <v>233</v>
      </c>
      <c r="AF361" s="71">
        <v>0.83</v>
      </c>
      <c r="AG361" s="71" t="s">
        <v>140</v>
      </c>
      <c r="AH361" s="71" t="s">
        <v>7891</v>
      </c>
    </row>
    <row r="362" spans="1:34" ht="409.6">
      <c r="A362" s="71" t="s">
        <v>3339</v>
      </c>
      <c r="B362" s="71" t="s">
        <v>3340</v>
      </c>
      <c r="C362" s="71" t="s">
        <v>3341</v>
      </c>
      <c r="D362" s="71"/>
      <c r="E362" s="71" t="s">
        <v>1472</v>
      </c>
      <c r="F362" s="71" t="s">
        <v>2918</v>
      </c>
      <c r="G362" s="71" t="s">
        <v>2565</v>
      </c>
      <c r="H362" s="71"/>
      <c r="I362" s="71" t="s">
        <v>12516</v>
      </c>
      <c r="J362" s="71"/>
      <c r="K362" s="71"/>
      <c r="L362" s="71"/>
      <c r="M362" s="71"/>
      <c r="N362" s="71"/>
      <c r="O362" s="71"/>
      <c r="P362" s="71"/>
      <c r="Q362" s="71"/>
      <c r="R362" s="71" t="s">
        <v>12521</v>
      </c>
      <c r="S362" s="71"/>
      <c r="T362" s="71"/>
      <c r="U362" s="71"/>
      <c r="V362" s="71"/>
      <c r="W362" s="71"/>
      <c r="X362" s="71"/>
      <c r="Y362" s="71"/>
      <c r="Z362" s="71" t="s">
        <v>1465</v>
      </c>
      <c r="AA362" s="71" t="s">
        <v>1450</v>
      </c>
      <c r="AB362" s="71" t="s">
        <v>132</v>
      </c>
      <c r="AC362" s="71" t="s">
        <v>455</v>
      </c>
      <c r="AD362" s="71" t="s">
        <v>456</v>
      </c>
      <c r="AE362" s="71" t="s">
        <v>233</v>
      </c>
      <c r="AF362" s="71">
        <v>0.83</v>
      </c>
      <c r="AG362" s="71" t="s">
        <v>140</v>
      </c>
      <c r="AH362" s="71" t="s">
        <v>7891</v>
      </c>
    </row>
    <row r="363" spans="1:34" ht="409.6">
      <c r="A363" s="71" t="s">
        <v>3342</v>
      </c>
      <c r="B363" s="71" t="s">
        <v>3343</v>
      </c>
      <c r="C363" s="71" t="s">
        <v>3344</v>
      </c>
      <c r="D363" s="71"/>
      <c r="E363" s="71" t="s">
        <v>1472</v>
      </c>
      <c r="F363" s="71" t="s">
        <v>12519</v>
      </c>
      <c r="G363" s="71" t="s">
        <v>2565</v>
      </c>
      <c r="H363" s="71"/>
      <c r="I363" s="71" t="s">
        <v>12516</v>
      </c>
      <c r="J363" s="71"/>
      <c r="K363" s="71"/>
      <c r="L363" s="71"/>
      <c r="M363" s="71"/>
      <c r="N363" s="71"/>
      <c r="O363" s="71"/>
      <c r="P363" s="71"/>
      <c r="Q363" s="71"/>
      <c r="R363" s="71" t="s">
        <v>12521</v>
      </c>
      <c r="S363" s="71"/>
      <c r="T363" s="71"/>
      <c r="U363" s="71"/>
      <c r="V363" s="71"/>
      <c r="W363" s="71"/>
      <c r="X363" s="71"/>
      <c r="Y363" s="71"/>
      <c r="Z363" s="71" t="s">
        <v>1465</v>
      </c>
      <c r="AA363" s="71" t="s">
        <v>1450</v>
      </c>
      <c r="AB363" s="71" t="s">
        <v>132</v>
      </c>
      <c r="AC363" s="71" t="s">
        <v>455</v>
      </c>
      <c r="AD363" s="71" t="s">
        <v>456</v>
      </c>
      <c r="AE363" s="71" t="s">
        <v>233</v>
      </c>
      <c r="AF363" s="71">
        <v>0.83</v>
      </c>
      <c r="AG363" s="71" t="s">
        <v>140</v>
      </c>
      <c r="AH363" s="71" t="s">
        <v>7891</v>
      </c>
    </row>
    <row r="364" spans="1:34" ht="303.60000000000002">
      <c r="A364" s="71" t="s">
        <v>3345</v>
      </c>
      <c r="B364" s="71" t="s">
        <v>3346</v>
      </c>
      <c r="C364" s="71" t="s">
        <v>3347</v>
      </c>
      <c r="D364" s="71"/>
      <c r="E364" s="71" t="s">
        <v>1472</v>
      </c>
      <c r="F364" s="71" t="s">
        <v>12519</v>
      </c>
      <c r="G364" s="71" t="s">
        <v>2565</v>
      </c>
      <c r="H364" s="71"/>
      <c r="I364" s="71" t="s">
        <v>12516</v>
      </c>
      <c r="J364" s="71"/>
      <c r="K364" s="71"/>
      <c r="L364" s="71"/>
      <c r="M364" s="71"/>
      <c r="N364" s="71"/>
      <c r="O364" s="71"/>
      <c r="P364" s="71"/>
      <c r="Q364" s="71"/>
      <c r="R364" s="71" t="s">
        <v>12521</v>
      </c>
      <c r="S364" s="71"/>
      <c r="T364" s="71"/>
      <c r="U364" s="71"/>
      <c r="V364" s="71"/>
      <c r="W364" s="71"/>
      <c r="X364" s="71"/>
      <c r="Y364" s="71"/>
      <c r="Z364" s="71" t="s">
        <v>1465</v>
      </c>
      <c r="AA364" s="71" t="s">
        <v>1450</v>
      </c>
      <c r="AB364" s="71" t="s">
        <v>132</v>
      </c>
      <c r="AC364" s="71" t="s">
        <v>459</v>
      </c>
      <c r="AD364" s="71" t="s">
        <v>460</v>
      </c>
      <c r="AE364" s="71" t="s">
        <v>233</v>
      </c>
      <c r="AF364" s="71">
        <v>0.75</v>
      </c>
      <c r="AG364" s="71" t="s">
        <v>140</v>
      </c>
      <c r="AH364" s="71" t="s">
        <v>12523</v>
      </c>
    </row>
    <row r="365" spans="1:34" ht="303.60000000000002">
      <c r="A365" s="71" t="s">
        <v>3349</v>
      </c>
      <c r="B365" s="71" t="s">
        <v>3350</v>
      </c>
      <c r="C365" s="71" t="s">
        <v>3351</v>
      </c>
      <c r="D365" s="71"/>
      <c r="E365" s="71" t="s">
        <v>1472</v>
      </c>
      <c r="F365" s="71" t="s">
        <v>12519</v>
      </c>
      <c r="G365" s="71" t="s">
        <v>2565</v>
      </c>
      <c r="H365" s="71"/>
      <c r="I365" s="71" t="s">
        <v>12516</v>
      </c>
      <c r="J365" s="71"/>
      <c r="K365" s="71"/>
      <c r="L365" s="71"/>
      <c r="M365" s="71"/>
      <c r="N365" s="71"/>
      <c r="O365" s="71"/>
      <c r="P365" s="71"/>
      <c r="Q365" s="71"/>
      <c r="R365" s="71" t="s">
        <v>12521</v>
      </c>
      <c r="S365" s="71"/>
      <c r="T365" s="71"/>
      <c r="U365" s="71"/>
      <c r="V365" s="71"/>
      <c r="W365" s="71"/>
      <c r="X365" s="71"/>
      <c r="Y365" s="71"/>
      <c r="Z365" s="71" t="s">
        <v>1465</v>
      </c>
      <c r="AA365" s="71" t="s">
        <v>1450</v>
      </c>
      <c r="AB365" s="71" t="s">
        <v>132</v>
      </c>
      <c r="AC365" s="71" t="s">
        <v>459</v>
      </c>
      <c r="AD365" s="71" t="s">
        <v>460</v>
      </c>
      <c r="AE365" s="71" t="s">
        <v>233</v>
      </c>
      <c r="AF365" s="71">
        <v>0.75</v>
      </c>
      <c r="AG365" s="71" t="s">
        <v>140</v>
      </c>
      <c r="AH365" s="71" t="s">
        <v>12523</v>
      </c>
    </row>
    <row r="366" spans="1:34" ht="303.60000000000002">
      <c r="A366" s="71" t="s">
        <v>3352</v>
      </c>
      <c r="B366" s="71" t="s">
        <v>3353</v>
      </c>
      <c r="C366" s="71" t="s">
        <v>3354</v>
      </c>
      <c r="D366" s="71"/>
      <c r="E366" s="71" t="s">
        <v>1472</v>
      </c>
      <c r="F366" s="71" t="s">
        <v>12519</v>
      </c>
      <c r="G366" s="71" t="s">
        <v>2565</v>
      </c>
      <c r="H366" s="71"/>
      <c r="I366" s="71" t="s">
        <v>12516</v>
      </c>
      <c r="J366" s="71"/>
      <c r="K366" s="71"/>
      <c r="L366" s="71"/>
      <c r="M366" s="71"/>
      <c r="N366" s="71"/>
      <c r="O366" s="71"/>
      <c r="P366" s="71"/>
      <c r="Q366" s="71"/>
      <c r="R366" s="71" t="s">
        <v>12521</v>
      </c>
      <c r="S366" s="71"/>
      <c r="T366" s="71"/>
      <c r="U366" s="71"/>
      <c r="V366" s="71"/>
      <c r="W366" s="71"/>
      <c r="X366" s="71"/>
      <c r="Y366" s="71"/>
      <c r="Z366" s="71" t="s">
        <v>1465</v>
      </c>
      <c r="AA366" s="71" t="s">
        <v>1450</v>
      </c>
      <c r="AB366" s="71" t="s">
        <v>132</v>
      </c>
      <c r="AC366" s="71" t="s">
        <v>459</v>
      </c>
      <c r="AD366" s="71" t="s">
        <v>460</v>
      </c>
      <c r="AE366" s="71" t="s">
        <v>233</v>
      </c>
      <c r="AF366" s="71">
        <v>0.75</v>
      </c>
      <c r="AG366" s="71" t="s">
        <v>140</v>
      </c>
      <c r="AH366" s="71" t="s">
        <v>12523</v>
      </c>
    </row>
    <row r="367" spans="1:34" ht="303.60000000000002">
      <c r="A367" s="71" t="s">
        <v>3355</v>
      </c>
      <c r="B367" s="71" t="s">
        <v>3356</v>
      </c>
      <c r="C367" s="71" t="s">
        <v>3357</v>
      </c>
      <c r="D367" s="71"/>
      <c r="E367" s="71" t="s">
        <v>1472</v>
      </c>
      <c r="F367" s="71" t="s">
        <v>2918</v>
      </c>
      <c r="G367" s="71" t="s">
        <v>2565</v>
      </c>
      <c r="H367" s="71"/>
      <c r="I367" s="71" t="s">
        <v>12516</v>
      </c>
      <c r="J367" s="71"/>
      <c r="K367" s="71"/>
      <c r="L367" s="71"/>
      <c r="M367" s="71"/>
      <c r="N367" s="71"/>
      <c r="O367" s="71"/>
      <c r="P367" s="71"/>
      <c r="Q367" s="71"/>
      <c r="R367" s="71" t="s">
        <v>12521</v>
      </c>
      <c r="S367" s="71"/>
      <c r="T367" s="71"/>
      <c r="U367" s="71"/>
      <c r="V367" s="71"/>
      <c r="W367" s="71"/>
      <c r="X367" s="71"/>
      <c r="Y367" s="71"/>
      <c r="Z367" s="71" t="s">
        <v>1465</v>
      </c>
      <c r="AA367" s="71" t="s">
        <v>1450</v>
      </c>
      <c r="AB367" s="71" t="s">
        <v>132</v>
      </c>
      <c r="AC367" s="71" t="s">
        <v>459</v>
      </c>
      <c r="AD367" s="71" t="s">
        <v>460</v>
      </c>
      <c r="AE367" s="71" t="s">
        <v>233</v>
      </c>
      <c r="AF367" s="71">
        <v>0.75</v>
      </c>
      <c r="AG367" s="71" t="s">
        <v>140</v>
      </c>
      <c r="AH367" s="71" t="s">
        <v>12523</v>
      </c>
    </row>
    <row r="368" spans="1:34" ht="303.60000000000002">
      <c r="A368" s="71" t="s">
        <v>3358</v>
      </c>
      <c r="B368" s="71" t="s">
        <v>3359</v>
      </c>
      <c r="C368" s="71" t="s">
        <v>3360</v>
      </c>
      <c r="D368" s="71"/>
      <c r="E368" s="71" t="s">
        <v>1472</v>
      </c>
      <c r="F368" s="71" t="s">
        <v>2918</v>
      </c>
      <c r="G368" s="71" t="s">
        <v>2565</v>
      </c>
      <c r="H368" s="71"/>
      <c r="I368" s="71" t="s">
        <v>12516</v>
      </c>
      <c r="J368" s="71"/>
      <c r="K368" s="71"/>
      <c r="L368" s="71"/>
      <c r="M368" s="71"/>
      <c r="N368" s="71"/>
      <c r="O368" s="71"/>
      <c r="P368" s="71"/>
      <c r="Q368" s="71"/>
      <c r="R368" s="71" t="s">
        <v>12524</v>
      </c>
      <c r="S368" s="71"/>
      <c r="T368" s="71"/>
      <c r="U368" s="71"/>
      <c r="V368" s="71"/>
      <c r="W368" s="71"/>
      <c r="X368" s="71"/>
      <c r="Y368" s="71"/>
      <c r="Z368" s="71" t="s">
        <v>1465</v>
      </c>
      <c r="AA368" s="71" t="s">
        <v>1450</v>
      </c>
      <c r="AB368" s="71" t="s">
        <v>132</v>
      </c>
      <c r="AC368" s="71" t="s">
        <v>459</v>
      </c>
      <c r="AD368" s="71" t="s">
        <v>460</v>
      </c>
      <c r="AE368" s="71" t="s">
        <v>233</v>
      </c>
      <c r="AF368" s="71">
        <v>0.75</v>
      </c>
      <c r="AG368" s="71" t="s">
        <v>140</v>
      </c>
      <c r="AH368" s="71" t="s">
        <v>12523</v>
      </c>
    </row>
    <row r="369" spans="1:34" ht="303.60000000000002">
      <c r="A369" s="71" t="s">
        <v>3361</v>
      </c>
      <c r="B369" s="71" t="s">
        <v>3362</v>
      </c>
      <c r="C369" s="71" t="s">
        <v>3363</v>
      </c>
      <c r="D369" s="71"/>
      <c r="E369" s="71" t="s">
        <v>1472</v>
      </c>
      <c r="F369" s="71" t="s">
        <v>2918</v>
      </c>
      <c r="G369" s="71" t="s">
        <v>2565</v>
      </c>
      <c r="H369" s="71"/>
      <c r="I369" s="71" t="s">
        <v>12516</v>
      </c>
      <c r="J369" s="71"/>
      <c r="K369" s="71"/>
      <c r="L369" s="71"/>
      <c r="M369" s="71"/>
      <c r="N369" s="71"/>
      <c r="O369" s="71"/>
      <c r="P369" s="71"/>
      <c r="Q369" s="71"/>
      <c r="R369" s="71" t="s">
        <v>12524</v>
      </c>
      <c r="S369" s="71"/>
      <c r="T369" s="71"/>
      <c r="U369" s="71"/>
      <c r="V369" s="71"/>
      <c r="W369" s="71"/>
      <c r="X369" s="71"/>
      <c r="Y369" s="71"/>
      <c r="Z369" s="71" t="s">
        <v>1465</v>
      </c>
      <c r="AA369" s="71" t="s">
        <v>1450</v>
      </c>
      <c r="AB369" s="71" t="s">
        <v>132</v>
      </c>
      <c r="AC369" s="71" t="s">
        <v>459</v>
      </c>
      <c r="AD369" s="71" t="s">
        <v>460</v>
      </c>
      <c r="AE369" s="71" t="s">
        <v>233</v>
      </c>
      <c r="AF369" s="71">
        <v>0.75</v>
      </c>
      <c r="AG369" s="71" t="s">
        <v>140</v>
      </c>
      <c r="AH369" s="71" t="s">
        <v>12523</v>
      </c>
    </row>
    <row r="370" spans="1:34" ht="303.60000000000002">
      <c r="A370" s="71" t="s">
        <v>3364</v>
      </c>
      <c r="B370" s="71" t="s">
        <v>3365</v>
      </c>
      <c r="C370" s="71" t="s">
        <v>3366</v>
      </c>
      <c r="D370" s="71"/>
      <c r="E370" s="71" t="s">
        <v>1472</v>
      </c>
      <c r="F370" s="71" t="s">
        <v>2918</v>
      </c>
      <c r="G370" s="71" t="s">
        <v>2565</v>
      </c>
      <c r="H370" s="71"/>
      <c r="I370" s="71" t="s">
        <v>12516</v>
      </c>
      <c r="J370" s="71"/>
      <c r="K370" s="71"/>
      <c r="L370" s="71"/>
      <c r="M370" s="71"/>
      <c r="N370" s="71"/>
      <c r="O370" s="71"/>
      <c r="P370" s="71"/>
      <c r="Q370" s="71"/>
      <c r="R370" s="71" t="s">
        <v>12524</v>
      </c>
      <c r="S370" s="71"/>
      <c r="T370" s="71"/>
      <c r="U370" s="71"/>
      <c r="V370" s="71"/>
      <c r="W370" s="71"/>
      <c r="X370" s="71"/>
      <c r="Y370" s="71"/>
      <c r="Z370" s="71" t="s">
        <v>1465</v>
      </c>
      <c r="AA370" s="71" t="s">
        <v>1450</v>
      </c>
      <c r="AB370" s="71" t="s">
        <v>132</v>
      </c>
      <c r="AC370" s="71" t="s">
        <v>459</v>
      </c>
      <c r="AD370" s="71" t="s">
        <v>460</v>
      </c>
      <c r="AE370" s="71" t="s">
        <v>233</v>
      </c>
      <c r="AF370" s="71">
        <v>0.75</v>
      </c>
      <c r="AG370" s="71" t="s">
        <v>140</v>
      </c>
      <c r="AH370" s="71" t="s">
        <v>12523</v>
      </c>
    </row>
    <row r="371" spans="1:34" ht="303.60000000000002">
      <c r="A371" s="71" t="s">
        <v>3367</v>
      </c>
      <c r="B371" s="71" t="s">
        <v>3368</v>
      </c>
      <c r="C371" s="71" t="s">
        <v>3369</v>
      </c>
      <c r="D371" s="71"/>
      <c r="E371" s="71" t="s">
        <v>1472</v>
      </c>
      <c r="F371" s="71" t="s">
        <v>2918</v>
      </c>
      <c r="G371" s="71" t="s">
        <v>2565</v>
      </c>
      <c r="H371" s="71"/>
      <c r="I371" s="71" t="s">
        <v>12516</v>
      </c>
      <c r="J371" s="71"/>
      <c r="K371" s="71"/>
      <c r="L371" s="71"/>
      <c r="M371" s="71"/>
      <c r="N371" s="71"/>
      <c r="O371" s="71"/>
      <c r="P371" s="71"/>
      <c r="Q371" s="71"/>
      <c r="R371" s="71" t="s">
        <v>12524</v>
      </c>
      <c r="S371" s="71"/>
      <c r="T371" s="71"/>
      <c r="U371" s="71"/>
      <c r="V371" s="71"/>
      <c r="W371" s="71"/>
      <c r="X371" s="71"/>
      <c r="Y371" s="71"/>
      <c r="Z371" s="71" t="s">
        <v>1465</v>
      </c>
      <c r="AA371" s="71" t="s">
        <v>1450</v>
      </c>
      <c r="AB371" s="71" t="s">
        <v>132</v>
      </c>
      <c r="AC371" s="71" t="s">
        <v>459</v>
      </c>
      <c r="AD371" s="71" t="s">
        <v>460</v>
      </c>
      <c r="AE371" s="71" t="s">
        <v>233</v>
      </c>
      <c r="AF371" s="71">
        <v>0.75</v>
      </c>
      <c r="AG371" s="71" t="s">
        <v>140</v>
      </c>
      <c r="AH371" s="71" t="s">
        <v>12523</v>
      </c>
    </row>
    <row r="372" spans="1:34" ht="303.60000000000002">
      <c r="A372" s="71" t="s">
        <v>3370</v>
      </c>
      <c r="B372" s="71" t="s">
        <v>3371</v>
      </c>
      <c r="C372" s="71" t="s">
        <v>3372</v>
      </c>
      <c r="D372" s="71"/>
      <c r="E372" s="71" t="s">
        <v>1472</v>
      </c>
      <c r="F372" s="71" t="s">
        <v>2918</v>
      </c>
      <c r="G372" s="71" t="s">
        <v>2565</v>
      </c>
      <c r="H372" s="71"/>
      <c r="I372" s="71" t="s">
        <v>12516</v>
      </c>
      <c r="J372" s="71"/>
      <c r="K372" s="71"/>
      <c r="L372" s="71"/>
      <c r="M372" s="71"/>
      <c r="N372" s="71"/>
      <c r="O372" s="71"/>
      <c r="P372" s="71"/>
      <c r="Q372" s="71"/>
      <c r="R372" s="71" t="s">
        <v>12524</v>
      </c>
      <c r="S372" s="71"/>
      <c r="T372" s="71"/>
      <c r="U372" s="71"/>
      <c r="V372" s="71"/>
      <c r="W372" s="71"/>
      <c r="X372" s="71"/>
      <c r="Y372" s="71"/>
      <c r="Z372" s="71" t="s">
        <v>1465</v>
      </c>
      <c r="AA372" s="71" t="s">
        <v>1450</v>
      </c>
      <c r="AB372" s="71" t="s">
        <v>132</v>
      </c>
      <c r="AC372" s="71" t="s">
        <v>459</v>
      </c>
      <c r="AD372" s="71" t="s">
        <v>460</v>
      </c>
      <c r="AE372" s="71" t="s">
        <v>233</v>
      </c>
      <c r="AF372" s="71">
        <v>0.75</v>
      </c>
      <c r="AG372" s="71" t="s">
        <v>140</v>
      </c>
      <c r="AH372" s="71" t="s">
        <v>12523</v>
      </c>
    </row>
    <row r="373" spans="1:34" ht="303.60000000000002">
      <c r="A373" s="71" t="s">
        <v>3373</v>
      </c>
      <c r="B373" s="71" t="s">
        <v>3374</v>
      </c>
      <c r="C373" s="71" t="s">
        <v>3375</v>
      </c>
      <c r="D373" s="71"/>
      <c r="E373" s="71" t="s">
        <v>1472</v>
      </c>
      <c r="F373" s="71" t="s">
        <v>2918</v>
      </c>
      <c r="G373" s="71" t="s">
        <v>2565</v>
      </c>
      <c r="H373" s="71"/>
      <c r="I373" s="71" t="s">
        <v>12516</v>
      </c>
      <c r="J373" s="71"/>
      <c r="K373" s="71"/>
      <c r="L373" s="71"/>
      <c r="M373" s="71"/>
      <c r="N373" s="71"/>
      <c r="O373" s="71"/>
      <c r="P373" s="71"/>
      <c r="Q373" s="71"/>
      <c r="R373" s="71" t="s">
        <v>12524</v>
      </c>
      <c r="S373" s="71"/>
      <c r="T373" s="71"/>
      <c r="U373" s="71"/>
      <c r="V373" s="71"/>
      <c r="W373" s="71"/>
      <c r="X373" s="71"/>
      <c r="Y373" s="71"/>
      <c r="Z373" s="71" t="s">
        <v>1465</v>
      </c>
      <c r="AA373" s="71" t="s">
        <v>1450</v>
      </c>
      <c r="AB373" s="71" t="s">
        <v>132</v>
      </c>
      <c r="AC373" s="71" t="s">
        <v>459</v>
      </c>
      <c r="AD373" s="71" t="s">
        <v>460</v>
      </c>
      <c r="AE373" s="71" t="s">
        <v>233</v>
      </c>
      <c r="AF373" s="71">
        <v>0.75</v>
      </c>
      <c r="AG373" s="71" t="s">
        <v>140</v>
      </c>
      <c r="AH373" s="71" t="s">
        <v>12523</v>
      </c>
    </row>
    <row r="374" spans="1:34" ht="303.60000000000002">
      <c r="A374" s="71" t="s">
        <v>3376</v>
      </c>
      <c r="B374" s="71" t="s">
        <v>3377</v>
      </c>
      <c r="C374" s="71" t="s">
        <v>3378</v>
      </c>
      <c r="D374" s="71"/>
      <c r="E374" s="71" t="s">
        <v>1472</v>
      </c>
      <c r="F374" s="71" t="s">
        <v>2918</v>
      </c>
      <c r="G374" s="71" t="s">
        <v>2565</v>
      </c>
      <c r="H374" s="71"/>
      <c r="I374" s="71" t="s">
        <v>12516</v>
      </c>
      <c r="J374" s="71"/>
      <c r="K374" s="71"/>
      <c r="L374" s="71"/>
      <c r="M374" s="71"/>
      <c r="N374" s="71"/>
      <c r="O374" s="71"/>
      <c r="P374" s="71"/>
      <c r="Q374" s="71"/>
      <c r="R374" s="71" t="s">
        <v>12524</v>
      </c>
      <c r="S374" s="71"/>
      <c r="T374" s="71"/>
      <c r="U374" s="71"/>
      <c r="V374" s="71"/>
      <c r="W374" s="71"/>
      <c r="X374" s="71"/>
      <c r="Y374" s="71"/>
      <c r="Z374" s="71" t="s">
        <v>1465</v>
      </c>
      <c r="AA374" s="71" t="s">
        <v>1450</v>
      </c>
      <c r="AB374" s="71" t="s">
        <v>132</v>
      </c>
      <c r="AC374" s="71" t="s">
        <v>459</v>
      </c>
      <c r="AD374" s="71" t="s">
        <v>460</v>
      </c>
      <c r="AE374" s="71" t="s">
        <v>233</v>
      </c>
      <c r="AF374" s="71">
        <v>0.75</v>
      </c>
      <c r="AG374" s="71" t="s">
        <v>140</v>
      </c>
      <c r="AH374" s="71" t="s">
        <v>12523</v>
      </c>
    </row>
    <row r="375" spans="1:34" ht="303.60000000000002">
      <c r="A375" s="71" t="s">
        <v>3379</v>
      </c>
      <c r="B375" s="71" t="s">
        <v>3380</v>
      </c>
      <c r="C375" s="71" t="s">
        <v>3381</v>
      </c>
      <c r="D375" s="71"/>
      <c r="E375" s="71" t="s">
        <v>1472</v>
      </c>
      <c r="F375" s="71" t="s">
        <v>2918</v>
      </c>
      <c r="G375" s="71" t="s">
        <v>2565</v>
      </c>
      <c r="H375" s="71"/>
      <c r="I375" s="71" t="s">
        <v>12516</v>
      </c>
      <c r="J375" s="71"/>
      <c r="K375" s="71"/>
      <c r="L375" s="71"/>
      <c r="M375" s="71"/>
      <c r="N375" s="71"/>
      <c r="O375" s="71"/>
      <c r="P375" s="71"/>
      <c r="Q375" s="71"/>
      <c r="R375" s="71" t="s">
        <v>12524</v>
      </c>
      <c r="S375" s="71"/>
      <c r="T375" s="71"/>
      <c r="U375" s="71"/>
      <c r="V375" s="71"/>
      <c r="W375" s="71"/>
      <c r="X375" s="71"/>
      <c r="Y375" s="71"/>
      <c r="Z375" s="71" t="s">
        <v>1465</v>
      </c>
      <c r="AA375" s="71" t="s">
        <v>1450</v>
      </c>
      <c r="AB375" s="71" t="s">
        <v>132</v>
      </c>
      <c r="AC375" s="71" t="s">
        <v>459</v>
      </c>
      <c r="AD375" s="71" t="s">
        <v>460</v>
      </c>
      <c r="AE375" s="71" t="s">
        <v>233</v>
      </c>
      <c r="AF375" s="71">
        <v>0.75</v>
      </c>
      <c r="AG375" s="71" t="s">
        <v>140</v>
      </c>
      <c r="AH375" s="71" t="s">
        <v>12523</v>
      </c>
    </row>
    <row r="376" spans="1:34" ht="303.60000000000002">
      <c r="A376" s="71" t="s">
        <v>3382</v>
      </c>
      <c r="B376" s="71" t="s">
        <v>3383</v>
      </c>
      <c r="C376" s="71" t="s">
        <v>3384</v>
      </c>
      <c r="D376" s="71"/>
      <c r="E376" s="71" t="s">
        <v>1472</v>
      </c>
      <c r="F376" s="71" t="s">
        <v>2918</v>
      </c>
      <c r="G376" s="71" t="s">
        <v>2565</v>
      </c>
      <c r="H376" s="71"/>
      <c r="I376" s="71" t="s">
        <v>12516</v>
      </c>
      <c r="J376" s="71"/>
      <c r="K376" s="71"/>
      <c r="L376" s="71"/>
      <c r="M376" s="71"/>
      <c r="N376" s="71"/>
      <c r="O376" s="71"/>
      <c r="P376" s="71"/>
      <c r="Q376" s="71"/>
      <c r="R376" s="71" t="s">
        <v>12521</v>
      </c>
      <c r="S376" s="71"/>
      <c r="T376" s="71"/>
      <c r="U376" s="71"/>
      <c r="V376" s="71"/>
      <c r="W376" s="71"/>
      <c r="X376" s="71"/>
      <c r="Y376" s="71"/>
      <c r="Z376" s="71" t="s">
        <v>1465</v>
      </c>
      <c r="AA376" s="71" t="s">
        <v>1450</v>
      </c>
      <c r="AB376" s="71" t="s">
        <v>132</v>
      </c>
      <c r="AC376" s="71" t="s">
        <v>459</v>
      </c>
      <c r="AD376" s="71" t="s">
        <v>460</v>
      </c>
      <c r="AE376" s="71" t="s">
        <v>233</v>
      </c>
      <c r="AF376" s="71">
        <v>0.75</v>
      </c>
      <c r="AG376" s="71" t="s">
        <v>140</v>
      </c>
      <c r="AH376" s="71" t="s">
        <v>12523</v>
      </c>
    </row>
    <row r="377" spans="1:34" ht="30">
      <c r="A377" s="73" t="s">
        <v>3404</v>
      </c>
      <c r="B377" s="73" t="s">
        <v>3405</v>
      </c>
      <c r="C377" s="73" t="s">
        <v>3405</v>
      </c>
      <c r="D377" s="73"/>
      <c r="E377" s="73" t="s">
        <v>1472</v>
      </c>
      <c r="F377" s="73" t="s">
        <v>3406</v>
      </c>
      <c r="G377" s="73" t="s">
        <v>768</v>
      </c>
      <c r="H377" s="73" t="s">
        <v>3398</v>
      </c>
      <c r="I377" s="73" t="s">
        <v>3406</v>
      </c>
      <c r="J377" s="73"/>
      <c r="K377" s="73"/>
      <c r="L377" s="73"/>
      <c r="M377" s="73"/>
      <c r="N377" s="73"/>
      <c r="O377" s="73"/>
      <c r="P377" s="73"/>
      <c r="Q377" s="73"/>
      <c r="R377" s="73" t="s">
        <v>3408</v>
      </c>
      <c r="S377" s="73"/>
      <c r="T377" s="73"/>
      <c r="U377" s="73"/>
      <c r="V377" s="73"/>
      <c r="W377" s="73"/>
      <c r="X377" s="73"/>
      <c r="Y377" s="73"/>
      <c r="Z377" s="73" t="s">
        <v>1465</v>
      </c>
      <c r="AA377" s="73" t="s">
        <v>1450</v>
      </c>
      <c r="AB377" s="73" t="s">
        <v>149</v>
      </c>
      <c r="AC377" s="73" t="s">
        <v>474</v>
      </c>
      <c r="AD377" s="73" t="s">
        <v>3409</v>
      </c>
      <c r="AE377" s="73" t="s">
        <v>233</v>
      </c>
      <c r="AF377" s="73">
        <v>0.86</v>
      </c>
      <c r="AG377" s="73" t="s">
        <v>140</v>
      </c>
      <c r="AH377" s="73" t="s">
        <v>12525</v>
      </c>
    </row>
    <row r="378" spans="1:34" ht="30">
      <c r="A378" s="72" t="s">
        <v>3410</v>
      </c>
      <c r="B378" s="72" t="s">
        <v>3411</v>
      </c>
      <c r="C378" s="72" t="s">
        <v>3412</v>
      </c>
      <c r="D378" s="72"/>
      <c r="E378" s="72" t="s">
        <v>1472</v>
      </c>
      <c r="F378" s="72" t="s">
        <v>3406</v>
      </c>
      <c r="G378" s="72" t="s">
        <v>768</v>
      </c>
      <c r="H378" s="72" t="s">
        <v>3398</v>
      </c>
      <c r="I378" s="72" t="s">
        <v>3406</v>
      </c>
      <c r="J378" s="72"/>
      <c r="K378" s="72"/>
      <c r="L378" s="72"/>
      <c r="M378" s="72"/>
      <c r="N378" s="72"/>
      <c r="O378" s="72"/>
      <c r="P378" s="72"/>
      <c r="Q378" s="72"/>
      <c r="R378" s="72" t="s">
        <v>3408</v>
      </c>
      <c r="S378" s="72"/>
      <c r="T378" s="72"/>
      <c r="U378" s="72"/>
      <c r="V378" s="72"/>
      <c r="W378" s="72"/>
      <c r="X378" s="72"/>
      <c r="Y378" s="72"/>
      <c r="Z378" s="72" t="s">
        <v>1465</v>
      </c>
      <c r="AA378" s="72" t="s">
        <v>1450</v>
      </c>
      <c r="AB378" s="72" t="s">
        <v>149</v>
      </c>
      <c r="AC378" s="72" t="s">
        <v>474</v>
      </c>
      <c r="AD378" s="72" t="s">
        <v>3414</v>
      </c>
      <c r="AE378" s="72" t="s">
        <v>233</v>
      </c>
      <c r="AF378" s="72">
        <v>0.86</v>
      </c>
      <c r="AG378" s="72" t="s">
        <v>140</v>
      </c>
      <c r="AH378" s="72" t="s">
        <v>12525</v>
      </c>
    </row>
    <row r="379" spans="1:34" ht="30">
      <c r="A379" s="73" t="s">
        <v>3415</v>
      </c>
      <c r="B379" s="73" t="s">
        <v>3416</v>
      </c>
      <c r="C379" s="73" t="s">
        <v>3416</v>
      </c>
      <c r="D379" s="73"/>
      <c r="E379" s="73" t="s">
        <v>1472</v>
      </c>
      <c r="F379" s="73" t="s">
        <v>3417</v>
      </c>
      <c r="G379" s="73" t="s">
        <v>768</v>
      </c>
      <c r="H379" s="73" t="s">
        <v>3398</v>
      </c>
      <c r="I379" s="73" t="s">
        <v>3417</v>
      </c>
      <c r="J379" s="73"/>
      <c r="K379" s="73"/>
      <c r="L379" s="73"/>
      <c r="M379" s="73"/>
      <c r="N379" s="73"/>
      <c r="O379" s="73"/>
      <c r="P379" s="73"/>
      <c r="Q379" s="73"/>
      <c r="R379" s="73" t="s">
        <v>3408</v>
      </c>
      <c r="S379" s="73"/>
      <c r="T379" s="73"/>
      <c r="U379" s="73"/>
      <c r="V379" s="73"/>
      <c r="W379" s="73"/>
      <c r="X379" s="73"/>
      <c r="Y379" s="73"/>
      <c r="Z379" s="73" t="s">
        <v>1465</v>
      </c>
      <c r="AA379" s="73" t="s">
        <v>1450</v>
      </c>
      <c r="AB379" s="73" t="s">
        <v>149</v>
      </c>
      <c r="AC379" s="73" t="s">
        <v>474</v>
      </c>
      <c r="AD379" s="73" t="s">
        <v>3419</v>
      </c>
      <c r="AE379" s="73" t="s">
        <v>233</v>
      </c>
      <c r="AF379" s="73">
        <v>0.86</v>
      </c>
      <c r="AG379" s="73" t="s">
        <v>140</v>
      </c>
      <c r="AH379" s="73" t="s">
        <v>12525</v>
      </c>
    </row>
    <row r="380" spans="1:34" ht="30">
      <c r="A380" s="72" t="s">
        <v>3426</v>
      </c>
      <c r="B380" s="72" t="s">
        <v>3427</v>
      </c>
      <c r="C380" s="72" t="s">
        <v>3428</v>
      </c>
      <c r="D380" s="72"/>
      <c r="E380" s="72" t="s">
        <v>1472</v>
      </c>
      <c r="F380" s="72" t="s">
        <v>3406</v>
      </c>
      <c r="G380" s="72" t="s">
        <v>768</v>
      </c>
      <c r="H380" s="72" t="s">
        <v>3420</v>
      </c>
      <c r="I380" s="72" t="s">
        <v>3406</v>
      </c>
      <c r="J380" s="72"/>
      <c r="K380" s="72"/>
      <c r="L380" s="72"/>
      <c r="M380" s="72"/>
      <c r="N380" s="72"/>
      <c r="O380" s="72"/>
      <c r="P380" s="72"/>
      <c r="Q380" s="72"/>
      <c r="R380" s="72" t="s">
        <v>3430</v>
      </c>
      <c r="S380" s="72"/>
      <c r="T380" s="72"/>
      <c r="U380" s="72"/>
      <c r="V380" s="72"/>
      <c r="W380" s="72"/>
      <c r="X380" s="72"/>
      <c r="Y380" s="72"/>
      <c r="Z380" s="72" t="s">
        <v>1465</v>
      </c>
      <c r="AA380" s="72" t="s">
        <v>1450</v>
      </c>
      <c r="AB380" s="72" t="s">
        <v>149</v>
      </c>
      <c r="AC380" s="72" t="s">
        <v>479</v>
      </c>
      <c r="AD380" s="72" t="s">
        <v>3431</v>
      </c>
      <c r="AE380" s="72" t="s">
        <v>233</v>
      </c>
      <c r="AF380" s="72">
        <v>0.86</v>
      </c>
      <c r="AG380" s="72" t="s">
        <v>140</v>
      </c>
      <c r="AH380" s="72" t="s">
        <v>12526</v>
      </c>
    </row>
    <row r="381" spans="1:34" ht="30">
      <c r="A381" s="73" t="s">
        <v>3432</v>
      </c>
      <c r="B381" s="73" t="s">
        <v>3433</v>
      </c>
      <c r="C381" s="73" t="s">
        <v>3434</v>
      </c>
      <c r="D381" s="73"/>
      <c r="E381" s="73" t="s">
        <v>1472</v>
      </c>
      <c r="F381" s="73" t="s">
        <v>3406</v>
      </c>
      <c r="G381" s="73" t="s">
        <v>768</v>
      </c>
      <c r="H381" s="73" t="s">
        <v>3420</v>
      </c>
      <c r="I381" s="73" t="s">
        <v>3406</v>
      </c>
      <c r="J381" s="73"/>
      <c r="K381" s="73"/>
      <c r="L381" s="73"/>
      <c r="M381" s="73"/>
      <c r="N381" s="73"/>
      <c r="O381" s="73"/>
      <c r="P381" s="73"/>
      <c r="Q381" s="73"/>
      <c r="R381" s="73" t="s">
        <v>3430</v>
      </c>
      <c r="S381" s="73"/>
      <c r="T381" s="73"/>
      <c r="U381" s="73"/>
      <c r="V381" s="73"/>
      <c r="W381" s="73"/>
      <c r="X381" s="73"/>
      <c r="Y381" s="73"/>
      <c r="Z381" s="73" t="s">
        <v>1465</v>
      </c>
      <c r="AA381" s="73" t="s">
        <v>1450</v>
      </c>
      <c r="AB381" s="73" t="s">
        <v>149</v>
      </c>
      <c r="AC381" s="73" t="s">
        <v>479</v>
      </c>
      <c r="AD381" s="73" t="s">
        <v>3436</v>
      </c>
      <c r="AE381" s="73" t="s">
        <v>233</v>
      </c>
      <c r="AF381" s="73">
        <v>0.86</v>
      </c>
      <c r="AG381" s="73" t="s">
        <v>140</v>
      </c>
      <c r="AH381" s="73" t="s">
        <v>12526</v>
      </c>
    </row>
    <row r="382" spans="1:34" ht="30">
      <c r="A382" s="72" t="s">
        <v>3437</v>
      </c>
      <c r="B382" s="72" t="s">
        <v>3438</v>
      </c>
      <c r="C382" s="72" t="s">
        <v>3439</v>
      </c>
      <c r="D382" s="72"/>
      <c r="E382" s="72" t="s">
        <v>1472</v>
      </c>
      <c r="F382" s="72" t="s">
        <v>3417</v>
      </c>
      <c r="G382" s="72" t="s">
        <v>768</v>
      </c>
      <c r="H382" s="72" t="s">
        <v>3420</v>
      </c>
      <c r="I382" s="72" t="s">
        <v>3417</v>
      </c>
      <c r="J382" s="72"/>
      <c r="K382" s="72"/>
      <c r="L382" s="72"/>
      <c r="M382" s="72"/>
      <c r="N382" s="72"/>
      <c r="O382" s="72"/>
      <c r="P382" s="72"/>
      <c r="Q382" s="72"/>
      <c r="R382" s="72" t="s">
        <v>3430</v>
      </c>
      <c r="S382" s="72"/>
      <c r="T382" s="72"/>
      <c r="U382" s="72"/>
      <c r="V382" s="72"/>
      <c r="W382" s="72"/>
      <c r="X382" s="72"/>
      <c r="Y382" s="72"/>
      <c r="Z382" s="72" t="s">
        <v>1465</v>
      </c>
      <c r="AA382" s="72" t="s">
        <v>1450</v>
      </c>
      <c r="AB382" s="72" t="s">
        <v>149</v>
      </c>
      <c r="AC382" s="72" t="s">
        <v>479</v>
      </c>
      <c r="AD382" s="72" t="s">
        <v>3441</v>
      </c>
      <c r="AE382" s="72" t="s">
        <v>233</v>
      </c>
      <c r="AF382" s="72">
        <v>0.86</v>
      </c>
      <c r="AG382" s="72" t="s">
        <v>140</v>
      </c>
      <c r="AH382" s="72" t="s">
        <v>12526</v>
      </c>
    </row>
    <row r="383" spans="1:34" ht="30">
      <c r="A383" s="73" t="s">
        <v>3442</v>
      </c>
      <c r="B383" s="73" t="s">
        <v>3443</v>
      </c>
      <c r="C383" s="73" t="s">
        <v>3444</v>
      </c>
      <c r="D383" s="73"/>
      <c r="E383" s="73" t="s">
        <v>1472</v>
      </c>
      <c r="F383" s="73" t="s">
        <v>1757</v>
      </c>
      <c r="G383" s="73" t="s">
        <v>768</v>
      </c>
      <c r="H383" s="73" t="s">
        <v>3420</v>
      </c>
      <c r="I383" s="73" t="s">
        <v>1757</v>
      </c>
      <c r="J383" s="73"/>
      <c r="K383" s="73"/>
      <c r="L383" s="73"/>
      <c r="M383" s="73"/>
      <c r="N383" s="73"/>
      <c r="O383" s="73"/>
      <c r="P383" s="73"/>
      <c r="Q383" s="73"/>
      <c r="R383" s="73" t="s">
        <v>3430</v>
      </c>
      <c r="S383" s="73"/>
      <c r="T383" s="73"/>
      <c r="U383" s="73"/>
      <c r="V383" s="73"/>
      <c r="W383" s="73"/>
      <c r="X383" s="73"/>
      <c r="Y383" s="73"/>
      <c r="Z383" s="73" t="s">
        <v>1465</v>
      </c>
      <c r="AA383" s="73" t="s">
        <v>1450</v>
      </c>
      <c r="AB383" s="73" t="s">
        <v>149</v>
      </c>
      <c r="AC383" s="73" t="s">
        <v>479</v>
      </c>
      <c r="AD383" s="73" t="s">
        <v>3446</v>
      </c>
      <c r="AE383" s="73" t="s">
        <v>233</v>
      </c>
      <c r="AF383" s="73">
        <v>0.86</v>
      </c>
      <c r="AG383" s="73" t="s">
        <v>140</v>
      </c>
      <c r="AH383" s="73" t="s">
        <v>12526</v>
      </c>
    </row>
    <row r="384" spans="1:34" ht="30">
      <c r="A384" s="72" t="s">
        <v>3447</v>
      </c>
      <c r="B384" s="72" t="s">
        <v>3448</v>
      </c>
      <c r="C384" s="72" t="s">
        <v>3449</v>
      </c>
      <c r="D384" s="72"/>
      <c r="E384" s="72" t="s">
        <v>1472</v>
      </c>
      <c r="F384" s="72" t="s">
        <v>3417</v>
      </c>
      <c r="G384" s="72" t="s">
        <v>768</v>
      </c>
      <c r="H384" s="72" t="s">
        <v>3420</v>
      </c>
      <c r="I384" s="72" t="s">
        <v>3417</v>
      </c>
      <c r="J384" s="72"/>
      <c r="K384" s="72"/>
      <c r="L384" s="72"/>
      <c r="M384" s="72"/>
      <c r="N384" s="72"/>
      <c r="O384" s="72"/>
      <c r="P384" s="72"/>
      <c r="Q384" s="72"/>
      <c r="R384" s="72" t="s">
        <v>3430</v>
      </c>
      <c r="S384" s="72"/>
      <c r="T384" s="72"/>
      <c r="U384" s="72"/>
      <c r="V384" s="72"/>
      <c r="W384" s="72"/>
      <c r="X384" s="72"/>
      <c r="Y384" s="72"/>
      <c r="Z384" s="72" t="s">
        <v>1465</v>
      </c>
      <c r="AA384" s="72" t="s">
        <v>1450</v>
      </c>
      <c r="AB384" s="72" t="s">
        <v>149</v>
      </c>
      <c r="AC384" s="72" t="s">
        <v>479</v>
      </c>
      <c r="AD384" s="72" t="s">
        <v>3451</v>
      </c>
      <c r="AE384" s="72" t="s">
        <v>233</v>
      </c>
      <c r="AF384" s="72">
        <v>0.86</v>
      </c>
      <c r="AG384" s="72" t="s">
        <v>140</v>
      </c>
      <c r="AH384" s="72" t="s">
        <v>12526</v>
      </c>
    </row>
    <row r="385" spans="1:34" ht="30">
      <c r="A385" s="73" t="s">
        <v>3452</v>
      </c>
      <c r="B385" s="73" t="s">
        <v>3453</v>
      </c>
      <c r="C385" s="73" t="s">
        <v>3454</v>
      </c>
      <c r="D385" s="73"/>
      <c r="E385" s="73" t="s">
        <v>1472</v>
      </c>
      <c r="F385" s="73" t="s">
        <v>3417</v>
      </c>
      <c r="G385" s="73" t="s">
        <v>768</v>
      </c>
      <c r="H385" s="73" t="s">
        <v>3420</v>
      </c>
      <c r="I385" s="73" t="s">
        <v>3417</v>
      </c>
      <c r="J385" s="73"/>
      <c r="K385" s="73"/>
      <c r="L385" s="73"/>
      <c r="M385" s="73"/>
      <c r="N385" s="73"/>
      <c r="O385" s="73"/>
      <c r="P385" s="73"/>
      <c r="Q385" s="73"/>
      <c r="R385" s="73" t="s">
        <v>3430</v>
      </c>
      <c r="S385" s="73"/>
      <c r="T385" s="73"/>
      <c r="U385" s="73"/>
      <c r="V385" s="73"/>
      <c r="W385" s="73"/>
      <c r="X385" s="73"/>
      <c r="Y385" s="73"/>
      <c r="Z385" s="73" t="s">
        <v>1465</v>
      </c>
      <c r="AA385" s="73" t="s">
        <v>1450</v>
      </c>
      <c r="AB385" s="73" t="s">
        <v>149</v>
      </c>
      <c r="AC385" s="73" t="s">
        <v>479</v>
      </c>
      <c r="AD385" s="73" t="s">
        <v>3456</v>
      </c>
      <c r="AE385" s="73" t="s">
        <v>233</v>
      </c>
      <c r="AF385" s="73">
        <v>0.86</v>
      </c>
      <c r="AG385" s="73" t="s">
        <v>140</v>
      </c>
      <c r="AH385" s="73" t="s">
        <v>12526</v>
      </c>
    </row>
    <row r="386" spans="1:34" ht="30">
      <c r="A386" s="72" t="s">
        <v>3463</v>
      </c>
      <c r="B386" s="72" t="s">
        <v>3464</v>
      </c>
      <c r="C386" s="72" t="s">
        <v>3465</v>
      </c>
      <c r="D386" s="72"/>
      <c r="E386" s="72" t="s">
        <v>1472</v>
      </c>
      <c r="F386" s="72" t="s">
        <v>1757</v>
      </c>
      <c r="G386" s="72" t="s">
        <v>768</v>
      </c>
      <c r="H386" s="72" t="s">
        <v>3457</v>
      </c>
      <c r="I386" s="72" t="s">
        <v>1757</v>
      </c>
      <c r="J386" s="72"/>
      <c r="K386" s="72"/>
      <c r="L386" s="72"/>
      <c r="M386" s="72"/>
      <c r="N386" s="72"/>
      <c r="O386" s="72"/>
      <c r="P386" s="72"/>
      <c r="Q386" s="72"/>
      <c r="R386" s="72" t="s">
        <v>3467</v>
      </c>
      <c r="S386" s="72"/>
      <c r="T386" s="72"/>
      <c r="U386" s="72"/>
      <c r="V386" s="72"/>
      <c r="W386" s="72"/>
      <c r="X386" s="72"/>
      <c r="Y386" s="72"/>
      <c r="Z386" s="72" t="s">
        <v>1465</v>
      </c>
      <c r="AA386" s="72" t="s">
        <v>1450</v>
      </c>
      <c r="AB386" s="72" t="s">
        <v>149</v>
      </c>
      <c r="AC386" s="72" t="s">
        <v>484</v>
      </c>
      <c r="AD386" s="72" t="s">
        <v>3468</v>
      </c>
      <c r="AE386" s="72" t="s">
        <v>233</v>
      </c>
      <c r="AF386" s="72">
        <v>0.86</v>
      </c>
      <c r="AG386" s="72" t="s">
        <v>140</v>
      </c>
      <c r="AH386" s="72" t="s">
        <v>12527</v>
      </c>
    </row>
    <row r="387" spans="1:34" ht="30">
      <c r="A387" s="73" t="s">
        <v>3469</v>
      </c>
      <c r="B387" s="73" t="s">
        <v>3470</v>
      </c>
      <c r="C387" s="73" t="s">
        <v>3471</v>
      </c>
      <c r="D387" s="73"/>
      <c r="E387" s="73" t="s">
        <v>1472</v>
      </c>
      <c r="F387" s="73" t="s">
        <v>1757</v>
      </c>
      <c r="G387" s="73" t="s">
        <v>768</v>
      </c>
      <c r="H387" s="73" t="s">
        <v>3457</v>
      </c>
      <c r="I387" s="73" t="s">
        <v>1757</v>
      </c>
      <c r="J387" s="73"/>
      <c r="K387" s="73"/>
      <c r="L387" s="73"/>
      <c r="M387" s="73"/>
      <c r="N387" s="73"/>
      <c r="O387" s="73"/>
      <c r="P387" s="73"/>
      <c r="Q387" s="73"/>
      <c r="R387" s="73" t="s">
        <v>3467</v>
      </c>
      <c r="S387" s="73"/>
      <c r="T387" s="73"/>
      <c r="U387" s="73"/>
      <c r="V387" s="73"/>
      <c r="W387" s="73"/>
      <c r="X387" s="73"/>
      <c r="Y387" s="73"/>
      <c r="Z387" s="73" t="s">
        <v>1465</v>
      </c>
      <c r="AA387" s="73" t="s">
        <v>1450</v>
      </c>
      <c r="AB387" s="73" t="s">
        <v>149</v>
      </c>
      <c r="AC387" s="73" t="s">
        <v>484</v>
      </c>
      <c r="AD387" s="73" t="s">
        <v>3473</v>
      </c>
      <c r="AE387" s="73" t="s">
        <v>233</v>
      </c>
      <c r="AF387" s="73">
        <v>0.86</v>
      </c>
      <c r="AG387" s="73" t="s">
        <v>140</v>
      </c>
      <c r="AH387" s="73" t="s">
        <v>12527</v>
      </c>
    </row>
    <row r="388" spans="1:34" ht="30">
      <c r="A388" s="72" t="s">
        <v>3474</v>
      </c>
      <c r="B388" s="72" t="s">
        <v>3475</v>
      </c>
      <c r="C388" s="72" t="s">
        <v>3476</v>
      </c>
      <c r="D388" s="72"/>
      <c r="E388" s="72" t="s">
        <v>1472</v>
      </c>
      <c r="F388" s="72" t="s">
        <v>1757</v>
      </c>
      <c r="G388" s="72" t="s">
        <v>768</v>
      </c>
      <c r="H388" s="72" t="s">
        <v>3457</v>
      </c>
      <c r="I388" s="72" t="s">
        <v>1757</v>
      </c>
      <c r="J388" s="72"/>
      <c r="K388" s="72"/>
      <c r="L388" s="72"/>
      <c r="M388" s="72"/>
      <c r="N388" s="72"/>
      <c r="O388" s="72"/>
      <c r="P388" s="72"/>
      <c r="Q388" s="72"/>
      <c r="R388" s="72" t="s">
        <v>3467</v>
      </c>
      <c r="S388" s="72"/>
      <c r="T388" s="72"/>
      <c r="U388" s="72"/>
      <c r="V388" s="72"/>
      <c r="W388" s="72"/>
      <c r="X388" s="72"/>
      <c r="Y388" s="72"/>
      <c r="Z388" s="72" t="s">
        <v>1465</v>
      </c>
      <c r="AA388" s="72" t="s">
        <v>1450</v>
      </c>
      <c r="AB388" s="72" t="s">
        <v>149</v>
      </c>
      <c r="AC388" s="72" t="s">
        <v>484</v>
      </c>
      <c r="AD388" s="72" t="s">
        <v>3478</v>
      </c>
      <c r="AE388" s="72" t="s">
        <v>233</v>
      </c>
      <c r="AF388" s="72">
        <v>0.86</v>
      </c>
      <c r="AG388" s="72" t="s">
        <v>140</v>
      </c>
      <c r="AH388" s="72" t="s">
        <v>12527</v>
      </c>
    </row>
    <row r="389" spans="1:34" ht="30">
      <c r="A389" s="73" t="s">
        <v>3479</v>
      </c>
      <c r="B389" s="73" t="s">
        <v>3480</v>
      </c>
      <c r="C389" s="73" t="s">
        <v>3481</v>
      </c>
      <c r="D389" s="73"/>
      <c r="E389" s="73" t="s">
        <v>1472</v>
      </c>
      <c r="F389" s="73" t="s">
        <v>3482</v>
      </c>
      <c r="G389" s="73" t="s">
        <v>768</v>
      </c>
      <c r="H389" s="73" t="s">
        <v>3457</v>
      </c>
      <c r="I389" s="73" t="s">
        <v>3482</v>
      </c>
      <c r="J389" s="73"/>
      <c r="K389" s="73"/>
      <c r="L389" s="73"/>
      <c r="M389" s="73"/>
      <c r="N389" s="73"/>
      <c r="O389" s="73"/>
      <c r="P389" s="73"/>
      <c r="Q389" s="73"/>
      <c r="R389" s="73" t="s">
        <v>3467</v>
      </c>
      <c r="S389" s="73"/>
      <c r="T389" s="73"/>
      <c r="U389" s="73"/>
      <c r="V389" s="73"/>
      <c r="W389" s="73"/>
      <c r="X389" s="73"/>
      <c r="Y389" s="73"/>
      <c r="Z389" s="73" t="s">
        <v>1465</v>
      </c>
      <c r="AA389" s="73" t="s">
        <v>1450</v>
      </c>
      <c r="AB389" s="73" t="s">
        <v>149</v>
      </c>
      <c r="AC389" s="73" t="s">
        <v>484</v>
      </c>
      <c r="AD389" s="73" t="s">
        <v>3484</v>
      </c>
      <c r="AE389" s="73" t="s">
        <v>233</v>
      </c>
      <c r="AF389" s="73">
        <v>0.86</v>
      </c>
      <c r="AG389" s="73" t="s">
        <v>140</v>
      </c>
      <c r="AH389" s="73" t="s">
        <v>12527</v>
      </c>
    </row>
    <row r="390" spans="1:34" ht="30">
      <c r="A390" s="72" t="s">
        <v>3485</v>
      </c>
      <c r="B390" s="72" t="s">
        <v>3486</v>
      </c>
      <c r="C390" s="72" t="s">
        <v>3487</v>
      </c>
      <c r="D390" s="72"/>
      <c r="E390" s="72" t="s">
        <v>1472</v>
      </c>
      <c r="F390" s="72" t="s">
        <v>3482</v>
      </c>
      <c r="G390" s="72" t="s">
        <v>768</v>
      </c>
      <c r="H390" s="72" t="s">
        <v>3457</v>
      </c>
      <c r="I390" s="72" t="s">
        <v>3482</v>
      </c>
      <c r="J390" s="72"/>
      <c r="K390" s="72"/>
      <c r="L390" s="72"/>
      <c r="M390" s="72"/>
      <c r="N390" s="72"/>
      <c r="O390" s="72"/>
      <c r="P390" s="72"/>
      <c r="Q390" s="72"/>
      <c r="R390" s="72" t="s">
        <v>3467</v>
      </c>
      <c r="S390" s="72"/>
      <c r="T390" s="72"/>
      <c r="U390" s="72"/>
      <c r="V390" s="72"/>
      <c r="W390" s="72"/>
      <c r="X390" s="72"/>
      <c r="Y390" s="72"/>
      <c r="Z390" s="72" t="s">
        <v>1465</v>
      </c>
      <c r="AA390" s="72" t="s">
        <v>1450</v>
      </c>
      <c r="AB390" s="72" t="s">
        <v>149</v>
      </c>
      <c r="AC390" s="72" t="s">
        <v>484</v>
      </c>
      <c r="AD390" s="72" t="s">
        <v>3489</v>
      </c>
      <c r="AE390" s="72" t="s">
        <v>233</v>
      </c>
      <c r="AF390" s="72">
        <v>0.86</v>
      </c>
      <c r="AG390" s="72" t="s">
        <v>140</v>
      </c>
      <c r="AH390" s="72" t="s">
        <v>12527</v>
      </c>
    </row>
    <row r="391" spans="1:34" ht="30">
      <c r="A391" s="73" t="s">
        <v>3496</v>
      </c>
      <c r="B391" s="73" t="s">
        <v>3497</v>
      </c>
      <c r="C391" s="73" t="s">
        <v>3498</v>
      </c>
      <c r="D391" s="73"/>
      <c r="E391" s="73" t="s">
        <v>1472</v>
      </c>
      <c r="F391" s="73" t="s">
        <v>2753</v>
      </c>
      <c r="G391" s="73" t="s">
        <v>768</v>
      </c>
      <c r="H391" s="73" t="s">
        <v>3490</v>
      </c>
      <c r="I391" s="73" t="s">
        <v>2753</v>
      </c>
      <c r="J391" s="73"/>
      <c r="K391" s="73"/>
      <c r="L391" s="73"/>
      <c r="M391" s="73"/>
      <c r="N391" s="73"/>
      <c r="O391" s="73"/>
      <c r="P391" s="73"/>
      <c r="Q391" s="73"/>
      <c r="R391" s="73" t="s">
        <v>3500</v>
      </c>
      <c r="S391" s="73"/>
      <c r="T391" s="73"/>
      <c r="U391" s="73"/>
      <c r="V391" s="73"/>
      <c r="W391" s="73"/>
      <c r="X391" s="73"/>
      <c r="Y391" s="73"/>
      <c r="Z391" s="73" t="s">
        <v>1465</v>
      </c>
      <c r="AA391" s="73" t="s">
        <v>1450</v>
      </c>
      <c r="AB391" s="73" t="s">
        <v>149</v>
      </c>
      <c r="AC391" s="73" t="s">
        <v>489</v>
      </c>
      <c r="AD391" s="73" t="s">
        <v>3501</v>
      </c>
      <c r="AE391" s="73" t="s">
        <v>233</v>
      </c>
      <c r="AF391" s="73">
        <v>0.86</v>
      </c>
      <c r="AG391" s="73" t="s">
        <v>140</v>
      </c>
      <c r="AH391" s="73" t="s">
        <v>12528</v>
      </c>
    </row>
    <row r="392" spans="1:34" ht="30">
      <c r="A392" s="72" t="s">
        <v>3502</v>
      </c>
      <c r="B392" s="72" t="s">
        <v>3503</v>
      </c>
      <c r="C392" s="72" t="s">
        <v>3503</v>
      </c>
      <c r="D392" s="72"/>
      <c r="E392" s="72" t="s">
        <v>1472</v>
      </c>
      <c r="F392" s="72" t="s">
        <v>2753</v>
      </c>
      <c r="G392" s="72" t="s">
        <v>768</v>
      </c>
      <c r="H392" s="72" t="s">
        <v>3490</v>
      </c>
      <c r="I392" s="72" t="s">
        <v>2753</v>
      </c>
      <c r="J392" s="72"/>
      <c r="K392" s="72"/>
      <c r="L392" s="72"/>
      <c r="M392" s="72"/>
      <c r="N392" s="72"/>
      <c r="O392" s="72"/>
      <c r="P392" s="72"/>
      <c r="Q392" s="72"/>
      <c r="R392" s="72" t="s">
        <v>3500</v>
      </c>
      <c r="S392" s="72"/>
      <c r="T392" s="72"/>
      <c r="U392" s="72"/>
      <c r="V392" s="72"/>
      <c r="W392" s="72"/>
      <c r="X392" s="72"/>
      <c r="Y392" s="72"/>
      <c r="Z392" s="72" t="s">
        <v>1465</v>
      </c>
      <c r="AA392" s="72" t="s">
        <v>1450</v>
      </c>
      <c r="AB392" s="72" t="s">
        <v>149</v>
      </c>
      <c r="AC392" s="72" t="s">
        <v>489</v>
      </c>
      <c r="AD392" s="72" t="s">
        <v>3505</v>
      </c>
      <c r="AE392" s="72" t="s">
        <v>233</v>
      </c>
      <c r="AF392" s="72">
        <v>0.86</v>
      </c>
      <c r="AG392" s="72" t="s">
        <v>140</v>
      </c>
      <c r="AH392" s="72" t="s">
        <v>12528</v>
      </c>
    </row>
    <row r="393" spans="1:34" ht="30">
      <c r="A393" s="73" t="s">
        <v>3506</v>
      </c>
      <c r="B393" s="73" t="s">
        <v>3507</v>
      </c>
      <c r="C393" s="73" t="s">
        <v>3508</v>
      </c>
      <c r="D393" s="73"/>
      <c r="E393" s="73" t="s">
        <v>1472</v>
      </c>
      <c r="F393" s="73" t="s">
        <v>3417</v>
      </c>
      <c r="G393" s="73" t="s">
        <v>768</v>
      </c>
      <c r="H393" s="73" t="s">
        <v>3490</v>
      </c>
      <c r="I393" s="73" t="s">
        <v>3417</v>
      </c>
      <c r="J393" s="73"/>
      <c r="K393" s="73"/>
      <c r="L393" s="73"/>
      <c r="M393" s="73"/>
      <c r="N393" s="73"/>
      <c r="O393" s="73"/>
      <c r="P393" s="73"/>
      <c r="Q393" s="73"/>
      <c r="R393" s="73" t="s">
        <v>3500</v>
      </c>
      <c r="S393" s="73"/>
      <c r="T393" s="73"/>
      <c r="U393" s="73"/>
      <c r="V393" s="73"/>
      <c r="W393" s="73"/>
      <c r="X393" s="73"/>
      <c r="Y393" s="73"/>
      <c r="Z393" s="73" t="s">
        <v>1465</v>
      </c>
      <c r="AA393" s="73" t="s">
        <v>1450</v>
      </c>
      <c r="AB393" s="73" t="s">
        <v>149</v>
      </c>
      <c r="AC393" s="73" t="s">
        <v>489</v>
      </c>
      <c r="AD393" s="73" t="s">
        <v>3510</v>
      </c>
      <c r="AE393" s="73" t="s">
        <v>233</v>
      </c>
      <c r="AF393" s="73">
        <v>0.86</v>
      </c>
      <c r="AG393" s="73" t="s">
        <v>140</v>
      </c>
      <c r="AH393" s="73" t="s">
        <v>12528</v>
      </c>
    </row>
    <row r="394" spans="1:34" ht="30">
      <c r="A394" s="72" t="s">
        <v>3516</v>
      </c>
      <c r="B394" s="72" t="s">
        <v>3517</v>
      </c>
      <c r="C394" s="72" t="s">
        <v>3518</v>
      </c>
      <c r="D394" s="72"/>
      <c r="E394" s="72" t="s">
        <v>1472</v>
      </c>
      <c r="F394" s="72" t="s">
        <v>1757</v>
      </c>
      <c r="G394" s="72" t="s">
        <v>768</v>
      </c>
      <c r="H394" s="72" t="s">
        <v>3511</v>
      </c>
      <c r="I394" s="72" t="s">
        <v>1757</v>
      </c>
      <c r="J394" s="72"/>
      <c r="K394" s="72"/>
      <c r="L394" s="72"/>
      <c r="M394" s="72"/>
      <c r="N394" s="72"/>
      <c r="O394" s="72"/>
      <c r="P394" s="72"/>
      <c r="Q394" s="72"/>
      <c r="R394" s="72" t="s">
        <v>3520</v>
      </c>
      <c r="S394" s="72"/>
      <c r="T394" s="72"/>
      <c r="U394" s="72"/>
      <c r="V394" s="72"/>
      <c r="W394" s="72"/>
      <c r="X394" s="72"/>
      <c r="Y394" s="72"/>
      <c r="Z394" s="72" t="s">
        <v>1465</v>
      </c>
      <c r="AA394" s="72" t="s">
        <v>1450</v>
      </c>
      <c r="AB394" s="72" t="s">
        <v>149</v>
      </c>
      <c r="AC394" s="72" t="s">
        <v>494</v>
      </c>
      <c r="AD394" s="72" t="s">
        <v>3521</v>
      </c>
      <c r="AE394" s="72" t="s">
        <v>233</v>
      </c>
      <c r="AF394" s="72">
        <v>0.86</v>
      </c>
      <c r="AG394" s="72" t="s">
        <v>140</v>
      </c>
      <c r="AH394" s="72" t="s">
        <v>12529</v>
      </c>
    </row>
    <row r="395" spans="1:34" ht="30">
      <c r="A395" s="73" t="s">
        <v>3522</v>
      </c>
      <c r="B395" s="73" t="s">
        <v>3523</v>
      </c>
      <c r="C395" s="73" t="s">
        <v>3524</v>
      </c>
      <c r="D395" s="73"/>
      <c r="E395" s="73" t="s">
        <v>1472</v>
      </c>
      <c r="F395" s="73" t="s">
        <v>3482</v>
      </c>
      <c r="G395" s="73" t="s">
        <v>768</v>
      </c>
      <c r="H395" s="73" t="s">
        <v>3511</v>
      </c>
      <c r="I395" s="73" t="s">
        <v>3482</v>
      </c>
      <c r="J395" s="73"/>
      <c r="K395" s="73"/>
      <c r="L395" s="73"/>
      <c r="M395" s="73"/>
      <c r="N395" s="73"/>
      <c r="O395" s="73"/>
      <c r="P395" s="73"/>
      <c r="Q395" s="73"/>
      <c r="R395" s="73" t="s">
        <v>3520</v>
      </c>
      <c r="S395" s="73"/>
      <c r="T395" s="73"/>
      <c r="U395" s="73"/>
      <c r="V395" s="73"/>
      <c r="W395" s="73"/>
      <c r="X395" s="73"/>
      <c r="Y395" s="73"/>
      <c r="Z395" s="73" t="s">
        <v>1465</v>
      </c>
      <c r="AA395" s="73" t="s">
        <v>1450</v>
      </c>
      <c r="AB395" s="73" t="s">
        <v>149</v>
      </c>
      <c r="AC395" s="73" t="s">
        <v>494</v>
      </c>
      <c r="AD395" s="73" t="s">
        <v>3526</v>
      </c>
      <c r="AE395" s="73" t="s">
        <v>233</v>
      </c>
      <c r="AF395" s="73">
        <v>0.86</v>
      </c>
      <c r="AG395" s="73" t="s">
        <v>140</v>
      </c>
      <c r="AH395" s="73" t="s">
        <v>12529</v>
      </c>
    </row>
    <row r="396" spans="1:34" ht="30">
      <c r="A396" s="72" t="s">
        <v>3527</v>
      </c>
      <c r="B396" s="72" t="s">
        <v>3528</v>
      </c>
      <c r="C396" s="72" t="s">
        <v>3529</v>
      </c>
      <c r="D396" s="72"/>
      <c r="E396" s="72" t="s">
        <v>1472</v>
      </c>
      <c r="F396" s="72" t="s">
        <v>3482</v>
      </c>
      <c r="G396" s="72" t="s">
        <v>768</v>
      </c>
      <c r="H396" s="72" t="s">
        <v>3511</v>
      </c>
      <c r="I396" s="72" t="s">
        <v>3482</v>
      </c>
      <c r="J396" s="72"/>
      <c r="K396" s="72"/>
      <c r="L396" s="72"/>
      <c r="M396" s="72"/>
      <c r="N396" s="72"/>
      <c r="O396" s="72"/>
      <c r="P396" s="72"/>
      <c r="Q396" s="72"/>
      <c r="R396" s="72" t="s">
        <v>3520</v>
      </c>
      <c r="S396" s="72"/>
      <c r="T396" s="72"/>
      <c r="U396" s="72"/>
      <c r="V396" s="72"/>
      <c r="W396" s="72"/>
      <c r="X396" s="72"/>
      <c r="Y396" s="72"/>
      <c r="Z396" s="72" t="s">
        <v>1465</v>
      </c>
      <c r="AA396" s="72" t="s">
        <v>1450</v>
      </c>
      <c r="AB396" s="72" t="s">
        <v>149</v>
      </c>
      <c r="AC396" s="72" t="s">
        <v>494</v>
      </c>
      <c r="AD396" s="72" t="s">
        <v>3531</v>
      </c>
      <c r="AE396" s="72" t="s">
        <v>233</v>
      </c>
      <c r="AF396" s="72">
        <v>0.86</v>
      </c>
      <c r="AG396" s="72" t="s">
        <v>140</v>
      </c>
      <c r="AH396" s="72" t="s">
        <v>12529</v>
      </c>
    </row>
    <row r="397" spans="1:34" ht="30">
      <c r="A397" s="73" t="s">
        <v>3537</v>
      </c>
      <c r="B397" s="73" t="s">
        <v>3538</v>
      </c>
      <c r="C397" s="73" t="s">
        <v>3539</v>
      </c>
      <c r="D397" s="73"/>
      <c r="E397" s="73" t="s">
        <v>1472</v>
      </c>
      <c r="F397" s="73" t="s">
        <v>3417</v>
      </c>
      <c r="G397" s="73" t="s">
        <v>768</v>
      </c>
      <c r="H397" s="73" t="s">
        <v>3532</v>
      </c>
      <c r="I397" s="73" t="s">
        <v>3417</v>
      </c>
      <c r="J397" s="73"/>
      <c r="K397" s="73"/>
      <c r="L397" s="73"/>
      <c r="M397" s="73"/>
      <c r="N397" s="73"/>
      <c r="O397" s="73"/>
      <c r="P397" s="73"/>
      <c r="Q397" s="73"/>
      <c r="R397" s="73" t="s">
        <v>3541</v>
      </c>
      <c r="S397" s="73"/>
      <c r="T397" s="73"/>
      <c r="U397" s="73"/>
      <c r="V397" s="73"/>
      <c r="W397" s="73"/>
      <c r="X397" s="73"/>
      <c r="Y397" s="73"/>
      <c r="Z397" s="73" t="s">
        <v>1465</v>
      </c>
      <c r="AA397" s="73" t="s">
        <v>1450</v>
      </c>
      <c r="AB397" s="73" t="s">
        <v>149</v>
      </c>
      <c r="AC397" s="73" t="s">
        <v>499</v>
      </c>
      <c r="AD397" s="73" t="s">
        <v>3542</v>
      </c>
      <c r="AE397" s="73" t="s">
        <v>233</v>
      </c>
      <c r="AF397" s="73">
        <v>0.86</v>
      </c>
      <c r="AG397" s="73" t="s">
        <v>140</v>
      </c>
      <c r="AH397" s="73" t="s">
        <v>12530</v>
      </c>
    </row>
    <row r="398" spans="1:34" ht="30">
      <c r="A398" s="72" t="s">
        <v>3543</v>
      </c>
      <c r="B398" s="72" t="s">
        <v>3544</v>
      </c>
      <c r="C398" s="72" t="s">
        <v>3545</v>
      </c>
      <c r="D398" s="72"/>
      <c r="E398" s="72" t="s">
        <v>1472</v>
      </c>
      <c r="F398" s="72" t="s">
        <v>3417</v>
      </c>
      <c r="G398" s="72" t="s">
        <v>768</v>
      </c>
      <c r="H398" s="72" t="s">
        <v>3532</v>
      </c>
      <c r="I398" s="72" t="s">
        <v>3417</v>
      </c>
      <c r="J398" s="72"/>
      <c r="K398" s="72"/>
      <c r="L398" s="72"/>
      <c r="M398" s="72"/>
      <c r="N398" s="72"/>
      <c r="O398" s="72"/>
      <c r="P398" s="72"/>
      <c r="Q398" s="72"/>
      <c r="R398" s="72" t="s">
        <v>3541</v>
      </c>
      <c r="S398" s="72"/>
      <c r="T398" s="72"/>
      <c r="U398" s="72"/>
      <c r="V398" s="72"/>
      <c r="W398" s="72"/>
      <c r="X398" s="72"/>
      <c r="Y398" s="72"/>
      <c r="Z398" s="72" t="s">
        <v>1465</v>
      </c>
      <c r="AA398" s="72" t="s">
        <v>1450</v>
      </c>
      <c r="AB398" s="72" t="s">
        <v>149</v>
      </c>
      <c r="AC398" s="72" t="s">
        <v>499</v>
      </c>
      <c r="AD398" s="72" t="s">
        <v>3547</v>
      </c>
      <c r="AE398" s="72" t="s">
        <v>233</v>
      </c>
      <c r="AF398" s="72">
        <v>0.86</v>
      </c>
      <c r="AG398" s="72" t="s">
        <v>140</v>
      </c>
      <c r="AH398" s="72" t="s">
        <v>12530</v>
      </c>
    </row>
    <row r="399" spans="1:34" ht="30">
      <c r="A399" s="73" t="s">
        <v>3557</v>
      </c>
      <c r="B399" s="73" t="s">
        <v>3558</v>
      </c>
      <c r="C399" s="73" t="s">
        <v>3559</v>
      </c>
      <c r="D399" s="73"/>
      <c r="E399" s="73" t="s">
        <v>1472</v>
      </c>
      <c r="F399" s="73" t="s">
        <v>3560</v>
      </c>
      <c r="G399" s="73" t="s">
        <v>768</v>
      </c>
      <c r="H399" s="73" t="s">
        <v>3552</v>
      </c>
      <c r="I399" s="73" t="s">
        <v>3560</v>
      </c>
      <c r="J399" s="73"/>
      <c r="K399" s="73"/>
      <c r="L399" s="73"/>
      <c r="M399" s="73"/>
      <c r="N399" s="73"/>
      <c r="O399" s="73"/>
      <c r="P399" s="73"/>
      <c r="Q399" s="73"/>
      <c r="R399" s="73" t="s">
        <v>3562</v>
      </c>
      <c r="S399" s="73"/>
      <c r="T399" s="73"/>
      <c r="U399" s="73"/>
      <c r="V399" s="73"/>
      <c r="W399" s="73"/>
      <c r="X399" s="73"/>
      <c r="Y399" s="73"/>
      <c r="Z399" s="73" t="s">
        <v>1465</v>
      </c>
      <c r="AA399" s="73" t="s">
        <v>1450</v>
      </c>
      <c r="AB399" s="73" t="s">
        <v>149</v>
      </c>
      <c r="AC399" s="73" t="s">
        <v>509</v>
      </c>
      <c r="AD399" s="73" t="s">
        <v>3563</v>
      </c>
      <c r="AE399" s="73" t="s">
        <v>233</v>
      </c>
      <c r="AF399" s="73">
        <v>0.86</v>
      </c>
      <c r="AG399" s="73" t="s">
        <v>140</v>
      </c>
      <c r="AH399" s="73" t="s">
        <v>12531</v>
      </c>
    </row>
    <row r="400" spans="1:34" ht="30">
      <c r="A400" s="72" t="s">
        <v>3564</v>
      </c>
      <c r="B400" s="72" t="s">
        <v>3565</v>
      </c>
      <c r="C400" s="72" t="s">
        <v>3566</v>
      </c>
      <c r="D400" s="72"/>
      <c r="E400" s="72" t="s">
        <v>1472</v>
      </c>
      <c r="F400" s="72" t="s">
        <v>3482</v>
      </c>
      <c r="G400" s="72" t="s">
        <v>768</v>
      </c>
      <c r="H400" s="72" t="s">
        <v>3552</v>
      </c>
      <c r="I400" s="72" t="s">
        <v>3482</v>
      </c>
      <c r="J400" s="72"/>
      <c r="K400" s="72"/>
      <c r="L400" s="72"/>
      <c r="M400" s="72"/>
      <c r="N400" s="72"/>
      <c r="O400" s="72"/>
      <c r="P400" s="72"/>
      <c r="Q400" s="72"/>
      <c r="R400" s="72" t="s">
        <v>3562</v>
      </c>
      <c r="S400" s="72"/>
      <c r="T400" s="72"/>
      <c r="U400" s="72"/>
      <c r="V400" s="72"/>
      <c r="W400" s="72"/>
      <c r="X400" s="72"/>
      <c r="Y400" s="72"/>
      <c r="Z400" s="72" t="s">
        <v>1465</v>
      </c>
      <c r="AA400" s="72" t="s">
        <v>1450</v>
      </c>
      <c r="AB400" s="72" t="s">
        <v>149</v>
      </c>
      <c r="AC400" s="72" t="s">
        <v>509</v>
      </c>
      <c r="AD400" s="72" t="s">
        <v>3568</v>
      </c>
      <c r="AE400" s="72" t="s">
        <v>233</v>
      </c>
      <c r="AF400" s="72">
        <v>0.86</v>
      </c>
      <c r="AG400" s="72" t="s">
        <v>140</v>
      </c>
      <c r="AH400" s="72" t="s">
        <v>12531</v>
      </c>
    </row>
    <row r="401" spans="1:34" ht="30">
      <c r="A401" s="73" t="s">
        <v>3569</v>
      </c>
      <c r="B401" s="73" t="s">
        <v>3570</v>
      </c>
      <c r="C401" s="73" t="s">
        <v>3571</v>
      </c>
      <c r="D401" s="73"/>
      <c r="E401" s="73" t="s">
        <v>1472</v>
      </c>
      <c r="F401" s="73" t="s">
        <v>3406</v>
      </c>
      <c r="G401" s="73" t="s">
        <v>768</v>
      </c>
      <c r="H401" s="73" t="s">
        <v>3552</v>
      </c>
      <c r="I401" s="73" t="s">
        <v>3406</v>
      </c>
      <c r="J401" s="73"/>
      <c r="K401" s="73"/>
      <c r="L401" s="73"/>
      <c r="M401" s="73"/>
      <c r="N401" s="73"/>
      <c r="O401" s="73"/>
      <c r="P401" s="73"/>
      <c r="Q401" s="73"/>
      <c r="R401" s="73" t="s">
        <v>3562</v>
      </c>
      <c r="S401" s="73"/>
      <c r="T401" s="73"/>
      <c r="U401" s="73"/>
      <c r="V401" s="73"/>
      <c r="W401" s="73"/>
      <c r="X401" s="73"/>
      <c r="Y401" s="73"/>
      <c r="Z401" s="73" t="s">
        <v>1465</v>
      </c>
      <c r="AA401" s="73" t="s">
        <v>1450</v>
      </c>
      <c r="AB401" s="73" t="s">
        <v>149</v>
      </c>
      <c r="AC401" s="73" t="s">
        <v>509</v>
      </c>
      <c r="AD401" s="73" t="s">
        <v>3573</v>
      </c>
      <c r="AE401" s="73" t="s">
        <v>233</v>
      </c>
      <c r="AF401" s="73">
        <v>0.86</v>
      </c>
      <c r="AG401" s="73" t="s">
        <v>140</v>
      </c>
      <c r="AH401" s="73" t="s">
        <v>12531</v>
      </c>
    </row>
    <row r="402" spans="1:34" ht="30">
      <c r="A402" s="72" t="s">
        <v>3574</v>
      </c>
      <c r="B402" s="72" t="s">
        <v>3575</v>
      </c>
      <c r="C402" s="72" t="s">
        <v>3575</v>
      </c>
      <c r="D402" s="72"/>
      <c r="E402" s="72" t="s">
        <v>1472</v>
      </c>
      <c r="F402" s="72" t="s">
        <v>3406</v>
      </c>
      <c r="G402" s="72" t="s">
        <v>768</v>
      </c>
      <c r="H402" s="72" t="s">
        <v>3552</v>
      </c>
      <c r="I402" s="72" t="s">
        <v>3406</v>
      </c>
      <c r="J402" s="72"/>
      <c r="K402" s="72"/>
      <c r="L402" s="72"/>
      <c r="M402" s="72"/>
      <c r="N402" s="72"/>
      <c r="O402" s="72"/>
      <c r="P402" s="72"/>
      <c r="Q402" s="72"/>
      <c r="R402" s="72" t="s">
        <v>3562</v>
      </c>
      <c r="S402" s="72"/>
      <c r="T402" s="72"/>
      <c r="U402" s="72"/>
      <c r="V402" s="72"/>
      <c r="W402" s="72"/>
      <c r="X402" s="72"/>
      <c r="Y402" s="72"/>
      <c r="Z402" s="72" t="s">
        <v>1465</v>
      </c>
      <c r="AA402" s="72" t="s">
        <v>1450</v>
      </c>
      <c r="AB402" s="72" t="s">
        <v>149</v>
      </c>
      <c r="AC402" s="72" t="s">
        <v>509</v>
      </c>
      <c r="AD402" s="72" t="s">
        <v>3577</v>
      </c>
      <c r="AE402" s="72" t="s">
        <v>233</v>
      </c>
      <c r="AF402" s="72">
        <v>0.86</v>
      </c>
      <c r="AG402" s="72" t="s">
        <v>140</v>
      </c>
      <c r="AH402" s="72" t="s">
        <v>12531</v>
      </c>
    </row>
    <row r="403" spans="1:34" ht="30">
      <c r="A403" s="73" t="s">
        <v>3578</v>
      </c>
      <c r="B403" s="73" t="s">
        <v>3579</v>
      </c>
      <c r="C403" s="73" t="s">
        <v>3579</v>
      </c>
      <c r="D403" s="73"/>
      <c r="E403" s="73" t="s">
        <v>1472</v>
      </c>
      <c r="F403" s="73" t="s">
        <v>3417</v>
      </c>
      <c r="G403" s="73" t="s">
        <v>768</v>
      </c>
      <c r="H403" s="73" t="s">
        <v>3552</v>
      </c>
      <c r="I403" s="73" t="s">
        <v>3417</v>
      </c>
      <c r="J403" s="73"/>
      <c r="K403" s="73"/>
      <c r="L403" s="73"/>
      <c r="M403" s="73"/>
      <c r="N403" s="73"/>
      <c r="O403" s="73"/>
      <c r="P403" s="73"/>
      <c r="Q403" s="73"/>
      <c r="R403" s="73" t="s">
        <v>3562</v>
      </c>
      <c r="S403" s="73"/>
      <c r="T403" s="73"/>
      <c r="U403" s="73"/>
      <c r="V403" s="73"/>
      <c r="W403" s="73"/>
      <c r="X403" s="73"/>
      <c r="Y403" s="73"/>
      <c r="Z403" s="73" t="s">
        <v>1465</v>
      </c>
      <c r="AA403" s="73" t="s">
        <v>1450</v>
      </c>
      <c r="AB403" s="73" t="s">
        <v>149</v>
      </c>
      <c r="AC403" s="73" t="s">
        <v>509</v>
      </c>
      <c r="AD403" s="73" t="s">
        <v>3581</v>
      </c>
      <c r="AE403" s="73" t="s">
        <v>233</v>
      </c>
      <c r="AF403" s="73">
        <v>0.86</v>
      </c>
      <c r="AG403" s="73" t="s">
        <v>140</v>
      </c>
      <c r="AH403" s="73" t="s">
        <v>12531</v>
      </c>
    </row>
    <row r="404" spans="1:34" ht="30">
      <c r="A404" s="72" t="s">
        <v>3582</v>
      </c>
      <c r="B404" s="72" t="s">
        <v>3583</v>
      </c>
      <c r="C404" s="72" t="s">
        <v>3583</v>
      </c>
      <c r="D404" s="72"/>
      <c r="E404" s="72" t="s">
        <v>1472</v>
      </c>
      <c r="F404" s="72" t="s">
        <v>3417</v>
      </c>
      <c r="G404" s="72" t="s">
        <v>768</v>
      </c>
      <c r="H404" s="72" t="s">
        <v>3552</v>
      </c>
      <c r="I404" s="72" t="s">
        <v>3417</v>
      </c>
      <c r="J404" s="72"/>
      <c r="K404" s="72"/>
      <c r="L404" s="72"/>
      <c r="M404" s="72"/>
      <c r="N404" s="72"/>
      <c r="O404" s="72"/>
      <c r="P404" s="72"/>
      <c r="Q404" s="72"/>
      <c r="R404" s="72" t="s">
        <v>3562</v>
      </c>
      <c r="S404" s="72"/>
      <c r="T404" s="72"/>
      <c r="U404" s="72"/>
      <c r="V404" s="72"/>
      <c r="W404" s="72"/>
      <c r="X404" s="72"/>
      <c r="Y404" s="72"/>
      <c r="Z404" s="72" t="s">
        <v>1465</v>
      </c>
      <c r="AA404" s="72" t="s">
        <v>1450</v>
      </c>
      <c r="AB404" s="72" t="s">
        <v>149</v>
      </c>
      <c r="AC404" s="72" t="s">
        <v>509</v>
      </c>
      <c r="AD404" s="72" t="s">
        <v>3585</v>
      </c>
      <c r="AE404" s="72" t="s">
        <v>233</v>
      </c>
      <c r="AF404" s="72">
        <v>0.86</v>
      </c>
      <c r="AG404" s="72" t="s">
        <v>140</v>
      </c>
      <c r="AH404" s="72" t="s">
        <v>12531</v>
      </c>
    </row>
    <row r="405" spans="1:34" ht="30">
      <c r="A405" s="73" t="s">
        <v>3586</v>
      </c>
      <c r="B405" s="73" t="s">
        <v>3587</v>
      </c>
      <c r="C405" s="73" t="s">
        <v>3588</v>
      </c>
      <c r="D405" s="73"/>
      <c r="E405" s="73" t="s">
        <v>1472</v>
      </c>
      <c r="F405" s="73" t="s">
        <v>3417</v>
      </c>
      <c r="G405" s="73" t="s">
        <v>768</v>
      </c>
      <c r="H405" s="73" t="s">
        <v>3552</v>
      </c>
      <c r="I405" s="73" t="s">
        <v>3417</v>
      </c>
      <c r="J405" s="73"/>
      <c r="K405" s="73"/>
      <c r="L405" s="73"/>
      <c r="M405" s="73"/>
      <c r="N405" s="73"/>
      <c r="O405" s="73"/>
      <c r="P405" s="73"/>
      <c r="Q405" s="73"/>
      <c r="R405" s="73" t="s">
        <v>3562</v>
      </c>
      <c r="S405" s="73"/>
      <c r="T405" s="73"/>
      <c r="U405" s="73"/>
      <c r="V405" s="73"/>
      <c r="W405" s="73"/>
      <c r="X405" s="73"/>
      <c r="Y405" s="73"/>
      <c r="Z405" s="73" t="s">
        <v>1465</v>
      </c>
      <c r="AA405" s="73" t="s">
        <v>1450</v>
      </c>
      <c r="AB405" s="73" t="s">
        <v>149</v>
      </c>
      <c r="AC405" s="73" t="s">
        <v>509</v>
      </c>
      <c r="AD405" s="73" t="s">
        <v>3590</v>
      </c>
      <c r="AE405" s="73" t="s">
        <v>233</v>
      </c>
      <c r="AF405" s="73">
        <v>0.86</v>
      </c>
      <c r="AG405" s="73" t="s">
        <v>140</v>
      </c>
      <c r="AH405" s="73" t="s">
        <v>12531</v>
      </c>
    </row>
    <row r="406" spans="1:34" ht="30">
      <c r="A406" s="72" t="s">
        <v>3591</v>
      </c>
      <c r="B406" s="72" t="s">
        <v>3592</v>
      </c>
      <c r="C406" s="72" t="s">
        <v>3592</v>
      </c>
      <c r="D406" s="72"/>
      <c r="E406" s="72" t="s">
        <v>1472</v>
      </c>
      <c r="F406" s="72" t="s">
        <v>3417</v>
      </c>
      <c r="G406" s="72" t="s">
        <v>768</v>
      </c>
      <c r="H406" s="72" t="s">
        <v>3552</v>
      </c>
      <c r="I406" s="72" t="s">
        <v>3417</v>
      </c>
      <c r="J406" s="72"/>
      <c r="K406" s="72"/>
      <c r="L406" s="72"/>
      <c r="M406" s="72"/>
      <c r="N406" s="72"/>
      <c r="O406" s="72"/>
      <c r="P406" s="72"/>
      <c r="Q406" s="72"/>
      <c r="R406" s="72" t="s">
        <v>3562</v>
      </c>
      <c r="S406" s="72"/>
      <c r="T406" s="72"/>
      <c r="U406" s="72"/>
      <c r="V406" s="72"/>
      <c r="W406" s="72"/>
      <c r="X406" s="72"/>
      <c r="Y406" s="72"/>
      <c r="Z406" s="72" t="s">
        <v>1465</v>
      </c>
      <c r="AA406" s="72" t="s">
        <v>1450</v>
      </c>
      <c r="AB406" s="72" t="s">
        <v>149</v>
      </c>
      <c r="AC406" s="72" t="s">
        <v>509</v>
      </c>
      <c r="AD406" s="72" t="s">
        <v>3594</v>
      </c>
      <c r="AE406" s="72" t="s">
        <v>233</v>
      </c>
      <c r="AF406" s="72">
        <v>0.86</v>
      </c>
      <c r="AG406" s="72" t="s">
        <v>140</v>
      </c>
      <c r="AH406" s="72" t="s">
        <v>12531</v>
      </c>
    </row>
    <row r="407" spans="1:34" ht="30">
      <c r="A407" s="73" t="s">
        <v>3595</v>
      </c>
      <c r="B407" s="73" t="s">
        <v>3596</v>
      </c>
      <c r="C407" s="73" t="s">
        <v>3597</v>
      </c>
      <c r="D407" s="73"/>
      <c r="E407" s="73" t="s">
        <v>1472</v>
      </c>
      <c r="F407" s="73" t="s">
        <v>3417</v>
      </c>
      <c r="G407" s="73" t="s">
        <v>768</v>
      </c>
      <c r="H407" s="73" t="s">
        <v>3552</v>
      </c>
      <c r="I407" s="73" t="s">
        <v>3417</v>
      </c>
      <c r="J407" s="73"/>
      <c r="K407" s="73"/>
      <c r="L407" s="73"/>
      <c r="M407" s="73"/>
      <c r="N407" s="73"/>
      <c r="O407" s="73"/>
      <c r="P407" s="73"/>
      <c r="Q407" s="73"/>
      <c r="R407" s="73" t="s">
        <v>3562</v>
      </c>
      <c r="S407" s="73"/>
      <c r="T407" s="73"/>
      <c r="U407" s="73"/>
      <c r="V407" s="73"/>
      <c r="W407" s="73"/>
      <c r="X407" s="73"/>
      <c r="Y407" s="73"/>
      <c r="Z407" s="73" t="s">
        <v>1465</v>
      </c>
      <c r="AA407" s="73" t="s">
        <v>1450</v>
      </c>
      <c r="AB407" s="73" t="s">
        <v>149</v>
      </c>
      <c r="AC407" s="73" t="s">
        <v>509</v>
      </c>
      <c r="AD407" s="73" t="s">
        <v>3599</v>
      </c>
      <c r="AE407" s="73" t="s">
        <v>233</v>
      </c>
      <c r="AF407" s="73">
        <v>0.86</v>
      </c>
      <c r="AG407" s="73" t="s">
        <v>140</v>
      </c>
      <c r="AH407" s="73" t="s">
        <v>12531</v>
      </c>
    </row>
    <row r="408" spans="1:34" ht="30">
      <c r="A408" s="72" t="s">
        <v>3600</v>
      </c>
      <c r="B408" s="72" t="s">
        <v>3601</v>
      </c>
      <c r="C408" s="72" t="s">
        <v>3602</v>
      </c>
      <c r="D408" s="72"/>
      <c r="E408" s="72" t="s">
        <v>1472</v>
      </c>
      <c r="F408" s="72" t="s">
        <v>3417</v>
      </c>
      <c r="G408" s="72" t="s">
        <v>768</v>
      </c>
      <c r="H408" s="72" t="s">
        <v>3552</v>
      </c>
      <c r="I408" s="72" t="s">
        <v>3417</v>
      </c>
      <c r="J408" s="72"/>
      <c r="K408" s="72"/>
      <c r="L408" s="72"/>
      <c r="M408" s="72"/>
      <c r="N408" s="72"/>
      <c r="O408" s="72"/>
      <c r="P408" s="72"/>
      <c r="Q408" s="72"/>
      <c r="R408" s="72" t="s">
        <v>3562</v>
      </c>
      <c r="S408" s="72"/>
      <c r="T408" s="72"/>
      <c r="U408" s="72"/>
      <c r="V408" s="72"/>
      <c r="W408" s="72"/>
      <c r="X408" s="72"/>
      <c r="Y408" s="72"/>
      <c r="Z408" s="72" t="s">
        <v>1465</v>
      </c>
      <c r="AA408" s="72" t="s">
        <v>1450</v>
      </c>
      <c r="AB408" s="72" t="s">
        <v>149</v>
      </c>
      <c r="AC408" s="72" t="s">
        <v>509</v>
      </c>
      <c r="AD408" s="72" t="s">
        <v>3604</v>
      </c>
      <c r="AE408" s="72" t="s">
        <v>233</v>
      </c>
      <c r="AF408" s="72">
        <v>0.86</v>
      </c>
      <c r="AG408" s="72" t="s">
        <v>140</v>
      </c>
      <c r="AH408" s="72" t="s">
        <v>12531</v>
      </c>
    </row>
    <row r="409" spans="1:34" ht="30">
      <c r="A409" s="73" t="s">
        <v>3605</v>
      </c>
      <c r="B409" s="73" t="s">
        <v>3606</v>
      </c>
      <c r="C409" s="73" t="s">
        <v>3607</v>
      </c>
      <c r="D409" s="73"/>
      <c r="E409" s="73" t="s">
        <v>1472</v>
      </c>
      <c r="F409" s="73" t="s">
        <v>3417</v>
      </c>
      <c r="G409" s="73" t="s">
        <v>768</v>
      </c>
      <c r="H409" s="73" t="s">
        <v>3552</v>
      </c>
      <c r="I409" s="73" t="s">
        <v>3417</v>
      </c>
      <c r="J409" s="73"/>
      <c r="K409" s="73"/>
      <c r="L409" s="73"/>
      <c r="M409" s="73"/>
      <c r="N409" s="73"/>
      <c r="O409" s="73"/>
      <c r="P409" s="73"/>
      <c r="Q409" s="73"/>
      <c r="R409" s="73" t="s">
        <v>3562</v>
      </c>
      <c r="S409" s="73"/>
      <c r="T409" s="73"/>
      <c r="U409" s="73"/>
      <c r="V409" s="73"/>
      <c r="W409" s="73"/>
      <c r="X409" s="73"/>
      <c r="Y409" s="73"/>
      <c r="Z409" s="73" t="s">
        <v>1465</v>
      </c>
      <c r="AA409" s="73" t="s">
        <v>1450</v>
      </c>
      <c r="AB409" s="73" t="s">
        <v>149</v>
      </c>
      <c r="AC409" s="73" t="s">
        <v>509</v>
      </c>
      <c r="AD409" s="73" t="s">
        <v>3609</v>
      </c>
      <c r="AE409" s="73" t="s">
        <v>233</v>
      </c>
      <c r="AF409" s="73">
        <v>0.86</v>
      </c>
      <c r="AG409" s="73" t="s">
        <v>140</v>
      </c>
      <c r="AH409" s="73" t="s">
        <v>12531</v>
      </c>
    </row>
    <row r="410" spans="1:34" ht="30">
      <c r="A410" s="72" t="s">
        <v>3610</v>
      </c>
      <c r="B410" s="72" t="s">
        <v>3611</v>
      </c>
      <c r="C410" s="72" t="s">
        <v>3612</v>
      </c>
      <c r="D410" s="72"/>
      <c r="E410" s="72" t="s">
        <v>1472</v>
      </c>
      <c r="F410" s="72" t="s">
        <v>3417</v>
      </c>
      <c r="G410" s="72" t="s">
        <v>768</v>
      </c>
      <c r="H410" s="72" t="s">
        <v>3552</v>
      </c>
      <c r="I410" s="72" t="s">
        <v>3417</v>
      </c>
      <c r="J410" s="72"/>
      <c r="K410" s="72"/>
      <c r="L410" s="72"/>
      <c r="M410" s="72"/>
      <c r="N410" s="72"/>
      <c r="O410" s="72"/>
      <c r="P410" s="72"/>
      <c r="Q410" s="72"/>
      <c r="R410" s="72" t="s">
        <v>3562</v>
      </c>
      <c r="S410" s="72"/>
      <c r="T410" s="72"/>
      <c r="U410" s="72"/>
      <c r="V410" s="72"/>
      <c r="W410" s="72"/>
      <c r="X410" s="72"/>
      <c r="Y410" s="72"/>
      <c r="Z410" s="72" t="s">
        <v>1465</v>
      </c>
      <c r="AA410" s="72" t="s">
        <v>1450</v>
      </c>
      <c r="AB410" s="72" t="s">
        <v>149</v>
      </c>
      <c r="AC410" s="72" t="s">
        <v>509</v>
      </c>
      <c r="AD410" s="72" t="s">
        <v>3614</v>
      </c>
      <c r="AE410" s="72" t="s">
        <v>233</v>
      </c>
      <c r="AF410" s="72">
        <v>0.86</v>
      </c>
      <c r="AG410" s="72" t="s">
        <v>140</v>
      </c>
      <c r="AH410" s="72" t="s">
        <v>12531</v>
      </c>
    </row>
    <row r="411" spans="1:34" ht="30">
      <c r="A411" s="73" t="s">
        <v>3615</v>
      </c>
      <c r="B411" s="73" t="s">
        <v>3616</v>
      </c>
      <c r="C411" s="73" t="s">
        <v>3616</v>
      </c>
      <c r="D411" s="73"/>
      <c r="E411" s="73" t="s">
        <v>1472</v>
      </c>
      <c r="F411" s="73" t="s">
        <v>3417</v>
      </c>
      <c r="G411" s="73" t="s">
        <v>768</v>
      </c>
      <c r="H411" s="73" t="s">
        <v>3552</v>
      </c>
      <c r="I411" s="73" t="s">
        <v>3417</v>
      </c>
      <c r="J411" s="73"/>
      <c r="K411" s="73"/>
      <c r="L411" s="73"/>
      <c r="M411" s="73"/>
      <c r="N411" s="73"/>
      <c r="O411" s="73"/>
      <c r="P411" s="73"/>
      <c r="Q411" s="73"/>
      <c r="R411" s="73" t="s">
        <v>3562</v>
      </c>
      <c r="S411" s="73"/>
      <c r="T411" s="73"/>
      <c r="U411" s="73"/>
      <c r="V411" s="73"/>
      <c r="W411" s="73"/>
      <c r="X411" s="73"/>
      <c r="Y411" s="73"/>
      <c r="Z411" s="73" t="s">
        <v>1465</v>
      </c>
      <c r="AA411" s="73" t="s">
        <v>1450</v>
      </c>
      <c r="AB411" s="73" t="s">
        <v>149</v>
      </c>
      <c r="AC411" s="73" t="s">
        <v>509</v>
      </c>
      <c r="AD411" s="73" t="s">
        <v>3618</v>
      </c>
      <c r="AE411" s="73" t="s">
        <v>233</v>
      </c>
      <c r="AF411" s="73">
        <v>0.86</v>
      </c>
      <c r="AG411" s="73" t="s">
        <v>140</v>
      </c>
      <c r="AH411" s="73" t="s">
        <v>12531</v>
      </c>
    </row>
    <row r="412" spans="1:34" ht="30">
      <c r="A412" s="72" t="s">
        <v>3619</v>
      </c>
      <c r="B412" s="72" t="s">
        <v>3620</v>
      </c>
      <c r="C412" s="72" t="s">
        <v>3621</v>
      </c>
      <c r="D412" s="72"/>
      <c r="E412" s="72" t="s">
        <v>1472</v>
      </c>
      <c r="F412" s="72" t="s">
        <v>3417</v>
      </c>
      <c r="G412" s="72" t="s">
        <v>768</v>
      </c>
      <c r="H412" s="72" t="s">
        <v>3552</v>
      </c>
      <c r="I412" s="72" t="s">
        <v>3417</v>
      </c>
      <c r="J412" s="72"/>
      <c r="K412" s="72"/>
      <c r="L412" s="72"/>
      <c r="M412" s="72"/>
      <c r="N412" s="72"/>
      <c r="O412" s="72"/>
      <c r="P412" s="72"/>
      <c r="Q412" s="72"/>
      <c r="R412" s="72" t="s">
        <v>3562</v>
      </c>
      <c r="S412" s="72"/>
      <c r="T412" s="72"/>
      <c r="U412" s="72"/>
      <c r="V412" s="72"/>
      <c r="W412" s="72"/>
      <c r="X412" s="72"/>
      <c r="Y412" s="72"/>
      <c r="Z412" s="72" t="s">
        <v>1465</v>
      </c>
      <c r="AA412" s="72" t="s">
        <v>1450</v>
      </c>
      <c r="AB412" s="72" t="s">
        <v>149</v>
      </c>
      <c r="AC412" s="72" t="s">
        <v>509</v>
      </c>
      <c r="AD412" s="72" t="s">
        <v>3623</v>
      </c>
      <c r="AE412" s="72" t="s">
        <v>233</v>
      </c>
      <c r="AF412" s="72">
        <v>0.86</v>
      </c>
      <c r="AG412" s="72" t="s">
        <v>140</v>
      </c>
      <c r="AH412" s="72" t="s">
        <v>12531</v>
      </c>
    </row>
    <row r="413" spans="1:34" ht="30">
      <c r="A413" s="73" t="s">
        <v>3624</v>
      </c>
      <c r="B413" s="73" t="s">
        <v>3625</v>
      </c>
      <c r="C413" s="73" t="s">
        <v>3626</v>
      </c>
      <c r="D413" s="73"/>
      <c r="E413" s="73" t="s">
        <v>1472</v>
      </c>
      <c r="F413" s="73" t="s">
        <v>3417</v>
      </c>
      <c r="G413" s="73" t="s">
        <v>768</v>
      </c>
      <c r="H413" s="73" t="s">
        <v>3552</v>
      </c>
      <c r="I413" s="73" t="s">
        <v>3417</v>
      </c>
      <c r="J413" s="73"/>
      <c r="K413" s="73"/>
      <c r="L413" s="73"/>
      <c r="M413" s="73"/>
      <c r="N413" s="73"/>
      <c r="O413" s="73"/>
      <c r="P413" s="73"/>
      <c r="Q413" s="73"/>
      <c r="R413" s="73" t="s">
        <v>3562</v>
      </c>
      <c r="S413" s="73"/>
      <c r="T413" s="73"/>
      <c r="U413" s="73"/>
      <c r="V413" s="73"/>
      <c r="W413" s="73"/>
      <c r="X413" s="73"/>
      <c r="Y413" s="73"/>
      <c r="Z413" s="73" t="s">
        <v>1465</v>
      </c>
      <c r="AA413" s="73" t="s">
        <v>1450</v>
      </c>
      <c r="AB413" s="73" t="s">
        <v>149</v>
      </c>
      <c r="AC413" s="73" t="s">
        <v>509</v>
      </c>
      <c r="AD413" s="73" t="s">
        <v>3628</v>
      </c>
      <c r="AE413" s="73" t="s">
        <v>233</v>
      </c>
      <c r="AF413" s="73">
        <v>0.86</v>
      </c>
      <c r="AG413" s="73" t="s">
        <v>140</v>
      </c>
      <c r="AH413" s="73" t="s">
        <v>12531</v>
      </c>
    </row>
    <row r="414" spans="1:34" ht="30">
      <c r="A414" s="72" t="s">
        <v>3629</v>
      </c>
      <c r="B414" s="72" t="s">
        <v>3630</v>
      </c>
      <c r="C414" s="72" t="s">
        <v>3630</v>
      </c>
      <c r="D414" s="72"/>
      <c r="E414" s="72" t="s">
        <v>1472</v>
      </c>
      <c r="F414" s="72" t="s">
        <v>3417</v>
      </c>
      <c r="G414" s="72" t="s">
        <v>768</v>
      </c>
      <c r="H414" s="72" t="s">
        <v>3552</v>
      </c>
      <c r="I414" s="72" t="s">
        <v>3417</v>
      </c>
      <c r="J414" s="72"/>
      <c r="K414" s="72"/>
      <c r="L414" s="72"/>
      <c r="M414" s="72"/>
      <c r="N414" s="72"/>
      <c r="O414" s="72"/>
      <c r="P414" s="72"/>
      <c r="Q414" s="72"/>
      <c r="R414" s="72" t="s">
        <v>3562</v>
      </c>
      <c r="S414" s="72"/>
      <c r="T414" s="72"/>
      <c r="U414" s="72"/>
      <c r="V414" s="72"/>
      <c r="W414" s="72"/>
      <c r="X414" s="72"/>
      <c r="Y414" s="72"/>
      <c r="Z414" s="72" t="s">
        <v>1465</v>
      </c>
      <c r="AA414" s="72" t="s">
        <v>1450</v>
      </c>
      <c r="AB414" s="72" t="s">
        <v>149</v>
      </c>
      <c r="AC414" s="72" t="s">
        <v>509</v>
      </c>
      <c r="AD414" s="72" t="s">
        <v>3632</v>
      </c>
      <c r="AE414" s="72" t="s">
        <v>233</v>
      </c>
      <c r="AF414" s="72">
        <v>0.86</v>
      </c>
      <c r="AG414" s="72" t="s">
        <v>140</v>
      </c>
      <c r="AH414" s="72" t="s">
        <v>12531</v>
      </c>
    </row>
    <row r="415" spans="1:34" ht="30">
      <c r="A415" s="73" t="s">
        <v>3639</v>
      </c>
      <c r="B415" s="73" t="s">
        <v>3640</v>
      </c>
      <c r="C415" s="73" t="s">
        <v>3641</v>
      </c>
      <c r="D415" s="73"/>
      <c r="E415" s="73" t="s">
        <v>1472</v>
      </c>
      <c r="F415" s="73" t="s">
        <v>3406</v>
      </c>
      <c r="G415" s="73" t="s">
        <v>768</v>
      </c>
      <c r="H415" s="73" t="s">
        <v>3633</v>
      </c>
      <c r="I415" s="73" t="s">
        <v>3406</v>
      </c>
      <c r="J415" s="73"/>
      <c r="K415" s="73"/>
      <c r="L415" s="73"/>
      <c r="M415" s="73"/>
      <c r="N415" s="73"/>
      <c r="O415" s="73"/>
      <c r="P415" s="73"/>
      <c r="Q415" s="73"/>
      <c r="R415" s="73" t="s">
        <v>3643</v>
      </c>
      <c r="S415" s="73"/>
      <c r="T415" s="73"/>
      <c r="U415" s="73"/>
      <c r="V415" s="73"/>
      <c r="W415" s="73"/>
      <c r="X415" s="73"/>
      <c r="Y415" s="73"/>
      <c r="Z415" s="73" t="s">
        <v>1465</v>
      </c>
      <c r="AA415" s="73" t="s">
        <v>1450</v>
      </c>
      <c r="AB415" s="73" t="s">
        <v>149</v>
      </c>
      <c r="AC415" s="73" t="s">
        <v>514</v>
      </c>
      <c r="AD415" s="73" t="s">
        <v>3644</v>
      </c>
      <c r="AE415" s="73" t="s">
        <v>233</v>
      </c>
      <c r="AF415" s="73">
        <v>0.86</v>
      </c>
      <c r="AG415" s="73" t="s">
        <v>140</v>
      </c>
      <c r="AH415" s="73" t="s">
        <v>12532</v>
      </c>
    </row>
    <row r="416" spans="1:34" ht="30">
      <c r="A416" s="72" t="s">
        <v>3645</v>
      </c>
      <c r="B416" s="72" t="s">
        <v>3646</v>
      </c>
      <c r="C416" s="72" t="s">
        <v>3647</v>
      </c>
      <c r="D416" s="72"/>
      <c r="E416" s="72" t="s">
        <v>1472</v>
      </c>
      <c r="F416" s="72" t="s">
        <v>3417</v>
      </c>
      <c r="G416" s="72" t="s">
        <v>768</v>
      </c>
      <c r="H416" s="72" t="s">
        <v>3633</v>
      </c>
      <c r="I416" s="72" t="s">
        <v>3417</v>
      </c>
      <c r="J416" s="72"/>
      <c r="K416" s="72"/>
      <c r="L416" s="72"/>
      <c r="M416" s="72"/>
      <c r="N416" s="72"/>
      <c r="O416" s="72"/>
      <c r="P416" s="72"/>
      <c r="Q416" s="72"/>
      <c r="R416" s="72" t="s">
        <v>3643</v>
      </c>
      <c r="S416" s="72"/>
      <c r="T416" s="72"/>
      <c r="U416" s="72"/>
      <c r="V416" s="72"/>
      <c r="W416" s="72"/>
      <c r="X416" s="72"/>
      <c r="Y416" s="72"/>
      <c r="Z416" s="72" t="s">
        <v>1465</v>
      </c>
      <c r="AA416" s="72" t="s">
        <v>1450</v>
      </c>
      <c r="AB416" s="72" t="s">
        <v>149</v>
      </c>
      <c r="AC416" s="72" t="s">
        <v>514</v>
      </c>
      <c r="AD416" s="72" t="s">
        <v>3649</v>
      </c>
      <c r="AE416" s="72" t="s">
        <v>233</v>
      </c>
      <c r="AF416" s="72">
        <v>0.86</v>
      </c>
      <c r="AG416" s="72" t="s">
        <v>140</v>
      </c>
      <c r="AH416" s="72" t="s">
        <v>12532</v>
      </c>
    </row>
    <row r="417" spans="1:34" ht="30">
      <c r="A417" s="73" t="s">
        <v>3650</v>
      </c>
      <c r="B417" s="73" t="s">
        <v>3651</v>
      </c>
      <c r="C417" s="73" t="s">
        <v>3652</v>
      </c>
      <c r="D417" s="73"/>
      <c r="E417" s="73" t="s">
        <v>1472</v>
      </c>
      <c r="F417" s="73" t="s">
        <v>3417</v>
      </c>
      <c r="G417" s="73" t="s">
        <v>768</v>
      </c>
      <c r="H417" s="73" t="s">
        <v>3633</v>
      </c>
      <c r="I417" s="73" t="s">
        <v>3417</v>
      </c>
      <c r="J417" s="73"/>
      <c r="K417" s="73"/>
      <c r="L417" s="73"/>
      <c r="M417" s="73"/>
      <c r="N417" s="73"/>
      <c r="O417" s="73"/>
      <c r="P417" s="73"/>
      <c r="Q417" s="73"/>
      <c r="R417" s="73" t="s">
        <v>3643</v>
      </c>
      <c r="S417" s="73"/>
      <c r="T417" s="73"/>
      <c r="U417" s="73"/>
      <c r="V417" s="73"/>
      <c r="W417" s="73"/>
      <c r="X417" s="73"/>
      <c r="Y417" s="73"/>
      <c r="Z417" s="73" t="s">
        <v>1465</v>
      </c>
      <c r="AA417" s="73" t="s">
        <v>1450</v>
      </c>
      <c r="AB417" s="73" t="s">
        <v>149</v>
      </c>
      <c r="AC417" s="73" t="s">
        <v>514</v>
      </c>
      <c r="AD417" s="73" t="s">
        <v>3654</v>
      </c>
      <c r="AE417" s="73" t="s">
        <v>233</v>
      </c>
      <c r="AF417" s="73">
        <v>0.86</v>
      </c>
      <c r="AG417" s="73" t="s">
        <v>140</v>
      </c>
      <c r="AH417" s="73" t="s">
        <v>12532</v>
      </c>
    </row>
    <row r="418" spans="1:34" ht="30">
      <c r="A418" s="72" t="s">
        <v>3655</v>
      </c>
      <c r="B418" s="72" t="s">
        <v>3656</v>
      </c>
      <c r="C418" s="72" t="s">
        <v>3657</v>
      </c>
      <c r="D418" s="72"/>
      <c r="E418" s="72" t="s">
        <v>1472</v>
      </c>
      <c r="F418" s="72" t="s">
        <v>3417</v>
      </c>
      <c r="G418" s="72" t="s">
        <v>768</v>
      </c>
      <c r="H418" s="72" t="s">
        <v>3633</v>
      </c>
      <c r="I418" s="72" t="s">
        <v>3417</v>
      </c>
      <c r="J418" s="72"/>
      <c r="K418" s="72"/>
      <c r="L418" s="72"/>
      <c r="M418" s="72"/>
      <c r="N418" s="72"/>
      <c r="O418" s="72"/>
      <c r="P418" s="72"/>
      <c r="Q418" s="72"/>
      <c r="R418" s="72" t="s">
        <v>3643</v>
      </c>
      <c r="S418" s="72"/>
      <c r="T418" s="72"/>
      <c r="U418" s="72"/>
      <c r="V418" s="72"/>
      <c r="W418" s="72"/>
      <c r="X418" s="72"/>
      <c r="Y418" s="72"/>
      <c r="Z418" s="72" t="s">
        <v>1465</v>
      </c>
      <c r="AA418" s="72" t="s">
        <v>1450</v>
      </c>
      <c r="AB418" s="72" t="s">
        <v>149</v>
      </c>
      <c r="AC418" s="72" t="s">
        <v>514</v>
      </c>
      <c r="AD418" s="72" t="s">
        <v>3659</v>
      </c>
      <c r="AE418" s="72" t="s">
        <v>233</v>
      </c>
      <c r="AF418" s="72">
        <v>0.86</v>
      </c>
      <c r="AG418" s="72" t="s">
        <v>140</v>
      </c>
      <c r="AH418" s="72" t="s">
        <v>12532</v>
      </c>
    </row>
    <row r="419" spans="1:34" ht="30">
      <c r="A419" s="73" t="s">
        <v>3660</v>
      </c>
      <c r="B419" s="73" t="s">
        <v>3661</v>
      </c>
      <c r="C419" s="73" t="s">
        <v>3662</v>
      </c>
      <c r="D419" s="73"/>
      <c r="E419" s="73" t="s">
        <v>1472</v>
      </c>
      <c r="F419" s="73" t="s">
        <v>3417</v>
      </c>
      <c r="G419" s="73" t="s">
        <v>768</v>
      </c>
      <c r="H419" s="73" t="s">
        <v>3633</v>
      </c>
      <c r="I419" s="73" t="s">
        <v>3417</v>
      </c>
      <c r="J419" s="73"/>
      <c r="K419" s="73"/>
      <c r="L419" s="73"/>
      <c r="M419" s="73"/>
      <c r="N419" s="73"/>
      <c r="O419" s="73"/>
      <c r="P419" s="73"/>
      <c r="Q419" s="73"/>
      <c r="R419" s="73" t="s">
        <v>3643</v>
      </c>
      <c r="S419" s="73"/>
      <c r="T419" s="73"/>
      <c r="U419" s="73"/>
      <c r="V419" s="73"/>
      <c r="W419" s="73"/>
      <c r="X419" s="73"/>
      <c r="Y419" s="73"/>
      <c r="Z419" s="73" t="s">
        <v>1465</v>
      </c>
      <c r="AA419" s="73" t="s">
        <v>1450</v>
      </c>
      <c r="AB419" s="73" t="s">
        <v>149</v>
      </c>
      <c r="AC419" s="73" t="s">
        <v>514</v>
      </c>
      <c r="AD419" s="73" t="s">
        <v>3664</v>
      </c>
      <c r="AE419" s="73" t="s">
        <v>233</v>
      </c>
      <c r="AF419" s="73">
        <v>0.86</v>
      </c>
      <c r="AG419" s="73" t="s">
        <v>140</v>
      </c>
      <c r="AH419" s="73" t="s">
        <v>12532</v>
      </c>
    </row>
    <row r="420" spans="1:34" ht="30">
      <c r="A420" s="72" t="s">
        <v>3665</v>
      </c>
      <c r="B420" s="72" t="s">
        <v>3666</v>
      </c>
      <c r="C420" s="72" t="s">
        <v>3667</v>
      </c>
      <c r="D420" s="72"/>
      <c r="E420" s="72" t="s">
        <v>1472</v>
      </c>
      <c r="F420" s="72" t="s">
        <v>3417</v>
      </c>
      <c r="G420" s="72" t="s">
        <v>768</v>
      </c>
      <c r="H420" s="72" t="s">
        <v>3633</v>
      </c>
      <c r="I420" s="72" t="s">
        <v>3417</v>
      </c>
      <c r="J420" s="72"/>
      <c r="K420" s="72"/>
      <c r="L420" s="72"/>
      <c r="M420" s="72"/>
      <c r="N420" s="72"/>
      <c r="O420" s="72"/>
      <c r="P420" s="72"/>
      <c r="Q420" s="72"/>
      <c r="R420" s="72" t="s">
        <v>3643</v>
      </c>
      <c r="S420" s="72"/>
      <c r="T420" s="72"/>
      <c r="U420" s="72"/>
      <c r="V420" s="72"/>
      <c r="W420" s="72"/>
      <c r="X420" s="72"/>
      <c r="Y420" s="72"/>
      <c r="Z420" s="72" t="s">
        <v>1465</v>
      </c>
      <c r="AA420" s="72" t="s">
        <v>1450</v>
      </c>
      <c r="AB420" s="72" t="s">
        <v>149</v>
      </c>
      <c r="AC420" s="72" t="s">
        <v>514</v>
      </c>
      <c r="AD420" s="72" t="s">
        <v>3669</v>
      </c>
      <c r="AE420" s="72" t="s">
        <v>233</v>
      </c>
      <c r="AF420" s="72">
        <v>0.86</v>
      </c>
      <c r="AG420" s="72" t="s">
        <v>140</v>
      </c>
      <c r="AH420" s="72" t="s">
        <v>12532</v>
      </c>
    </row>
    <row r="421" spans="1:34" ht="30">
      <c r="A421" s="73" t="s">
        <v>3676</v>
      </c>
      <c r="B421" s="73" t="s">
        <v>3677</v>
      </c>
      <c r="C421" s="73" t="s">
        <v>3678</v>
      </c>
      <c r="D421" s="73"/>
      <c r="E421" s="73" t="s">
        <v>1472</v>
      </c>
      <c r="F421" s="73" t="s">
        <v>3406</v>
      </c>
      <c r="G421" s="73" t="s">
        <v>768</v>
      </c>
      <c r="H421" s="73" t="s">
        <v>3670</v>
      </c>
      <c r="I421" s="73" t="s">
        <v>3406</v>
      </c>
      <c r="J421" s="73"/>
      <c r="K421" s="73"/>
      <c r="L421" s="73"/>
      <c r="M421" s="73"/>
      <c r="N421" s="73"/>
      <c r="O421" s="73"/>
      <c r="P421" s="73"/>
      <c r="Q421" s="73"/>
      <c r="R421" s="73" t="s">
        <v>3680</v>
      </c>
      <c r="S421" s="73"/>
      <c r="T421" s="73"/>
      <c r="U421" s="73"/>
      <c r="V421" s="73"/>
      <c r="W421" s="73"/>
      <c r="X421" s="73"/>
      <c r="Y421" s="73"/>
      <c r="Z421" s="73" t="s">
        <v>1465</v>
      </c>
      <c r="AA421" s="73" t="s">
        <v>1450</v>
      </c>
      <c r="AB421" s="73" t="s">
        <v>149</v>
      </c>
      <c r="AC421" s="73" t="s">
        <v>519</v>
      </c>
      <c r="AD421" s="73" t="s">
        <v>3681</v>
      </c>
      <c r="AE421" s="73" t="s">
        <v>233</v>
      </c>
      <c r="AF421" s="73">
        <v>0.86</v>
      </c>
      <c r="AG421" s="73" t="s">
        <v>140</v>
      </c>
      <c r="AH421" s="73" t="s">
        <v>12533</v>
      </c>
    </row>
    <row r="422" spans="1:34" ht="30">
      <c r="A422" s="72" t="s">
        <v>3682</v>
      </c>
      <c r="B422" s="72" t="s">
        <v>3683</v>
      </c>
      <c r="C422" s="72" t="s">
        <v>3684</v>
      </c>
      <c r="D422" s="72"/>
      <c r="E422" s="72" t="s">
        <v>1472</v>
      </c>
      <c r="F422" s="72" t="s">
        <v>3417</v>
      </c>
      <c r="G422" s="72" t="s">
        <v>768</v>
      </c>
      <c r="H422" s="72" t="s">
        <v>3670</v>
      </c>
      <c r="I422" s="72" t="s">
        <v>3417</v>
      </c>
      <c r="J422" s="72"/>
      <c r="K422" s="72"/>
      <c r="L422" s="72"/>
      <c r="M422" s="72"/>
      <c r="N422" s="72"/>
      <c r="O422" s="72"/>
      <c r="P422" s="72"/>
      <c r="Q422" s="72"/>
      <c r="R422" s="72" t="s">
        <v>3680</v>
      </c>
      <c r="S422" s="72"/>
      <c r="T422" s="72"/>
      <c r="U422" s="72"/>
      <c r="V422" s="72"/>
      <c r="W422" s="72"/>
      <c r="X422" s="72"/>
      <c r="Y422" s="72"/>
      <c r="Z422" s="72" t="s">
        <v>1465</v>
      </c>
      <c r="AA422" s="72" t="s">
        <v>1450</v>
      </c>
      <c r="AB422" s="72" t="s">
        <v>149</v>
      </c>
      <c r="AC422" s="72" t="s">
        <v>519</v>
      </c>
      <c r="AD422" s="72" t="s">
        <v>3686</v>
      </c>
      <c r="AE422" s="72" t="s">
        <v>233</v>
      </c>
      <c r="AF422" s="72">
        <v>0.86</v>
      </c>
      <c r="AG422" s="72" t="s">
        <v>140</v>
      </c>
      <c r="AH422" s="72" t="s">
        <v>12533</v>
      </c>
    </row>
    <row r="423" spans="1:34" ht="30">
      <c r="A423" s="73" t="s">
        <v>3687</v>
      </c>
      <c r="B423" s="73" t="s">
        <v>3688</v>
      </c>
      <c r="C423" s="73" t="s">
        <v>3689</v>
      </c>
      <c r="D423" s="73"/>
      <c r="E423" s="73" t="s">
        <v>1472</v>
      </c>
      <c r="F423" s="73" t="s">
        <v>3417</v>
      </c>
      <c r="G423" s="73" t="s">
        <v>768</v>
      </c>
      <c r="H423" s="73" t="s">
        <v>3670</v>
      </c>
      <c r="I423" s="73" t="s">
        <v>3417</v>
      </c>
      <c r="J423" s="73"/>
      <c r="K423" s="73"/>
      <c r="L423" s="73"/>
      <c r="M423" s="73"/>
      <c r="N423" s="73"/>
      <c r="O423" s="73"/>
      <c r="P423" s="73"/>
      <c r="Q423" s="73"/>
      <c r="R423" s="73" t="s">
        <v>3680</v>
      </c>
      <c r="S423" s="73"/>
      <c r="T423" s="73"/>
      <c r="U423" s="73"/>
      <c r="V423" s="73"/>
      <c r="W423" s="73"/>
      <c r="X423" s="73"/>
      <c r="Y423" s="73"/>
      <c r="Z423" s="73" t="s">
        <v>1465</v>
      </c>
      <c r="AA423" s="73" t="s">
        <v>1450</v>
      </c>
      <c r="AB423" s="73" t="s">
        <v>149</v>
      </c>
      <c r="AC423" s="73" t="s">
        <v>519</v>
      </c>
      <c r="AD423" s="73" t="s">
        <v>3691</v>
      </c>
      <c r="AE423" s="73" t="s">
        <v>233</v>
      </c>
      <c r="AF423" s="73">
        <v>0.86</v>
      </c>
      <c r="AG423" s="73" t="s">
        <v>140</v>
      </c>
      <c r="AH423" s="73" t="s">
        <v>12533</v>
      </c>
    </row>
    <row r="424" spans="1:34" ht="30">
      <c r="A424" s="72" t="s">
        <v>3692</v>
      </c>
      <c r="B424" s="72" t="s">
        <v>3693</v>
      </c>
      <c r="C424" s="72" t="s">
        <v>3694</v>
      </c>
      <c r="D424" s="72"/>
      <c r="E424" s="72" t="s">
        <v>1472</v>
      </c>
      <c r="F424" s="72" t="s">
        <v>3417</v>
      </c>
      <c r="G424" s="72" t="s">
        <v>768</v>
      </c>
      <c r="H424" s="72" t="s">
        <v>3670</v>
      </c>
      <c r="I424" s="72" t="s">
        <v>3417</v>
      </c>
      <c r="J424" s="72"/>
      <c r="K424" s="72"/>
      <c r="L424" s="72"/>
      <c r="M424" s="72"/>
      <c r="N424" s="72"/>
      <c r="O424" s="72"/>
      <c r="P424" s="72"/>
      <c r="Q424" s="72"/>
      <c r="R424" s="72" t="s">
        <v>3680</v>
      </c>
      <c r="S424" s="72"/>
      <c r="T424" s="72"/>
      <c r="U424" s="72"/>
      <c r="V424" s="72"/>
      <c r="W424" s="72"/>
      <c r="X424" s="72"/>
      <c r="Y424" s="72"/>
      <c r="Z424" s="72" t="s">
        <v>1465</v>
      </c>
      <c r="AA424" s="72" t="s">
        <v>1450</v>
      </c>
      <c r="AB424" s="72" t="s">
        <v>149</v>
      </c>
      <c r="AC424" s="72" t="s">
        <v>519</v>
      </c>
      <c r="AD424" s="72" t="s">
        <v>3696</v>
      </c>
      <c r="AE424" s="72" t="s">
        <v>233</v>
      </c>
      <c r="AF424" s="72">
        <v>0.86</v>
      </c>
      <c r="AG424" s="72" t="s">
        <v>140</v>
      </c>
      <c r="AH424" s="72" t="s">
        <v>12533</v>
      </c>
    </row>
    <row r="425" spans="1:34" ht="30">
      <c r="A425" s="73" t="s">
        <v>3697</v>
      </c>
      <c r="B425" s="73" t="s">
        <v>3698</v>
      </c>
      <c r="C425" s="73" t="s">
        <v>3699</v>
      </c>
      <c r="D425" s="73"/>
      <c r="E425" s="73" t="s">
        <v>1472</v>
      </c>
      <c r="F425" s="73" t="s">
        <v>3417</v>
      </c>
      <c r="G425" s="73" t="s">
        <v>768</v>
      </c>
      <c r="H425" s="73" t="s">
        <v>3670</v>
      </c>
      <c r="I425" s="73" t="s">
        <v>3417</v>
      </c>
      <c r="J425" s="73"/>
      <c r="K425" s="73"/>
      <c r="L425" s="73"/>
      <c r="M425" s="73"/>
      <c r="N425" s="73"/>
      <c r="O425" s="73"/>
      <c r="P425" s="73"/>
      <c r="Q425" s="73"/>
      <c r="R425" s="73" t="s">
        <v>3680</v>
      </c>
      <c r="S425" s="73"/>
      <c r="T425" s="73"/>
      <c r="U425" s="73"/>
      <c r="V425" s="73"/>
      <c r="W425" s="73"/>
      <c r="X425" s="73"/>
      <c r="Y425" s="73"/>
      <c r="Z425" s="73" t="s">
        <v>1465</v>
      </c>
      <c r="AA425" s="73" t="s">
        <v>1450</v>
      </c>
      <c r="AB425" s="73" t="s">
        <v>149</v>
      </c>
      <c r="AC425" s="73" t="s">
        <v>519</v>
      </c>
      <c r="AD425" s="73" t="s">
        <v>3701</v>
      </c>
      <c r="AE425" s="73" t="s">
        <v>233</v>
      </c>
      <c r="AF425" s="73">
        <v>0.86</v>
      </c>
      <c r="AG425" s="73" t="s">
        <v>140</v>
      </c>
      <c r="AH425" s="73" t="s">
        <v>12533</v>
      </c>
    </row>
    <row r="426" spans="1:34" ht="30">
      <c r="A426" s="72" t="s">
        <v>3702</v>
      </c>
      <c r="B426" s="72" t="s">
        <v>3703</v>
      </c>
      <c r="C426" s="72" t="s">
        <v>3704</v>
      </c>
      <c r="D426" s="72"/>
      <c r="E426" s="72" t="s">
        <v>1472</v>
      </c>
      <c r="F426" s="72" t="s">
        <v>3417</v>
      </c>
      <c r="G426" s="72" t="s">
        <v>768</v>
      </c>
      <c r="H426" s="72" t="s">
        <v>3670</v>
      </c>
      <c r="I426" s="72" t="s">
        <v>3417</v>
      </c>
      <c r="J426" s="72"/>
      <c r="K426" s="72"/>
      <c r="L426" s="72"/>
      <c r="M426" s="72"/>
      <c r="N426" s="72"/>
      <c r="O426" s="72"/>
      <c r="P426" s="72"/>
      <c r="Q426" s="72"/>
      <c r="R426" s="72" t="s">
        <v>3680</v>
      </c>
      <c r="S426" s="72"/>
      <c r="T426" s="72"/>
      <c r="U426" s="72"/>
      <c r="V426" s="72"/>
      <c r="W426" s="72"/>
      <c r="X426" s="72"/>
      <c r="Y426" s="72"/>
      <c r="Z426" s="72" t="s">
        <v>1465</v>
      </c>
      <c r="AA426" s="72" t="s">
        <v>1450</v>
      </c>
      <c r="AB426" s="72" t="s">
        <v>149</v>
      </c>
      <c r="AC426" s="72" t="s">
        <v>519</v>
      </c>
      <c r="AD426" s="72" t="s">
        <v>3706</v>
      </c>
      <c r="AE426" s="72" t="s">
        <v>233</v>
      </c>
      <c r="AF426" s="72">
        <v>0.86</v>
      </c>
      <c r="AG426" s="72" t="s">
        <v>140</v>
      </c>
      <c r="AH426" s="72" t="s">
        <v>12533</v>
      </c>
    </row>
    <row r="427" spans="1:34" ht="30">
      <c r="A427" s="73" t="s">
        <v>3707</v>
      </c>
      <c r="B427" s="73" t="s">
        <v>3708</v>
      </c>
      <c r="C427" s="73" t="s">
        <v>3709</v>
      </c>
      <c r="D427" s="73"/>
      <c r="E427" s="73" t="s">
        <v>1472</v>
      </c>
      <c r="F427" s="73" t="s">
        <v>3417</v>
      </c>
      <c r="G427" s="73" t="s">
        <v>768</v>
      </c>
      <c r="H427" s="73" t="s">
        <v>3670</v>
      </c>
      <c r="I427" s="73" t="s">
        <v>3417</v>
      </c>
      <c r="J427" s="73"/>
      <c r="K427" s="73"/>
      <c r="L427" s="73"/>
      <c r="M427" s="73"/>
      <c r="N427" s="73"/>
      <c r="O427" s="73"/>
      <c r="P427" s="73"/>
      <c r="Q427" s="73"/>
      <c r="R427" s="73" t="s">
        <v>3680</v>
      </c>
      <c r="S427" s="73"/>
      <c r="T427" s="73"/>
      <c r="U427" s="73"/>
      <c r="V427" s="73"/>
      <c r="W427" s="73"/>
      <c r="X427" s="73"/>
      <c r="Y427" s="73"/>
      <c r="Z427" s="73" t="s">
        <v>1465</v>
      </c>
      <c r="AA427" s="73" t="s">
        <v>1450</v>
      </c>
      <c r="AB427" s="73" t="s">
        <v>149</v>
      </c>
      <c r="AC427" s="73" t="s">
        <v>519</v>
      </c>
      <c r="AD427" s="73" t="s">
        <v>3711</v>
      </c>
      <c r="AE427" s="73" t="s">
        <v>233</v>
      </c>
      <c r="AF427" s="73">
        <v>0.86</v>
      </c>
      <c r="AG427" s="73" t="s">
        <v>140</v>
      </c>
      <c r="AH427" s="73" t="s">
        <v>12533</v>
      </c>
    </row>
    <row r="428" spans="1:34" ht="30">
      <c r="A428" s="72" t="s">
        <v>3712</v>
      </c>
      <c r="B428" s="72" t="s">
        <v>3713</v>
      </c>
      <c r="C428" s="72" t="s">
        <v>3714</v>
      </c>
      <c r="D428" s="72"/>
      <c r="E428" s="72" t="s">
        <v>1472</v>
      </c>
      <c r="F428" s="72" t="s">
        <v>3417</v>
      </c>
      <c r="G428" s="72" t="s">
        <v>768</v>
      </c>
      <c r="H428" s="72" t="s">
        <v>3670</v>
      </c>
      <c r="I428" s="72" t="s">
        <v>3417</v>
      </c>
      <c r="J428" s="72"/>
      <c r="K428" s="72"/>
      <c r="L428" s="72"/>
      <c r="M428" s="72"/>
      <c r="N428" s="72"/>
      <c r="O428" s="72"/>
      <c r="P428" s="72"/>
      <c r="Q428" s="72"/>
      <c r="R428" s="72" t="s">
        <v>3680</v>
      </c>
      <c r="S428" s="72"/>
      <c r="T428" s="72"/>
      <c r="U428" s="72"/>
      <c r="V428" s="72"/>
      <c r="W428" s="72"/>
      <c r="X428" s="72"/>
      <c r="Y428" s="72"/>
      <c r="Z428" s="72" t="s">
        <v>1465</v>
      </c>
      <c r="AA428" s="72" t="s">
        <v>1450</v>
      </c>
      <c r="AB428" s="72" t="s">
        <v>149</v>
      </c>
      <c r="AC428" s="72" t="s">
        <v>519</v>
      </c>
      <c r="AD428" s="72" t="s">
        <v>3716</v>
      </c>
      <c r="AE428" s="72" t="s">
        <v>233</v>
      </c>
      <c r="AF428" s="72">
        <v>0.86</v>
      </c>
      <c r="AG428" s="72" t="s">
        <v>140</v>
      </c>
      <c r="AH428" s="72" t="s">
        <v>12533</v>
      </c>
    </row>
    <row r="429" spans="1:34" ht="30">
      <c r="A429" s="73" t="s">
        <v>3722</v>
      </c>
      <c r="B429" s="73" t="s">
        <v>3723</v>
      </c>
      <c r="C429" s="73" t="s">
        <v>3724</v>
      </c>
      <c r="D429" s="73"/>
      <c r="E429" s="73" t="s">
        <v>1472</v>
      </c>
      <c r="F429" s="73" t="s">
        <v>3406</v>
      </c>
      <c r="G429" s="73" t="s">
        <v>768</v>
      </c>
      <c r="H429" s="73" t="s">
        <v>3717</v>
      </c>
      <c r="I429" s="73" t="s">
        <v>3406</v>
      </c>
      <c r="J429" s="73"/>
      <c r="K429" s="73"/>
      <c r="L429" s="73"/>
      <c r="M429" s="73"/>
      <c r="N429" s="73"/>
      <c r="O429" s="73"/>
      <c r="P429" s="73"/>
      <c r="Q429" s="73"/>
      <c r="R429" s="73" t="s">
        <v>3726</v>
      </c>
      <c r="S429" s="73"/>
      <c r="T429" s="73"/>
      <c r="U429" s="73"/>
      <c r="V429" s="73"/>
      <c r="W429" s="73"/>
      <c r="X429" s="73"/>
      <c r="Y429" s="73"/>
      <c r="Z429" s="73" t="s">
        <v>1465</v>
      </c>
      <c r="AA429" s="73" t="s">
        <v>1450</v>
      </c>
      <c r="AB429" s="73" t="s">
        <v>149</v>
      </c>
      <c r="AC429" s="73" t="s">
        <v>524</v>
      </c>
      <c r="AD429" s="73" t="s">
        <v>3727</v>
      </c>
      <c r="AE429" s="73" t="s">
        <v>233</v>
      </c>
      <c r="AF429" s="73">
        <v>0.86</v>
      </c>
      <c r="AG429" s="73" t="s">
        <v>140</v>
      </c>
      <c r="AH429" s="73" t="s">
        <v>12534</v>
      </c>
    </row>
    <row r="430" spans="1:34" ht="30">
      <c r="A430" s="72" t="s">
        <v>3728</v>
      </c>
      <c r="B430" s="72" t="s">
        <v>3729</v>
      </c>
      <c r="C430" s="72" t="s">
        <v>3730</v>
      </c>
      <c r="D430" s="72"/>
      <c r="E430" s="72" t="s">
        <v>1472</v>
      </c>
      <c r="F430" s="72" t="s">
        <v>3406</v>
      </c>
      <c r="G430" s="72" t="s">
        <v>768</v>
      </c>
      <c r="H430" s="72" t="s">
        <v>3717</v>
      </c>
      <c r="I430" s="72" t="s">
        <v>3406</v>
      </c>
      <c r="J430" s="72"/>
      <c r="K430" s="72"/>
      <c r="L430" s="72"/>
      <c r="M430" s="72"/>
      <c r="N430" s="72"/>
      <c r="O430" s="72"/>
      <c r="P430" s="72"/>
      <c r="Q430" s="72"/>
      <c r="R430" s="72" t="s">
        <v>3726</v>
      </c>
      <c r="S430" s="72"/>
      <c r="T430" s="72"/>
      <c r="U430" s="72"/>
      <c r="V430" s="72"/>
      <c r="W430" s="72"/>
      <c r="X430" s="72"/>
      <c r="Y430" s="72"/>
      <c r="Z430" s="72" t="s">
        <v>1465</v>
      </c>
      <c r="AA430" s="72" t="s">
        <v>1450</v>
      </c>
      <c r="AB430" s="72" t="s">
        <v>149</v>
      </c>
      <c r="AC430" s="72" t="s">
        <v>524</v>
      </c>
      <c r="AD430" s="72" t="s">
        <v>3732</v>
      </c>
      <c r="AE430" s="72" t="s">
        <v>233</v>
      </c>
      <c r="AF430" s="72">
        <v>0.86</v>
      </c>
      <c r="AG430" s="72" t="s">
        <v>140</v>
      </c>
      <c r="AH430" s="72" t="s">
        <v>12534</v>
      </c>
    </row>
    <row r="431" spans="1:34" ht="30">
      <c r="A431" s="73" t="s">
        <v>3733</v>
      </c>
      <c r="B431" s="73" t="s">
        <v>3734</v>
      </c>
      <c r="C431" s="73" t="s">
        <v>3735</v>
      </c>
      <c r="D431" s="73"/>
      <c r="E431" s="73" t="s">
        <v>1472</v>
      </c>
      <c r="F431" s="73" t="s">
        <v>3406</v>
      </c>
      <c r="G431" s="73" t="s">
        <v>768</v>
      </c>
      <c r="H431" s="73" t="s">
        <v>3717</v>
      </c>
      <c r="I431" s="73" t="s">
        <v>3406</v>
      </c>
      <c r="J431" s="73"/>
      <c r="K431" s="73"/>
      <c r="L431" s="73"/>
      <c r="M431" s="73"/>
      <c r="N431" s="73"/>
      <c r="O431" s="73"/>
      <c r="P431" s="73"/>
      <c r="Q431" s="73"/>
      <c r="R431" s="73" t="s">
        <v>3726</v>
      </c>
      <c r="S431" s="73"/>
      <c r="T431" s="73"/>
      <c r="U431" s="73"/>
      <c r="V431" s="73"/>
      <c r="W431" s="73"/>
      <c r="X431" s="73"/>
      <c r="Y431" s="73"/>
      <c r="Z431" s="73" t="s">
        <v>1465</v>
      </c>
      <c r="AA431" s="73" t="s">
        <v>1450</v>
      </c>
      <c r="AB431" s="73" t="s">
        <v>149</v>
      </c>
      <c r="AC431" s="73" t="s">
        <v>524</v>
      </c>
      <c r="AD431" s="73" t="s">
        <v>3737</v>
      </c>
      <c r="AE431" s="73" t="s">
        <v>233</v>
      </c>
      <c r="AF431" s="73">
        <v>0.86</v>
      </c>
      <c r="AG431" s="73" t="s">
        <v>140</v>
      </c>
      <c r="AH431" s="73" t="s">
        <v>12534</v>
      </c>
    </row>
    <row r="432" spans="1:34" ht="30">
      <c r="A432" s="72" t="s">
        <v>3738</v>
      </c>
      <c r="B432" s="72" t="s">
        <v>3739</v>
      </c>
      <c r="C432" s="72" t="s">
        <v>3740</v>
      </c>
      <c r="D432" s="72"/>
      <c r="E432" s="72" t="s">
        <v>1472</v>
      </c>
      <c r="F432" s="72" t="s">
        <v>3560</v>
      </c>
      <c r="G432" s="72" t="s">
        <v>768</v>
      </c>
      <c r="H432" s="72" t="s">
        <v>3717</v>
      </c>
      <c r="I432" s="72" t="s">
        <v>3560</v>
      </c>
      <c r="J432" s="72"/>
      <c r="K432" s="72"/>
      <c r="L432" s="72"/>
      <c r="M432" s="72"/>
      <c r="N432" s="72"/>
      <c r="O432" s="72"/>
      <c r="P432" s="72"/>
      <c r="Q432" s="72"/>
      <c r="R432" s="72" t="s">
        <v>3726</v>
      </c>
      <c r="S432" s="72"/>
      <c r="T432" s="72"/>
      <c r="U432" s="72"/>
      <c r="V432" s="72"/>
      <c r="W432" s="72"/>
      <c r="X432" s="72"/>
      <c r="Y432" s="72"/>
      <c r="Z432" s="72" t="s">
        <v>1465</v>
      </c>
      <c r="AA432" s="72" t="s">
        <v>1450</v>
      </c>
      <c r="AB432" s="72" t="s">
        <v>149</v>
      </c>
      <c r="AC432" s="72" t="s">
        <v>524</v>
      </c>
      <c r="AD432" s="72" t="s">
        <v>3742</v>
      </c>
      <c r="AE432" s="72" t="s">
        <v>233</v>
      </c>
      <c r="AF432" s="72">
        <v>0.86</v>
      </c>
      <c r="AG432" s="72" t="s">
        <v>140</v>
      </c>
      <c r="AH432" s="72" t="s">
        <v>12534</v>
      </c>
    </row>
    <row r="433" spans="1:34" ht="30">
      <c r="A433" s="73" t="s">
        <v>3743</v>
      </c>
      <c r="B433" s="73" t="s">
        <v>3744</v>
      </c>
      <c r="C433" s="73" t="s">
        <v>3745</v>
      </c>
      <c r="D433" s="73"/>
      <c r="E433" s="73" t="s">
        <v>1472</v>
      </c>
      <c r="F433" s="73" t="s">
        <v>3417</v>
      </c>
      <c r="G433" s="73" t="s">
        <v>768</v>
      </c>
      <c r="H433" s="73" t="s">
        <v>3717</v>
      </c>
      <c r="I433" s="73" t="s">
        <v>3417</v>
      </c>
      <c r="J433" s="73"/>
      <c r="K433" s="73"/>
      <c r="L433" s="73"/>
      <c r="M433" s="73"/>
      <c r="N433" s="73"/>
      <c r="O433" s="73"/>
      <c r="P433" s="73"/>
      <c r="Q433" s="73"/>
      <c r="R433" s="73" t="s">
        <v>3726</v>
      </c>
      <c r="S433" s="73"/>
      <c r="T433" s="73"/>
      <c r="U433" s="73"/>
      <c r="V433" s="73"/>
      <c r="W433" s="73"/>
      <c r="X433" s="73"/>
      <c r="Y433" s="73"/>
      <c r="Z433" s="73" t="s">
        <v>1465</v>
      </c>
      <c r="AA433" s="73" t="s">
        <v>1450</v>
      </c>
      <c r="AB433" s="73" t="s">
        <v>149</v>
      </c>
      <c r="AC433" s="73" t="s">
        <v>524</v>
      </c>
      <c r="AD433" s="73" t="s">
        <v>3747</v>
      </c>
      <c r="AE433" s="73" t="s">
        <v>233</v>
      </c>
      <c r="AF433" s="73">
        <v>0.86</v>
      </c>
      <c r="AG433" s="73" t="s">
        <v>140</v>
      </c>
      <c r="AH433" s="73" t="s">
        <v>12534</v>
      </c>
    </row>
    <row r="434" spans="1:34" ht="30">
      <c r="A434" s="72" t="s">
        <v>3748</v>
      </c>
      <c r="B434" s="72" t="s">
        <v>3749</v>
      </c>
      <c r="C434" s="72" t="s">
        <v>3750</v>
      </c>
      <c r="D434" s="72"/>
      <c r="E434" s="72" t="s">
        <v>1472</v>
      </c>
      <c r="F434" s="72" t="s">
        <v>3417</v>
      </c>
      <c r="G434" s="72" t="s">
        <v>768</v>
      </c>
      <c r="H434" s="72" t="s">
        <v>3717</v>
      </c>
      <c r="I434" s="72" t="s">
        <v>3417</v>
      </c>
      <c r="J434" s="72"/>
      <c r="K434" s="72"/>
      <c r="L434" s="72"/>
      <c r="M434" s="72"/>
      <c r="N434" s="72"/>
      <c r="O434" s="72"/>
      <c r="P434" s="72"/>
      <c r="Q434" s="72"/>
      <c r="R434" s="72" t="s">
        <v>3726</v>
      </c>
      <c r="S434" s="72"/>
      <c r="T434" s="72"/>
      <c r="U434" s="72"/>
      <c r="V434" s="72"/>
      <c r="W434" s="72"/>
      <c r="X434" s="72"/>
      <c r="Y434" s="72"/>
      <c r="Z434" s="72" t="s">
        <v>1465</v>
      </c>
      <c r="AA434" s="72" t="s">
        <v>1450</v>
      </c>
      <c r="AB434" s="72" t="s">
        <v>149</v>
      </c>
      <c r="AC434" s="72" t="s">
        <v>524</v>
      </c>
      <c r="AD434" s="72" t="s">
        <v>3752</v>
      </c>
      <c r="AE434" s="72" t="s">
        <v>233</v>
      </c>
      <c r="AF434" s="72">
        <v>0.86</v>
      </c>
      <c r="AG434" s="72" t="s">
        <v>140</v>
      </c>
      <c r="AH434" s="72" t="s">
        <v>12534</v>
      </c>
    </row>
    <row r="435" spans="1:34" ht="30">
      <c r="A435" s="73" t="s">
        <v>3753</v>
      </c>
      <c r="B435" s="73" t="s">
        <v>3754</v>
      </c>
      <c r="C435" s="73" t="s">
        <v>3755</v>
      </c>
      <c r="D435" s="73"/>
      <c r="E435" s="73" t="s">
        <v>1472</v>
      </c>
      <c r="F435" s="73" t="s">
        <v>3417</v>
      </c>
      <c r="G435" s="73" t="s">
        <v>768</v>
      </c>
      <c r="H435" s="73" t="s">
        <v>3717</v>
      </c>
      <c r="I435" s="73" t="s">
        <v>3417</v>
      </c>
      <c r="J435" s="73"/>
      <c r="K435" s="73"/>
      <c r="L435" s="73"/>
      <c r="M435" s="73"/>
      <c r="N435" s="73"/>
      <c r="O435" s="73"/>
      <c r="P435" s="73"/>
      <c r="Q435" s="73"/>
      <c r="R435" s="73" t="s">
        <v>3726</v>
      </c>
      <c r="S435" s="73"/>
      <c r="T435" s="73"/>
      <c r="U435" s="73"/>
      <c r="V435" s="73"/>
      <c r="W435" s="73"/>
      <c r="X435" s="73"/>
      <c r="Y435" s="73"/>
      <c r="Z435" s="73" t="s">
        <v>1465</v>
      </c>
      <c r="AA435" s="73" t="s">
        <v>1450</v>
      </c>
      <c r="AB435" s="73" t="s">
        <v>149</v>
      </c>
      <c r="AC435" s="73" t="s">
        <v>524</v>
      </c>
      <c r="AD435" s="73" t="s">
        <v>3757</v>
      </c>
      <c r="AE435" s="73" t="s">
        <v>233</v>
      </c>
      <c r="AF435" s="73">
        <v>0.86</v>
      </c>
      <c r="AG435" s="73" t="s">
        <v>140</v>
      </c>
      <c r="AH435" s="73" t="s">
        <v>12534</v>
      </c>
    </row>
    <row r="436" spans="1:34" ht="30">
      <c r="A436" s="72" t="s">
        <v>3758</v>
      </c>
      <c r="B436" s="72" t="s">
        <v>3759</v>
      </c>
      <c r="C436" s="72" t="s">
        <v>3760</v>
      </c>
      <c r="D436" s="72"/>
      <c r="E436" s="72" t="s">
        <v>1472</v>
      </c>
      <c r="F436" s="72" t="s">
        <v>3417</v>
      </c>
      <c r="G436" s="72" t="s">
        <v>768</v>
      </c>
      <c r="H436" s="72" t="s">
        <v>3717</v>
      </c>
      <c r="I436" s="72" t="s">
        <v>3417</v>
      </c>
      <c r="J436" s="72"/>
      <c r="K436" s="72"/>
      <c r="L436" s="72"/>
      <c r="M436" s="72"/>
      <c r="N436" s="72"/>
      <c r="O436" s="72"/>
      <c r="P436" s="72"/>
      <c r="Q436" s="72"/>
      <c r="R436" s="72" t="s">
        <v>3726</v>
      </c>
      <c r="S436" s="72"/>
      <c r="T436" s="72"/>
      <c r="U436" s="72"/>
      <c r="V436" s="72"/>
      <c r="W436" s="72"/>
      <c r="X436" s="72"/>
      <c r="Y436" s="72"/>
      <c r="Z436" s="72" t="s">
        <v>1465</v>
      </c>
      <c r="AA436" s="72" t="s">
        <v>1450</v>
      </c>
      <c r="AB436" s="72" t="s">
        <v>149</v>
      </c>
      <c r="AC436" s="72" t="s">
        <v>524</v>
      </c>
      <c r="AD436" s="72" t="s">
        <v>3762</v>
      </c>
      <c r="AE436" s="72" t="s">
        <v>233</v>
      </c>
      <c r="AF436" s="72">
        <v>0.86</v>
      </c>
      <c r="AG436" s="72" t="s">
        <v>140</v>
      </c>
      <c r="AH436" s="72" t="s">
        <v>12534</v>
      </c>
    </row>
    <row r="437" spans="1:34" ht="30">
      <c r="A437" s="73" t="s">
        <v>3769</v>
      </c>
      <c r="B437" s="73" t="s">
        <v>3770</v>
      </c>
      <c r="C437" s="73" t="s">
        <v>3771</v>
      </c>
      <c r="D437" s="73"/>
      <c r="E437" s="73" t="s">
        <v>1472</v>
      </c>
      <c r="F437" s="73" t="s">
        <v>3417</v>
      </c>
      <c r="G437" s="73" t="s">
        <v>768</v>
      </c>
      <c r="H437" s="73" t="s">
        <v>3763</v>
      </c>
      <c r="I437" s="73" t="s">
        <v>3417</v>
      </c>
      <c r="J437" s="73"/>
      <c r="K437" s="73"/>
      <c r="L437" s="73"/>
      <c r="M437" s="73"/>
      <c r="N437" s="73"/>
      <c r="O437" s="73"/>
      <c r="P437" s="73"/>
      <c r="Q437" s="73"/>
      <c r="R437" s="73" t="s">
        <v>3773</v>
      </c>
      <c r="S437" s="73"/>
      <c r="T437" s="73"/>
      <c r="U437" s="73"/>
      <c r="V437" s="73"/>
      <c r="W437" s="73"/>
      <c r="X437" s="73"/>
      <c r="Y437" s="73"/>
      <c r="Z437" s="73" t="s">
        <v>1465</v>
      </c>
      <c r="AA437" s="73" t="s">
        <v>1450</v>
      </c>
      <c r="AB437" s="73" t="s">
        <v>149</v>
      </c>
      <c r="AC437" s="73" t="s">
        <v>529</v>
      </c>
      <c r="AD437" s="73" t="s">
        <v>3774</v>
      </c>
      <c r="AE437" s="73" t="s">
        <v>233</v>
      </c>
      <c r="AF437" s="73">
        <v>0.86</v>
      </c>
      <c r="AG437" s="73" t="s">
        <v>140</v>
      </c>
      <c r="AH437" s="73" t="s">
        <v>12535</v>
      </c>
    </row>
    <row r="438" spans="1:34" ht="30">
      <c r="A438" s="72" t="s">
        <v>3775</v>
      </c>
      <c r="B438" s="72" t="s">
        <v>3776</v>
      </c>
      <c r="C438" s="72" t="s">
        <v>3777</v>
      </c>
      <c r="D438" s="72"/>
      <c r="E438" s="72" t="s">
        <v>1472</v>
      </c>
      <c r="F438" s="72" t="s">
        <v>3482</v>
      </c>
      <c r="G438" s="72" t="s">
        <v>768</v>
      </c>
      <c r="H438" s="72" t="s">
        <v>3763</v>
      </c>
      <c r="I438" s="72" t="s">
        <v>3482</v>
      </c>
      <c r="J438" s="72"/>
      <c r="K438" s="72"/>
      <c r="L438" s="72"/>
      <c r="M438" s="72"/>
      <c r="N438" s="72"/>
      <c r="O438" s="72"/>
      <c r="P438" s="72"/>
      <c r="Q438" s="72"/>
      <c r="R438" s="72" t="s">
        <v>3773</v>
      </c>
      <c r="S438" s="72"/>
      <c r="T438" s="72"/>
      <c r="U438" s="72"/>
      <c r="V438" s="72"/>
      <c r="W438" s="72"/>
      <c r="X438" s="72"/>
      <c r="Y438" s="72"/>
      <c r="Z438" s="72" t="s">
        <v>1465</v>
      </c>
      <c r="AA438" s="72" t="s">
        <v>1450</v>
      </c>
      <c r="AB438" s="72" t="s">
        <v>149</v>
      </c>
      <c r="AC438" s="72" t="s">
        <v>529</v>
      </c>
      <c r="AD438" s="72" t="s">
        <v>3779</v>
      </c>
      <c r="AE438" s="72" t="s">
        <v>233</v>
      </c>
      <c r="AF438" s="72">
        <v>0.86</v>
      </c>
      <c r="AG438" s="72" t="s">
        <v>140</v>
      </c>
      <c r="AH438" s="72" t="s">
        <v>12535</v>
      </c>
    </row>
    <row r="439" spans="1:34" ht="30">
      <c r="A439" s="73" t="s">
        <v>3780</v>
      </c>
      <c r="B439" s="73" t="s">
        <v>3781</v>
      </c>
      <c r="C439" s="73" t="s">
        <v>3782</v>
      </c>
      <c r="D439" s="73"/>
      <c r="E439" s="73" t="s">
        <v>1472</v>
      </c>
      <c r="F439" s="73" t="s">
        <v>3417</v>
      </c>
      <c r="G439" s="73" t="s">
        <v>768</v>
      </c>
      <c r="H439" s="73" t="s">
        <v>3763</v>
      </c>
      <c r="I439" s="73" t="s">
        <v>3417</v>
      </c>
      <c r="J439" s="73"/>
      <c r="K439" s="73"/>
      <c r="L439" s="73"/>
      <c r="M439" s="73"/>
      <c r="N439" s="73"/>
      <c r="O439" s="73"/>
      <c r="P439" s="73"/>
      <c r="Q439" s="73"/>
      <c r="R439" s="73" t="s">
        <v>3773</v>
      </c>
      <c r="S439" s="73"/>
      <c r="T439" s="73"/>
      <c r="U439" s="73"/>
      <c r="V439" s="73"/>
      <c r="W439" s="73"/>
      <c r="X439" s="73"/>
      <c r="Y439" s="73"/>
      <c r="Z439" s="73" t="s">
        <v>1465</v>
      </c>
      <c r="AA439" s="73" t="s">
        <v>1450</v>
      </c>
      <c r="AB439" s="73" t="s">
        <v>149</v>
      </c>
      <c r="AC439" s="73" t="s">
        <v>529</v>
      </c>
      <c r="AD439" s="73" t="s">
        <v>3784</v>
      </c>
      <c r="AE439" s="73" t="s">
        <v>233</v>
      </c>
      <c r="AF439" s="73">
        <v>0.86</v>
      </c>
      <c r="AG439" s="73" t="s">
        <v>140</v>
      </c>
      <c r="AH439" s="73" t="s">
        <v>12535</v>
      </c>
    </row>
    <row r="440" spans="1:34" ht="30">
      <c r="A440" s="72" t="s">
        <v>3785</v>
      </c>
      <c r="B440" s="72" t="s">
        <v>3786</v>
      </c>
      <c r="C440" s="72" t="s">
        <v>3787</v>
      </c>
      <c r="D440" s="72"/>
      <c r="E440" s="72" t="s">
        <v>1472</v>
      </c>
      <c r="F440" s="72" t="s">
        <v>3482</v>
      </c>
      <c r="G440" s="72" t="s">
        <v>768</v>
      </c>
      <c r="H440" s="72" t="s">
        <v>3763</v>
      </c>
      <c r="I440" s="72" t="s">
        <v>3482</v>
      </c>
      <c r="J440" s="72"/>
      <c r="K440" s="72"/>
      <c r="L440" s="72"/>
      <c r="M440" s="72"/>
      <c r="N440" s="72"/>
      <c r="O440" s="72"/>
      <c r="P440" s="72"/>
      <c r="Q440" s="72"/>
      <c r="R440" s="72" t="s">
        <v>3773</v>
      </c>
      <c r="S440" s="72"/>
      <c r="T440" s="72"/>
      <c r="U440" s="72"/>
      <c r="V440" s="72"/>
      <c r="W440" s="72"/>
      <c r="X440" s="72"/>
      <c r="Y440" s="72"/>
      <c r="Z440" s="72" t="s">
        <v>1465</v>
      </c>
      <c r="AA440" s="72" t="s">
        <v>1450</v>
      </c>
      <c r="AB440" s="72" t="s">
        <v>149</v>
      </c>
      <c r="AC440" s="72" t="s">
        <v>529</v>
      </c>
      <c r="AD440" s="72" t="s">
        <v>3789</v>
      </c>
      <c r="AE440" s="72" t="s">
        <v>233</v>
      </c>
      <c r="AF440" s="72">
        <v>0.86</v>
      </c>
      <c r="AG440" s="72" t="s">
        <v>140</v>
      </c>
      <c r="AH440" s="72" t="s">
        <v>12535</v>
      </c>
    </row>
    <row r="441" spans="1:34" ht="30">
      <c r="A441" s="73" t="s">
        <v>3790</v>
      </c>
      <c r="B441" s="73" t="s">
        <v>3791</v>
      </c>
      <c r="C441" s="73" t="s">
        <v>3792</v>
      </c>
      <c r="D441" s="73"/>
      <c r="E441" s="73" t="s">
        <v>1472</v>
      </c>
      <c r="F441" s="73" t="s">
        <v>3417</v>
      </c>
      <c r="G441" s="73" t="s">
        <v>768</v>
      </c>
      <c r="H441" s="73" t="s">
        <v>3763</v>
      </c>
      <c r="I441" s="73" t="s">
        <v>3417</v>
      </c>
      <c r="J441" s="73"/>
      <c r="K441" s="73"/>
      <c r="L441" s="73"/>
      <c r="M441" s="73"/>
      <c r="N441" s="73"/>
      <c r="O441" s="73"/>
      <c r="P441" s="73"/>
      <c r="Q441" s="73"/>
      <c r="R441" s="73" t="s">
        <v>3773</v>
      </c>
      <c r="S441" s="73"/>
      <c r="T441" s="73"/>
      <c r="U441" s="73"/>
      <c r="V441" s="73"/>
      <c r="W441" s="73"/>
      <c r="X441" s="73"/>
      <c r="Y441" s="73"/>
      <c r="Z441" s="73" t="s">
        <v>1465</v>
      </c>
      <c r="AA441" s="73" t="s">
        <v>1450</v>
      </c>
      <c r="AB441" s="73" t="s">
        <v>149</v>
      </c>
      <c r="AC441" s="73" t="s">
        <v>529</v>
      </c>
      <c r="AD441" s="73" t="s">
        <v>3794</v>
      </c>
      <c r="AE441" s="73" t="s">
        <v>233</v>
      </c>
      <c r="AF441" s="73">
        <v>0.86</v>
      </c>
      <c r="AG441" s="73" t="s">
        <v>140</v>
      </c>
      <c r="AH441" s="73" t="s">
        <v>12535</v>
      </c>
    </row>
    <row r="442" spans="1:34" ht="30">
      <c r="A442" s="72" t="s">
        <v>3801</v>
      </c>
      <c r="B442" s="72" t="s">
        <v>3802</v>
      </c>
      <c r="C442" s="72" t="s">
        <v>3803</v>
      </c>
      <c r="D442" s="72"/>
      <c r="E442" s="72" t="s">
        <v>1472</v>
      </c>
      <c r="F442" s="72" t="s">
        <v>3417</v>
      </c>
      <c r="G442" s="72" t="s">
        <v>768</v>
      </c>
      <c r="H442" s="72" t="s">
        <v>3795</v>
      </c>
      <c r="I442" s="72" t="s">
        <v>3417</v>
      </c>
      <c r="J442" s="72"/>
      <c r="K442" s="72"/>
      <c r="L442" s="72"/>
      <c r="M442" s="72"/>
      <c r="N442" s="72"/>
      <c r="O442" s="72"/>
      <c r="P442" s="72"/>
      <c r="Q442" s="72"/>
      <c r="R442" s="72" t="s">
        <v>3805</v>
      </c>
      <c r="S442" s="72"/>
      <c r="T442" s="72"/>
      <c r="U442" s="72"/>
      <c r="V442" s="72"/>
      <c r="W442" s="72"/>
      <c r="X442" s="72"/>
      <c r="Y442" s="72"/>
      <c r="Z442" s="72" t="s">
        <v>1465</v>
      </c>
      <c r="AA442" s="72" t="s">
        <v>1450</v>
      </c>
      <c r="AB442" s="72" t="s">
        <v>149</v>
      </c>
      <c r="AC442" s="72" t="s">
        <v>534</v>
      </c>
      <c r="AD442" s="72" t="s">
        <v>3806</v>
      </c>
      <c r="AE442" s="72" t="s">
        <v>233</v>
      </c>
      <c r="AF442" s="72">
        <v>0.86</v>
      </c>
      <c r="AG442" s="72" t="s">
        <v>140</v>
      </c>
      <c r="AH442" s="72" t="s">
        <v>12536</v>
      </c>
    </row>
    <row r="443" spans="1:34" ht="30">
      <c r="A443" s="73" t="s">
        <v>3807</v>
      </c>
      <c r="B443" s="73" t="s">
        <v>3808</v>
      </c>
      <c r="C443" s="73" t="s">
        <v>3809</v>
      </c>
      <c r="D443" s="73"/>
      <c r="E443" s="73" t="s">
        <v>1472</v>
      </c>
      <c r="F443" s="73" t="s">
        <v>2753</v>
      </c>
      <c r="G443" s="73" t="s">
        <v>768</v>
      </c>
      <c r="H443" s="73" t="s">
        <v>3795</v>
      </c>
      <c r="I443" s="73" t="s">
        <v>2753</v>
      </c>
      <c r="J443" s="73"/>
      <c r="K443" s="73"/>
      <c r="L443" s="73"/>
      <c r="M443" s="73"/>
      <c r="N443" s="73"/>
      <c r="O443" s="73"/>
      <c r="P443" s="73"/>
      <c r="Q443" s="73"/>
      <c r="R443" s="73" t="s">
        <v>3805</v>
      </c>
      <c r="S443" s="73"/>
      <c r="T443" s="73"/>
      <c r="U443" s="73"/>
      <c r="V443" s="73"/>
      <c r="W443" s="73"/>
      <c r="X443" s="73"/>
      <c r="Y443" s="73"/>
      <c r="Z443" s="73" t="s">
        <v>1465</v>
      </c>
      <c r="AA443" s="73" t="s">
        <v>1450</v>
      </c>
      <c r="AB443" s="73" t="s">
        <v>149</v>
      </c>
      <c r="AC443" s="73" t="s">
        <v>534</v>
      </c>
      <c r="AD443" s="73" t="s">
        <v>3811</v>
      </c>
      <c r="AE443" s="73" t="s">
        <v>233</v>
      </c>
      <c r="AF443" s="73">
        <v>0.86</v>
      </c>
      <c r="AG443" s="73" t="s">
        <v>140</v>
      </c>
      <c r="AH443" s="73" t="s">
        <v>12536</v>
      </c>
    </row>
    <row r="444" spans="1:34" ht="30">
      <c r="A444" s="72" t="s">
        <v>3812</v>
      </c>
      <c r="B444" s="72" t="s">
        <v>3813</v>
      </c>
      <c r="C444" s="72" t="s">
        <v>3813</v>
      </c>
      <c r="D444" s="72"/>
      <c r="E444" s="72" t="s">
        <v>1472</v>
      </c>
      <c r="F444" s="72" t="s">
        <v>3417</v>
      </c>
      <c r="G444" s="72" t="s">
        <v>768</v>
      </c>
      <c r="H444" s="72" t="s">
        <v>3795</v>
      </c>
      <c r="I444" s="72" t="s">
        <v>3417</v>
      </c>
      <c r="J444" s="72"/>
      <c r="K444" s="72"/>
      <c r="L444" s="72"/>
      <c r="M444" s="72"/>
      <c r="N444" s="72"/>
      <c r="O444" s="72"/>
      <c r="P444" s="72"/>
      <c r="Q444" s="72"/>
      <c r="R444" s="72" t="s">
        <v>3805</v>
      </c>
      <c r="S444" s="72"/>
      <c r="T444" s="72"/>
      <c r="U444" s="72"/>
      <c r="V444" s="72"/>
      <c r="W444" s="72"/>
      <c r="X444" s="72"/>
      <c r="Y444" s="72"/>
      <c r="Z444" s="72" t="s">
        <v>1465</v>
      </c>
      <c r="AA444" s="72" t="s">
        <v>1450</v>
      </c>
      <c r="AB444" s="72" t="s">
        <v>149</v>
      </c>
      <c r="AC444" s="72" t="s">
        <v>534</v>
      </c>
      <c r="AD444" s="72" t="s">
        <v>3815</v>
      </c>
      <c r="AE444" s="72" t="s">
        <v>233</v>
      </c>
      <c r="AF444" s="72">
        <v>0.86</v>
      </c>
      <c r="AG444" s="72" t="s">
        <v>140</v>
      </c>
      <c r="AH444" s="72" t="s">
        <v>12536</v>
      </c>
    </row>
    <row r="445" spans="1:34" ht="30">
      <c r="A445" s="73" t="s">
        <v>3816</v>
      </c>
      <c r="B445" s="73" t="s">
        <v>3817</v>
      </c>
      <c r="C445" s="73" t="s">
        <v>3818</v>
      </c>
      <c r="D445" s="73"/>
      <c r="E445" s="73" t="s">
        <v>1472</v>
      </c>
      <c r="F445" s="73" t="s">
        <v>3417</v>
      </c>
      <c r="G445" s="73" t="s">
        <v>768</v>
      </c>
      <c r="H445" s="73" t="s">
        <v>3795</v>
      </c>
      <c r="I445" s="73" t="s">
        <v>3417</v>
      </c>
      <c r="J445" s="73"/>
      <c r="K445" s="73"/>
      <c r="L445" s="73"/>
      <c r="M445" s="73"/>
      <c r="N445" s="73"/>
      <c r="O445" s="73"/>
      <c r="P445" s="73"/>
      <c r="Q445" s="73"/>
      <c r="R445" s="73" t="s">
        <v>3805</v>
      </c>
      <c r="S445" s="73"/>
      <c r="T445" s="73"/>
      <c r="U445" s="73"/>
      <c r="V445" s="73"/>
      <c r="W445" s="73"/>
      <c r="X445" s="73"/>
      <c r="Y445" s="73"/>
      <c r="Z445" s="73" t="s">
        <v>1465</v>
      </c>
      <c r="AA445" s="73" t="s">
        <v>1450</v>
      </c>
      <c r="AB445" s="73" t="s">
        <v>149</v>
      </c>
      <c r="AC445" s="73" t="s">
        <v>534</v>
      </c>
      <c r="AD445" s="73" t="s">
        <v>3820</v>
      </c>
      <c r="AE445" s="73" t="s">
        <v>233</v>
      </c>
      <c r="AF445" s="73">
        <v>0.86</v>
      </c>
      <c r="AG445" s="73" t="s">
        <v>140</v>
      </c>
      <c r="AH445" s="73" t="s">
        <v>12536</v>
      </c>
    </row>
    <row r="446" spans="1:34" ht="30">
      <c r="A446" s="72" t="s">
        <v>3821</v>
      </c>
      <c r="B446" s="72" t="s">
        <v>3822</v>
      </c>
      <c r="C446" s="72" t="s">
        <v>3822</v>
      </c>
      <c r="D446" s="72"/>
      <c r="E446" s="72" t="s">
        <v>1472</v>
      </c>
      <c r="F446" s="72" t="s">
        <v>3417</v>
      </c>
      <c r="G446" s="72" t="s">
        <v>768</v>
      </c>
      <c r="H446" s="72" t="s">
        <v>3795</v>
      </c>
      <c r="I446" s="72" t="s">
        <v>3417</v>
      </c>
      <c r="J446" s="72"/>
      <c r="K446" s="72"/>
      <c r="L446" s="72"/>
      <c r="M446" s="72"/>
      <c r="N446" s="72"/>
      <c r="O446" s="72"/>
      <c r="P446" s="72"/>
      <c r="Q446" s="72"/>
      <c r="R446" s="72" t="s">
        <v>3805</v>
      </c>
      <c r="S446" s="72"/>
      <c r="T446" s="72"/>
      <c r="U446" s="72"/>
      <c r="V446" s="72"/>
      <c r="W446" s="72"/>
      <c r="X446" s="72"/>
      <c r="Y446" s="72"/>
      <c r="Z446" s="72" t="s">
        <v>1465</v>
      </c>
      <c r="AA446" s="72" t="s">
        <v>1450</v>
      </c>
      <c r="AB446" s="72" t="s">
        <v>149</v>
      </c>
      <c r="AC446" s="72" t="s">
        <v>534</v>
      </c>
      <c r="AD446" s="72" t="s">
        <v>3824</v>
      </c>
      <c r="AE446" s="72" t="s">
        <v>233</v>
      </c>
      <c r="AF446" s="72">
        <v>0.86</v>
      </c>
      <c r="AG446" s="72" t="s">
        <v>140</v>
      </c>
      <c r="AH446" s="72" t="s">
        <v>12536</v>
      </c>
    </row>
    <row r="447" spans="1:34" ht="30">
      <c r="A447" s="73" t="s">
        <v>3831</v>
      </c>
      <c r="B447" s="73" t="s">
        <v>3832</v>
      </c>
      <c r="C447" s="73" t="s">
        <v>3833</v>
      </c>
      <c r="D447" s="73"/>
      <c r="E447" s="73" t="s">
        <v>1472</v>
      </c>
      <c r="F447" s="73" t="s">
        <v>3417</v>
      </c>
      <c r="G447" s="73" t="s">
        <v>768</v>
      </c>
      <c r="H447" s="73" t="s">
        <v>3825</v>
      </c>
      <c r="I447" s="73" t="s">
        <v>3417</v>
      </c>
      <c r="J447" s="73"/>
      <c r="K447" s="73"/>
      <c r="L447" s="73"/>
      <c r="M447" s="73"/>
      <c r="N447" s="73"/>
      <c r="O447" s="73"/>
      <c r="P447" s="73"/>
      <c r="Q447" s="73"/>
      <c r="R447" s="73" t="s">
        <v>3835</v>
      </c>
      <c r="S447" s="73"/>
      <c r="T447" s="73"/>
      <c r="U447" s="73"/>
      <c r="V447" s="73"/>
      <c r="W447" s="73"/>
      <c r="X447" s="73"/>
      <c r="Y447" s="73"/>
      <c r="Z447" s="73" t="s">
        <v>1465</v>
      </c>
      <c r="AA447" s="73" t="s">
        <v>1450</v>
      </c>
      <c r="AB447" s="73" t="s">
        <v>149</v>
      </c>
      <c r="AC447" s="73" t="s">
        <v>539</v>
      </c>
      <c r="AD447" s="73" t="s">
        <v>3836</v>
      </c>
      <c r="AE447" s="73" t="s">
        <v>233</v>
      </c>
      <c r="AF447" s="73">
        <v>0.86</v>
      </c>
      <c r="AG447" s="73" t="s">
        <v>140</v>
      </c>
      <c r="AH447" s="73" t="s">
        <v>12537</v>
      </c>
    </row>
    <row r="448" spans="1:34" ht="30">
      <c r="A448" s="72" t="s">
        <v>3837</v>
      </c>
      <c r="B448" s="72" t="s">
        <v>3838</v>
      </c>
      <c r="C448" s="72" t="s">
        <v>3839</v>
      </c>
      <c r="D448" s="72"/>
      <c r="E448" s="72" t="s">
        <v>1472</v>
      </c>
      <c r="F448" s="72" t="s">
        <v>3417</v>
      </c>
      <c r="G448" s="72" t="s">
        <v>768</v>
      </c>
      <c r="H448" s="72" t="s">
        <v>3825</v>
      </c>
      <c r="I448" s="72" t="s">
        <v>3417</v>
      </c>
      <c r="J448" s="72"/>
      <c r="K448" s="72"/>
      <c r="L448" s="72"/>
      <c r="M448" s="72"/>
      <c r="N448" s="72"/>
      <c r="O448" s="72"/>
      <c r="P448" s="72"/>
      <c r="Q448" s="72"/>
      <c r="R448" s="72" t="s">
        <v>3835</v>
      </c>
      <c r="S448" s="72"/>
      <c r="T448" s="72"/>
      <c r="U448" s="72"/>
      <c r="V448" s="72"/>
      <c r="W448" s="72"/>
      <c r="X448" s="72"/>
      <c r="Y448" s="72"/>
      <c r="Z448" s="72" t="s">
        <v>1465</v>
      </c>
      <c r="AA448" s="72" t="s">
        <v>1450</v>
      </c>
      <c r="AB448" s="72" t="s">
        <v>149</v>
      </c>
      <c r="AC448" s="72" t="s">
        <v>539</v>
      </c>
      <c r="AD448" s="72" t="s">
        <v>3841</v>
      </c>
      <c r="AE448" s="72" t="s">
        <v>233</v>
      </c>
      <c r="AF448" s="72">
        <v>0.86</v>
      </c>
      <c r="AG448" s="72" t="s">
        <v>140</v>
      </c>
      <c r="AH448" s="72" t="s">
        <v>12537</v>
      </c>
    </row>
    <row r="449" spans="1:34" ht="30">
      <c r="A449" s="73" t="s">
        <v>3842</v>
      </c>
      <c r="B449" s="73" t="s">
        <v>3843</v>
      </c>
      <c r="C449" s="73" t="s">
        <v>3843</v>
      </c>
      <c r="D449" s="73"/>
      <c r="E449" s="73" t="s">
        <v>1472</v>
      </c>
      <c r="F449" s="73" t="s">
        <v>3417</v>
      </c>
      <c r="G449" s="73" t="s">
        <v>768</v>
      </c>
      <c r="H449" s="73" t="s">
        <v>3825</v>
      </c>
      <c r="I449" s="73" t="s">
        <v>3417</v>
      </c>
      <c r="J449" s="73"/>
      <c r="K449" s="73"/>
      <c r="L449" s="73"/>
      <c r="M449" s="73"/>
      <c r="N449" s="73"/>
      <c r="O449" s="73"/>
      <c r="P449" s="73"/>
      <c r="Q449" s="73"/>
      <c r="R449" s="73" t="s">
        <v>3835</v>
      </c>
      <c r="S449" s="73"/>
      <c r="T449" s="73"/>
      <c r="U449" s="73"/>
      <c r="V449" s="73"/>
      <c r="W449" s="73"/>
      <c r="X449" s="73"/>
      <c r="Y449" s="73"/>
      <c r="Z449" s="73" t="s">
        <v>1465</v>
      </c>
      <c r="AA449" s="73" t="s">
        <v>1450</v>
      </c>
      <c r="AB449" s="73" t="s">
        <v>149</v>
      </c>
      <c r="AC449" s="73" t="s">
        <v>539</v>
      </c>
      <c r="AD449" s="73" t="s">
        <v>3845</v>
      </c>
      <c r="AE449" s="73" t="s">
        <v>233</v>
      </c>
      <c r="AF449" s="73">
        <v>0.86</v>
      </c>
      <c r="AG449" s="73" t="s">
        <v>140</v>
      </c>
      <c r="AH449" s="73" t="s">
        <v>12537</v>
      </c>
    </row>
    <row r="450" spans="1:34" ht="30">
      <c r="A450" s="72" t="s">
        <v>3851</v>
      </c>
      <c r="B450" s="72" t="s">
        <v>3852</v>
      </c>
      <c r="C450" s="72" t="s">
        <v>3853</v>
      </c>
      <c r="D450" s="72"/>
      <c r="E450" s="72" t="s">
        <v>1472</v>
      </c>
      <c r="F450" s="72" t="s">
        <v>2753</v>
      </c>
      <c r="G450" s="72" t="s">
        <v>768</v>
      </c>
      <c r="H450" s="72" t="s">
        <v>3846</v>
      </c>
      <c r="I450" s="72" t="s">
        <v>2753</v>
      </c>
      <c r="J450" s="72"/>
      <c r="K450" s="72"/>
      <c r="L450" s="72"/>
      <c r="M450" s="72"/>
      <c r="N450" s="72"/>
      <c r="O450" s="72"/>
      <c r="P450" s="72"/>
      <c r="Q450" s="72"/>
      <c r="R450" s="72" t="s">
        <v>3855</v>
      </c>
      <c r="S450" s="72"/>
      <c r="T450" s="72"/>
      <c r="U450" s="72"/>
      <c r="V450" s="72"/>
      <c r="W450" s="72"/>
      <c r="X450" s="72"/>
      <c r="Y450" s="72"/>
      <c r="Z450" s="72" t="s">
        <v>1465</v>
      </c>
      <c r="AA450" s="72" t="s">
        <v>1450</v>
      </c>
      <c r="AB450" s="72" t="s">
        <v>149</v>
      </c>
      <c r="AC450" s="72" t="s">
        <v>544</v>
      </c>
      <c r="AD450" s="72" t="s">
        <v>3856</v>
      </c>
      <c r="AE450" s="72" t="s">
        <v>233</v>
      </c>
      <c r="AF450" s="72">
        <v>0.86</v>
      </c>
      <c r="AG450" s="72" t="s">
        <v>140</v>
      </c>
      <c r="AH450" s="72" t="s">
        <v>12538</v>
      </c>
    </row>
    <row r="451" spans="1:34" ht="30">
      <c r="A451" s="73" t="s">
        <v>3863</v>
      </c>
      <c r="B451" s="73" t="s">
        <v>3864</v>
      </c>
      <c r="C451" s="73" t="s">
        <v>3864</v>
      </c>
      <c r="D451" s="73"/>
      <c r="E451" s="73" t="s">
        <v>1472</v>
      </c>
      <c r="F451" s="73" t="s">
        <v>3417</v>
      </c>
      <c r="G451" s="73" t="s">
        <v>768</v>
      </c>
      <c r="H451" s="73" t="s">
        <v>3857</v>
      </c>
      <c r="I451" s="73" t="s">
        <v>3417</v>
      </c>
      <c r="J451" s="73"/>
      <c r="K451" s="73"/>
      <c r="L451" s="73"/>
      <c r="M451" s="73"/>
      <c r="N451" s="73"/>
      <c r="O451" s="73"/>
      <c r="P451" s="73"/>
      <c r="Q451" s="73"/>
      <c r="R451" s="73" t="s">
        <v>3866</v>
      </c>
      <c r="S451" s="73"/>
      <c r="T451" s="73"/>
      <c r="U451" s="73"/>
      <c r="V451" s="73"/>
      <c r="W451" s="73"/>
      <c r="X451" s="73"/>
      <c r="Y451" s="73"/>
      <c r="Z451" s="73" t="s">
        <v>1465</v>
      </c>
      <c r="AA451" s="73" t="s">
        <v>1450</v>
      </c>
      <c r="AB451" s="73" t="s">
        <v>149</v>
      </c>
      <c r="AC451" s="73" t="s">
        <v>549</v>
      </c>
      <c r="AD451" s="73" t="s">
        <v>3867</v>
      </c>
      <c r="AE451" s="73" t="s">
        <v>233</v>
      </c>
      <c r="AF451" s="73">
        <v>0.86</v>
      </c>
      <c r="AG451" s="73" t="s">
        <v>140</v>
      </c>
      <c r="AH451" s="73" t="s">
        <v>12539</v>
      </c>
    </row>
    <row r="452" spans="1:34" ht="30">
      <c r="A452" s="72" t="s">
        <v>3868</v>
      </c>
      <c r="B452" s="72" t="s">
        <v>3869</v>
      </c>
      <c r="C452" s="72" t="s">
        <v>3870</v>
      </c>
      <c r="D452" s="72"/>
      <c r="E452" s="72" t="s">
        <v>1472</v>
      </c>
      <c r="F452" s="72" t="s">
        <v>3417</v>
      </c>
      <c r="G452" s="72" t="s">
        <v>768</v>
      </c>
      <c r="H452" s="72" t="s">
        <v>3857</v>
      </c>
      <c r="I452" s="72" t="s">
        <v>3417</v>
      </c>
      <c r="J452" s="72"/>
      <c r="K452" s="72"/>
      <c r="L452" s="72"/>
      <c r="M452" s="72"/>
      <c r="N452" s="72"/>
      <c r="O452" s="72"/>
      <c r="P452" s="72"/>
      <c r="Q452" s="72"/>
      <c r="R452" s="72" t="s">
        <v>3866</v>
      </c>
      <c r="S452" s="72"/>
      <c r="T452" s="72"/>
      <c r="U452" s="72"/>
      <c r="V452" s="72"/>
      <c r="W452" s="72"/>
      <c r="X452" s="72"/>
      <c r="Y452" s="72"/>
      <c r="Z452" s="72" t="s">
        <v>1465</v>
      </c>
      <c r="AA452" s="72" t="s">
        <v>1450</v>
      </c>
      <c r="AB452" s="72" t="s">
        <v>149</v>
      </c>
      <c r="AC452" s="72" t="s">
        <v>549</v>
      </c>
      <c r="AD452" s="72" t="s">
        <v>3872</v>
      </c>
      <c r="AE452" s="72" t="s">
        <v>233</v>
      </c>
      <c r="AF452" s="72">
        <v>0.86</v>
      </c>
      <c r="AG452" s="72" t="s">
        <v>140</v>
      </c>
      <c r="AH452" s="72" t="s">
        <v>12539</v>
      </c>
    </row>
    <row r="453" spans="1:34" ht="30">
      <c r="A453" s="73" t="s">
        <v>3878</v>
      </c>
      <c r="B453" s="73" t="s">
        <v>3879</v>
      </c>
      <c r="C453" s="73" t="s">
        <v>3880</v>
      </c>
      <c r="D453" s="73"/>
      <c r="E453" s="73" t="s">
        <v>1472</v>
      </c>
      <c r="F453" s="73" t="s">
        <v>3482</v>
      </c>
      <c r="G453" s="73" t="s">
        <v>768</v>
      </c>
      <c r="H453" s="73" t="s">
        <v>3873</v>
      </c>
      <c r="I453" s="73" t="s">
        <v>3482</v>
      </c>
      <c r="J453" s="73"/>
      <c r="K453" s="73"/>
      <c r="L453" s="73"/>
      <c r="M453" s="73"/>
      <c r="N453" s="73"/>
      <c r="O453" s="73"/>
      <c r="P453" s="73"/>
      <c r="Q453" s="73"/>
      <c r="R453" s="73" t="s">
        <v>3882</v>
      </c>
      <c r="S453" s="73"/>
      <c r="T453" s="73"/>
      <c r="U453" s="73"/>
      <c r="V453" s="73"/>
      <c r="W453" s="73"/>
      <c r="X453" s="73"/>
      <c r="Y453" s="73"/>
      <c r="Z453" s="73" t="s">
        <v>1465</v>
      </c>
      <c r="AA453" s="73" t="s">
        <v>1450</v>
      </c>
      <c r="AB453" s="73" t="s">
        <v>149</v>
      </c>
      <c r="AC453" s="73" t="s">
        <v>554</v>
      </c>
      <c r="AD453" s="73" t="s">
        <v>3883</v>
      </c>
      <c r="AE453" s="73" t="s">
        <v>233</v>
      </c>
      <c r="AF453" s="73">
        <v>0.86</v>
      </c>
      <c r="AG453" s="73" t="s">
        <v>140</v>
      </c>
      <c r="AH453" s="73" t="s">
        <v>12540</v>
      </c>
    </row>
    <row r="454" spans="1:34" ht="30">
      <c r="A454" s="72" t="s">
        <v>3884</v>
      </c>
      <c r="B454" s="72" t="s">
        <v>3885</v>
      </c>
      <c r="C454" s="72" t="s">
        <v>3886</v>
      </c>
      <c r="D454" s="72"/>
      <c r="E454" s="72" t="s">
        <v>1472</v>
      </c>
      <c r="F454" s="72" t="s">
        <v>3406</v>
      </c>
      <c r="G454" s="72" t="s">
        <v>768</v>
      </c>
      <c r="H454" s="72" t="s">
        <v>3873</v>
      </c>
      <c r="I454" s="72" t="s">
        <v>3406</v>
      </c>
      <c r="J454" s="72"/>
      <c r="K454" s="72"/>
      <c r="L454" s="72"/>
      <c r="M454" s="72"/>
      <c r="N454" s="72"/>
      <c r="O454" s="72"/>
      <c r="P454" s="72"/>
      <c r="Q454" s="72"/>
      <c r="R454" s="72" t="s">
        <v>3882</v>
      </c>
      <c r="S454" s="72"/>
      <c r="T454" s="72"/>
      <c r="U454" s="72"/>
      <c r="V454" s="72"/>
      <c r="W454" s="72"/>
      <c r="X454" s="72"/>
      <c r="Y454" s="72"/>
      <c r="Z454" s="72" t="s">
        <v>1465</v>
      </c>
      <c r="AA454" s="72" t="s">
        <v>1450</v>
      </c>
      <c r="AB454" s="72" t="s">
        <v>149</v>
      </c>
      <c r="AC454" s="72" t="s">
        <v>554</v>
      </c>
      <c r="AD454" s="72" t="s">
        <v>3888</v>
      </c>
      <c r="AE454" s="72" t="s">
        <v>233</v>
      </c>
      <c r="AF454" s="72">
        <v>0.86</v>
      </c>
      <c r="AG454" s="72" t="s">
        <v>140</v>
      </c>
      <c r="AH454" s="72" t="s">
        <v>12540</v>
      </c>
    </row>
    <row r="455" spans="1:34" ht="30">
      <c r="A455" s="73" t="s">
        <v>3889</v>
      </c>
      <c r="B455" s="73" t="s">
        <v>3890</v>
      </c>
      <c r="C455" s="73" t="s">
        <v>3891</v>
      </c>
      <c r="D455" s="73"/>
      <c r="E455" s="73" t="s">
        <v>1472</v>
      </c>
      <c r="F455" s="73" t="s">
        <v>3417</v>
      </c>
      <c r="G455" s="73" t="s">
        <v>768</v>
      </c>
      <c r="H455" s="73" t="s">
        <v>3873</v>
      </c>
      <c r="I455" s="73" t="s">
        <v>3417</v>
      </c>
      <c r="J455" s="73"/>
      <c r="K455" s="73"/>
      <c r="L455" s="73"/>
      <c r="M455" s="73"/>
      <c r="N455" s="73"/>
      <c r="O455" s="73"/>
      <c r="P455" s="73"/>
      <c r="Q455" s="73"/>
      <c r="R455" s="73" t="s">
        <v>3882</v>
      </c>
      <c r="S455" s="73"/>
      <c r="T455" s="73"/>
      <c r="U455" s="73"/>
      <c r="V455" s="73"/>
      <c r="W455" s="73"/>
      <c r="X455" s="73"/>
      <c r="Y455" s="73"/>
      <c r="Z455" s="73" t="s">
        <v>1465</v>
      </c>
      <c r="AA455" s="73" t="s">
        <v>1450</v>
      </c>
      <c r="AB455" s="73" t="s">
        <v>149</v>
      </c>
      <c r="AC455" s="73" t="s">
        <v>554</v>
      </c>
      <c r="AD455" s="73" t="s">
        <v>3893</v>
      </c>
      <c r="AE455" s="73" t="s">
        <v>233</v>
      </c>
      <c r="AF455" s="73">
        <v>0.86</v>
      </c>
      <c r="AG455" s="73" t="s">
        <v>140</v>
      </c>
      <c r="AH455" s="73" t="s">
        <v>12540</v>
      </c>
    </row>
    <row r="456" spans="1:34" ht="30">
      <c r="A456" s="72" t="s">
        <v>3894</v>
      </c>
      <c r="B456" s="72" t="s">
        <v>3895</v>
      </c>
      <c r="C456" s="72" t="s">
        <v>3896</v>
      </c>
      <c r="D456" s="72"/>
      <c r="E456" s="72" t="s">
        <v>1472</v>
      </c>
      <c r="F456" s="72" t="s">
        <v>3417</v>
      </c>
      <c r="G456" s="72" t="s">
        <v>768</v>
      </c>
      <c r="H456" s="72" t="s">
        <v>3873</v>
      </c>
      <c r="I456" s="72" t="s">
        <v>3417</v>
      </c>
      <c r="J456" s="72"/>
      <c r="K456" s="72"/>
      <c r="L456" s="72"/>
      <c r="M456" s="72"/>
      <c r="N456" s="72"/>
      <c r="O456" s="72"/>
      <c r="P456" s="72"/>
      <c r="Q456" s="72"/>
      <c r="R456" s="72" t="s">
        <v>3882</v>
      </c>
      <c r="S456" s="72"/>
      <c r="T456" s="72"/>
      <c r="U456" s="72"/>
      <c r="V456" s="72"/>
      <c r="W456" s="72"/>
      <c r="X456" s="72"/>
      <c r="Y456" s="72"/>
      <c r="Z456" s="72" t="s">
        <v>1465</v>
      </c>
      <c r="AA456" s="72" t="s">
        <v>1450</v>
      </c>
      <c r="AB456" s="72" t="s">
        <v>149</v>
      </c>
      <c r="AC456" s="72" t="s">
        <v>554</v>
      </c>
      <c r="AD456" s="72" t="s">
        <v>3898</v>
      </c>
      <c r="AE456" s="72" t="s">
        <v>233</v>
      </c>
      <c r="AF456" s="72">
        <v>0.86</v>
      </c>
      <c r="AG456" s="72" t="s">
        <v>140</v>
      </c>
      <c r="AH456" s="72" t="s">
        <v>12540</v>
      </c>
    </row>
    <row r="457" spans="1:34" ht="30">
      <c r="A457" s="73" t="s">
        <v>3899</v>
      </c>
      <c r="B457" s="73" t="s">
        <v>3900</v>
      </c>
      <c r="C457" s="73" t="s">
        <v>3901</v>
      </c>
      <c r="D457" s="73"/>
      <c r="E457" s="73" t="s">
        <v>1472</v>
      </c>
      <c r="F457" s="73" t="s">
        <v>3417</v>
      </c>
      <c r="G457" s="73" t="s">
        <v>768</v>
      </c>
      <c r="H457" s="73" t="s">
        <v>3873</v>
      </c>
      <c r="I457" s="73" t="s">
        <v>3417</v>
      </c>
      <c r="J457" s="73"/>
      <c r="K457" s="73"/>
      <c r="L457" s="73"/>
      <c r="M457" s="73"/>
      <c r="N457" s="73"/>
      <c r="O457" s="73"/>
      <c r="P457" s="73"/>
      <c r="Q457" s="73"/>
      <c r="R457" s="73" t="s">
        <v>3882</v>
      </c>
      <c r="S457" s="73"/>
      <c r="T457" s="73"/>
      <c r="U457" s="73"/>
      <c r="V457" s="73"/>
      <c r="W457" s="73"/>
      <c r="X457" s="73"/>
      <c r="Y457" s="73"/>
      <c r="Z457" s="73" t="s">
        <v>1465</v>
      </c>
      <c r="AA457" s="73" t="s">
        <v>1450</v>
      </c>
      <c r="AB457" s="73" t="s">
        <v>149</v>
      </c>
      <c r="AC457" s="73" t="s">
        <v>554</v>
      </c>
      <c r="AD457" s="73" t="s">
        <v>3903</v>
      </c>
      <c r="AE457" s="73" t="s">
        <v>233</v>
      </c>
      <c r="AF457" s="73">
        <v>0.86</v>
      </c>
      <c r="AG457" s="73" t="s">
        <v>140</v>
      </c>
      <c r="AH457" s="73" t="s">
        <v>12540</v>
      </c>
    </row>
    <row r="458" spans="1:34" ht="30">
      <c r="A458" s="72" t="s">
        <v>3910</v>
      </c>
      <c r="B458" s="72" t="s">
        <v>3911</v>
      </c>
      <c r="C458" s="72" t="s">
        <v>3912</v>
      </c>
      <c r="D458" s="72"/>
      <c r="E458" s="72" t="s">
        <v>1472</v>
      </c>
      <c r="F458" s="72" t="s">
        <v>1757</v>
      </c>
      <c r="G458" s="72" t="s">
        <v>768</v>
      </c>
      <c r="H458" s="72" t="s">
        <v>3904</v>
      </c>
      <c r="I458" s="72" t="s">
        <v>1757</v>
      </c>
      <c r="J458" s="72"/>
      <c r="K458" s="72"/>
      <c r="L458" s="72"/>
      <c r="M458" s="72"/>
      <c r="N458" s="72"/>
      <c r="O458" s="72"/>
      <c r="P458" s="72"/>
      <c r="Q458" s="72"/>
      <c r="R458" s="72" t="s">
        <v>3914</v>
      </c>
      <c r="S458" s="72"/>
      <c r="T458" s="72"/>
      <c r="U458" s="72"/>
      <c r="V458" s="72"/>
      <c r="W458" s="72"/>
      <c r="X458" s="72"/>
      <c r="Y458" s="72"/>
      <c r="Z458" s="72" t="s">
        <v>1465</v>
      </c>
      <c r="AA458" s="72" t="s">
        <v>1450</v>
      </c>
      <c r="AB458" s="72" t="s">
        <v>149</v>
      </c>
      <c r="AC458" s="72" t="s">
        <v>559</v>
      </c>
      <c r="AD458" s="72" t="s">
        <v>3915</v>
      </c>
      <c r="AE458" s="72" t="s">
        <v>233</v>
      </c>
      <c r="AF458" s="72">
        <v>0.86</v>
      </c>
      <c r="AG458" s="72" t="s">
        <v>140</v>
      </c>
      <c r="AH458" s="72" t="s">
        <v>12541</v>
      </c>
    </row>
    <row r="459" spans="1:34" ht="30">
      <c r="A459" s="73" t="s">
        <v>3916</v>
      </c>
      <c r="B459" s="73" t="s">
        <v>3917</v>
      </c>
      <c r="C459" s="73" t="s">
        <v>3918</v>
      </c>
      <c r="D459" s="73"/>
      <c r="E459" s="73" t="s">
        <v>1472</v>
      </c>
      <c r="F459" s="73" t="s">
        <v>1757</v>
      </c>
      <c r="G459" s="73" t="s">
        <v>768</v>
      </c>
      <c r="H459" s="73" t="s">
        <v>3904</v>
      </c>
      <c r="I459" s="73" t="s">
        <v>1757</v>
      </c>
      <c r="J459" s="73"/>
      <c r="K459" s="73"/>
      <c r="L459" s="73"/>
      <c r="M459" s="73"/>
      <c r="N459" s="73"/>
      <c r="O459" s="73"/>
      <c r="P459" s="73"/>
      <c r="Q459" s="73"/>
      <c r="R459" s="73" t="s">
        <v>3914</v>
      </c>
      <c r="S459" s="73"/>
      <c r="T459" s="73"/>
      <c r="U459" s="73"/>
      <c r="V459" s="73"/>
      <c r="W459" s="73"/>
      <c r="X459" s="73"/>
      <c r="Y459" s="73"/>
      <c r="Z459" s="73" t="s">
        <v>1465</v>
      </c>
      <c r="AA459" s="73" t="s">
        <v>1450</v>
      </c>
      <c r="AB459" s="73" t="s">
        <v>149</v>
      </c>
      <c r="AC459" s="73" t="s">
        <v>559</v>
      </c>
      <c r="AD459" s="73" t="s">
        <v>3920</v>
      </c>
      <c r="AE459" s="73" t="s">
        <v>233</v>
      </c>
      <c r="AF459" s="73">
        <v>0.86</v>
      </c>
      <c r="AG459" s="73" t="s">
        <v>140</v>
      </c>
      <c r="AH459" s="73" t="s">
        <v>12541</v>
      </c>
    </row>
    <row r="460" spans="1:34" ht="30">
      <c r="A460" s="72" t="s">
        <v>3921</v>
      </c>
      <c r="B460" s="72" t="s">
        <v>3922</v>
      </c>
      <c r="C460" s="72" t="s">
        <v>3923</v>
      </c>
      <c r="D460" s="72"/>
      <c r="E460" s="72" t="s">
        <v>1472</v>
      </c>
      <c r="F460" s="72" t="s">
        <v>3417</v>
      </c>
      <c r="G460" s="72" t="s">
        <v>768</v>
      </c>
      <c r="H460" s="72" t="s">
        <v>3904</v>
      </c>
      <c r="I460" s="72" t="s">
        <v>3417</v>
      </c>
      <c r="J460" s="72"/>
      <c r="K460" s="72"/>
      <c r="L460" s="72"/>
      <c r="M460" s="72"/>
      <c r="N460" s="72"/>
      <c r="O460" s="72"/>
      <c r="P460" s="72"/>
      <c r="Q460" s="72"/>
      <c r="R460" s="72" t="s">
        <v>3914</v>
      </c>
      <c r="S460" s="72"/>
      <c r="T460" s="72"/>
      <c r="U460" s="72"/>
      <c r="V460" s="72"/>
      <c r="W460" s="72"/>
      <c r="X460" s="72"/>
      <c r="Y460" s="72"/>
      <c r="Z460" s="72" t="s">
        <v>1465</v>
      </c>
      <c r="AA460" s="72" t="s">
        <v>1450</v>
      </c>
      <c r="AB460" s="72" t="s">
        <v>149</v>
      </c>
      <c r="AC460" s="72" t="s">
        <v>559</v>
      </c>
      <c r="AD460" s="72" t="s">
        <v>3925</v>
      </c>
      <c r="AE460" s="72" t="s">
        <v>233</v>
      </c>
      <c r="AF460" s="72">
        <v>0.86</v>
      </c>
      <c r="AG460" s="72" t="s">
        <v>140</v>
      </c>
      <c r="AH460" s="72" t="s">
        <v>12541</v>
      </c>
    </row>
    <row r="461" spans="1:34" ht="30">
      <c r="A461" s="73" t="s">
        <v>3926</v>
      </c>
      <c r="B461" s="73" t="s">
        <v>3927</v>
      </c>
      <c r="C461" s="73" t="s">
        <v>3928</v>
      </c>
      <c r="D461" s="73"/>
      <c r="E461" s="73" t="s">
        <v>1472</v>
      </c>
      <c r="F461" s="73" t="s">
        <v>3417</v>
      </c>
      <c r="G461" s="73" t="s">
        <v>768</v>
      </c>
      <c r="H461" s="73" t="s">
        <v>3904</v>
      </c>
      <c r="I461" s="73" t="s">
        <v>3417</v>
      </c>
      <c r="J461" s="73"/>
      <c r="K461" s="73"/>
      <c r="L461" s="73"/>
      <c r="M461" s="73"/>
      <c r="N461" s="73"/>
      <c r="O461" s="73"/>
      <c r="P461" s="73"/>
      <c r="Q461" s="73"/>
      <c r="R461" s="73" t="s">
        <v>3914</v>
      </c>
      <c r="S461" s="73"/>
      <c r="T461" s="73"/>
      <c r="U461" s="73"/>
      <c r="V461" s="73"/>
      <c r="W461" s="73"/>
      <c r="X461" s="73"/>
      <c r="Y461" s="73"/>
      <c r="Z461" s="73" t="s">
        <v>1465</v>
      </c>
      <c r="AA461" s="73" t="s">
        <v>1450</v>
      </c>
      <c r="AB461" s="73" t="s">
        <v>149</v>
      </c>
      <c r="AC461" s="73" t="s">
        <v>559</v>
      </c>
      <c r="AD461" s="73" t="s">
        <v>3930</v>
      </c>
      <c r="AE461" s="73" t="s">
        <v>233</v>
      </c>
      <c r="AF461" s="73">
        <v>0.86</v>
      </c>
      <c r="AG461" s="73" t="s">
        <v>140</v>
      </c>
      <c r="AH461" s="73" t="s">
        <v>12541</v>
      </c>
    </row>
    <row r="462" spans="1:34" ht="30">
      <c r="A462" s="72" t="s">
        <v>3931</v>
      </c>
      <c r="B462" s="72" t="s">
        <v>3932</v>
      </c>
      <c r="C462" s="72" t="s">
        <v>3933</v>
      </c>
      <c r="D462" s="72"/>
      <c r="E462" s="72" t="s">
        <v>1472</v>
      </c>
      <c r="F462" s="72" t="s">
        <v>3417</v>
      </c>
      <c r="G462" s="72" t="s">
        <v>768</v>
      </c>
      <c r="H462" s="72" t="s">
        <v>3904</v>
      </c>
      <c r="I462" s="72" t="s">
        <v>3417</v>
      </c>
      <c r="J462" s="72"/>
      <c r="K462" s="72"/>
      <c r="L462" s="72"/>
      <c r="M462" s="72"/>
      <c r="N462" s="72"/>
      <c r="O462" s="72"/>
      <c r="P462" s="72"/>
      <c r="Q462" s="72"/>
      <c r="R462" s="72" t="s">
        <v>3914</v>
      </c>
      <c r="S462" s="72"/>
      <c r="T462" s="72"/>
      <c r="U462" s="72"/>
      <c r="V462" s="72"/>
      <c r="W462" s="72"/>
      <c r="X462" s="72"/>
      <c r="Y462" s="72"/>
      <c r="Z462" s="72" t="s">
        <v>1465</v>
      </c>
      <c r="AA462" s="72" t="s">
        <v>1450</v>
      </c>
      <c r="AB462" s="72" t="s">
        <v>149</v>
      </c>
      <c r="AC462" s="72" t="s">
        <v>559</v>
      </c>
      <c r="AD462" s="72" t="s">
        <v>3935</v>
      </c>
      <c r="AE462" s="72" t="s">
        <v>233</v>
      </c>
      <c r="AF462" s="72">
        <v>0.86</v>
      </c>
      <c r="AG462" s="72" t="s">
        <v>140</v>
      </c>
      <c r="AH462" s="72" t="s">
        <v>12541</v>
      </c>
    </row>
    <row r="463" spans="1:34" ht="30">
      <c r="A463" s="73" t="s">
        <v>3936</v>
      </c>
      <c r="B463" s="73" t="s">
        <v>3937</v>
      </c>
      <c r="C463" s="73" t="s">
        <v>3938</v>
      </c>
      <c r="D463" s="73"/>
      <c r="E463" s="73" t="s">
        <v>1472</v>
      </c>
      <c r="F463" s="73" t="s">
        <v>3417</v>
      </c>
      <c r="G463" s="73" t="s">
        <v>768</v>
      </c>
      <c r="H463" s="73" t="s">
        <v>3904</v>
      </c>
      <c r="I463" s="73" t="s">
        <v>3417</v>
      </c>
      <c r="J463" s="73"/>
      <c r="K463" s="73"/>
      <c r="L463" s="73"/>
      <c r="M463" s="73"/>
      <c r="N463" s="73"/>
      <c r="O463" s="73"/>
      <c r="P463" s="73"/>
      <c r="Q463" s="73"/>
      <c r="R463" s="73" t="s">
        <v>3914</v>
      </c>
      <c r="S463" s="73"/>
      <c r="T463" s="73"/>
      <c r="U463" s="73"/>
      <c r="V463" s="73"/>
      <c r="W463" s="73"/>
      <c r="X463" s="73"/>
      <c r="Y463" s="73"/>
      <c r="Z463" s="73" t="s">
        <v>1465</v>
      </c>
      <c r="AA463" s="73" t="s">
        <v>1450</v>
      </c>
      <c r="AB463" s="73" t="s">
        <v>149</v>
      </c>
      <c r="AC463" s="73" t="s">
        <v>559</v>
      </c>
      <c r="AD463" s="73" t="s">
        <v>3940</v>
      </c>
      <c r="AE463" s="73" t="s">
        <v>233</v>
      </c>
      <c r="AF463" s="73">
        <v>0.86</v>
      </c>
      <c r="AG463" s="73" t="s">
        <v>140</v>
      </c>
      <c r="AH463" s="73" t="s">
        <v>12541</v>
      </c>
    </row>
    <row r="464" spans="1:34" ht="30">
      <c r="A464" s="72" t="s">
        <v>3947</v>
      </c>
      <c r="B464" s="72" t="s">
        <v>3948</v>
      </c>
      <c r="C464" s="72" t="s">
        <v>3949</v>
      </c>
      <c r="D464" s="72"/>
      <c r="E464" s="72" t="s">
        <v>1472</v>
      </c>
      <c r="F464" s="72" t="s">
        <v>3560</v>
      </c>
      <c r="G464" s="72" t="s">
        <v>768</v>
      </c>
      <c r="H464" s="72" t="s">
        <v>3941</v>
      </c>
      <c r="I464" s="72" t="s">
        <v>3560</v>
      </c>
      <c r="J464" s="72"/>
      <c r="K464" s="72"/>
      <c r="L464" s="72"/>
      <c r="M464" s="72"/>
      <c r="N464" s="72"/>
      <c r="O464" s="72"/>
      <c r="P464" s="72"/>
      <c r="Q464" s="72"/>
      <c r="R464" s="72" t="s">
        <v>3951</v>
      </c>
      <c r="S464" s="72"/>
      <c r="T464" s="72"/>
      <c r="U464" s="72"/>
      <c r="V464" s="72"/>
      <c r="W464" s="72"/>
      <c r="X464" s="72"/>
      <c r="Y464" s="72"/>
      <c r="Z464" s="72" t="s">
        <v>1465</v>
      </c>
      <c r="AA464" s="72" t="s">
        <v>1450</v>
      </c>
      <c r="AB464" s="72" t="s">
        <v>149</v>
      </c>
      <c r="AC464" s="72" t="s">
        <v>564</v>
      </c>
      <c r="AD464" s="72" t="s">
        <v>3952</v>
      </c>
      <c r="AE464" s="72" t="s">
        <v>233</v>
      </c>
      <c r="AF464" s="72">
        <v>0.86</v>
      </c>
      <c r="AG464" s="72" t="s">
        <v>140</v>
      </c>
      <c r="AH464" s="72" t="s">
        <v>12542</v>
      </c>
    </row>
    <row r="465" spans="1:34" ht="30">
      <c r="A465" s="73" t="s">
        <v>3953</v>
      </c>
      <c r="B465" s="73" t="s">
        <v>3954</v>
      </c>
      <c r="C465" s="73" t="s">
        <v>3955</v>
      </c>
      <c r="D465" s="73"/>
      <c r="E465" s="73" t="s">
        <v>1472</v>
      </c>
      <c r="F465" s="73" t="s">
        <v>3406</v>
      </c>
      <c r="G465" s="73" t="s">
        <v>768</v>
      </c>
      <c r="H465" s="73" t="s">
        <v>3941</v>
      </c>
      <c r="I465" s="73" t="s">
        <v>3406</v>
      </c>
      <c r="J465" s="73"/>
      <c r="K465" s="73"/>
      <c r="L465" s="73"/>
      <c r="M465" s="73"/>
      <c r="N465" s="73"/>
      <c r="O465" s="73"/>
      <c r="P465" s="73"/>
      <c r="Q465" s="73"/>
      <c r="R465" s="73" t="s">
        <v>3951</v>
      </c>
      <c r="S465" s="73"/>
      <c r="T465" s="73"/>
      <c r="U465" s="73"/>
      <c r="V465" s="73"/>
      <c r="W465" s="73"/>
      <c r="X465" s="73"/>
      <c r="Y465" s="73"/>
      <c r="Z465" s="73" t="s">
        <v>1465</v>
      </c>
      <c r="AA465" s="73" t="s">
        <v>1450</v>
      </c>
      <c r="AB465" s="73" t="s">
        <v>149</v>
      </c>
      <c r="AC465" s="73" t="s">
        <v>564</v>
      </c>
      <c r="AD465" s="73" t="s">
        <v>3957</v>
      </c>
      <c r="AE465" s="73" t="s">
        <v>233</v>
      </c>
      <c r="AF465" s="73">
        <v>0.86</v>
      </c>
      <c r="AG465" s="73" t="s">
        <v>140</v>
      </c>
      <c r="AH465" s="73" t="s">
        <v>12542</v>
      </c>
    </row>
    <row r="466" spans="1:34" ht="30">
      <c r="A466" s="72" t="s">
        <v>3958</v>
      </c>
      <c r="B466" s="72" t="s">
        <v>3959</v>
      </c>
      <c r="C466" s="72" t="s">
        <v>3959</v>
      </c>
      <c r="D466" s="72"/>
      <c r="E466" s="72" t="s">
        <v>1472</v>
      </c>
      <c r="F466" s="72" t="s">
        <v>3406</v>
      </c>
      <c r="G466" s="72" t="s">
        <v>768</v>
      </c>
      <c r="H466" s="72" t="s">
        <v>3941</v>
      </c>
      <c r="I466" s="72" t="s">
        <v>3406</v>
      </c>
      <c r="J466" s="72"/>
      <c r="K466" s="72"/>
      <c r="L466" s="72"/>
      <c r="M466" s="72"/>
      <c r="N466" s="72"/>
      <c r="O466" s="72"/>
      <c r="P466" s="72"/>
      <c r="Q466" s="72"/>
      <c r="R466" s="72" t="s">
        <v>3951</v>
      </c>
      <c r="S466" s="72"/>
      <c r="T466" s="72"/>
      <c r="U466" s="72"/>
      <c r="V466" s="72"/>
      <c r="W466" s="72"/>
      <c r="X466" s="72"/>
      <c r="Y466" s="72"/>
      <c r="Z466" s="72" t="s">
        <v>1465</v>
      </c>
      <c r="AA466" s="72" t="s">
        <v>1450</v>
      </c>
      <c r="AB466" s="72" t="s">
        <v>149</v>
      </c>
      <c r="AC466" s="72" t="s">
        <v>564</v>
      </c>
      <c r="AD466" s="72" t="s">
        <v>3961</v>
      </c>
      <c r="AE466" s="72" t="s">
        <v>233</v>
      </c>
      <c r="AF466" s="72">
        <v>0.86</v>
      </c>
      <c r="AG466" s="72" t="s">
        <v>140</v>
      </c>
      <c r="AH466" s="72" t="s">
        <v>12542</v>
      </c>
    </row>
    <row r="467" spans="1:34" ht="30">
      <c r="A467" s="73" t="s">
        <v>3962</v>
      </c>
      <c r="B467" s="73" t="s">
        <v>3963</v>
      </c>
      <c r="C467" s="73" t="s">
        <v>3964</v>
      </c>
      <c r="D467" s="73"/>
      <c r="E467" s="73" t="s">
        <v>1472</v>
      </c>
      <c r="F467" s="73" t="s">
        <v>3406</v>
      </c>
      <c r="G467" s="73" t="s">
        <v>768</v>
      </c>
      <c r="H467" s="73" t="s">
        <v>3941</v>
      </c>
      <c r="I467" s="73" t="s">
        <v>3406</v>
      </c>
      <c r="J467" s="73"/>
      <c r="K467" s="73"/>
      <c r="L467" s="73"/>
      <c r="M467" s="73"/>
      <c r="N467" s="73"/>
      <c r="O467" s="73"/>
      <c r="P467" s="73"/>
      <c r="Q467" s="73"/>
      <c r="R467" s="73" t="s">
        <v>3951</v>
      </c>
      <c r="S467" s="73"/>
      <c r="T467" s="73"/>
      <c r="U467" s="73"/>
      <c r="V467" s="73"/>
      <c r="W467" s="73"/>
      <c r="X467" s="73"/>
      <c r="Y467" s="73"/>
      <c r="Z467" s="73" t="s">
        <v>1465</v>
      </c>
      <c r="AA467" s="73" t="s">
        <v>1450</v>
      </c>
      <c r="AB467" s="73" t="s">
        <v>149</v>
      </c>
      <c r="AC467" s="73" t="s">
        <v>564</v>
      </c>
      <c r="AD467" s="73" t="s">
        <v>3966</v>
      </c>
      <c r="AE467" s="73" t="s">
        <v>233</v>
      </c>
      <c r="AF467" s="73">
        <v>0.86</v>
      </c>
      <c r="AG467" s="73" t="s">
        <v>140</v>
      </c>
      <c r="AH467" s="73" t="s">
        <v>12542</v>
      </c>
    </row>
    <row r="468" spans="1:34" ht="30">
      <c r="A468" s="72" t="s">
        <v>3967</v>
      </c>
      <c r="B468" s="72" t="s">
        <v>3968</v>
      </c>
      <c r="C468" s="72" t="s">
        <v>3969</v>
      </c>
      <c r="D468" s="72"/>
      <c r="E468" s="72" t="s">
        <v>1472</v>
      </c>
      <c r="F468" s="72" t="s">
        <v>3482</v>
      </c>
      <c r="G468" s="72" t="s">
        <v>768</v>
      </c>
      <c r="H468" s="72" t="s">
        <v>3941</v>
      </c>
      <c r="I468" s="72" t="s">
        <v>3482</v>
      </c>
      <c r="J468" s="72"/>
      <c r="K468" s="72"/>
      <c r="L468" s="72"/>
      <c r="M468" s="72"/>
      <c r="N468" s="72"/>
      <c r="O468" s="72"/>
      <c r="P468" s="72"/>
      <c r="Q468" s="72"/>
      <c r="R468" s="72" t="s">
        <v>3951</v>
      </c>
      <c r="S468" s="72"/>
      <c r="T468" s="72"/>
      <c r="U468" s="72"/>
      <c r="V468" s="72"/>
      <c r="W468" s="72"/>
      <c r="X468" s="72"/>
      <c r="Y468" s="72"/>
      <c r="Z468" s="72" t="s">
        <v>1465</v>
      </c>
      <c r="AA468" s="72" t="s">
        <v>1450</v>
      </c>
      <c r="AB468" s="72" t="s">
        <v>149</v>
      </c>
      <c r="AC468" s="72" t="s">
        <v>564</v>
      </c>
      <c r="AD468" s="72" t="s">
        <v>3971</v>
      </c>
      <c r="AE468" s="72" t="s">
        <v>233</v>
      </c>
      <c r="AF468" s="72">
        <v>0.86</v>
      </c>
      <c r="AG468" s="72" t="s">
        <v>140</v>
      </c>
      <c r="AH468" s="72" t="s">
        <v>12542</v>
      </c>
    </row>
    <row r="469" spans="1:34" ht="30">
      <c r="A469" s="73" t="s">
        <v>3972</v>
      </c>
      <c r="B469" s="73" t="s">
        <v>3973</v>
      </c>
      <c r="C469" s="73" t="s">
        <v>3974</v>
      </c>
      <c r="D469" s="73"/>
      <c r="E469" s="73" t="s">
        <v>1472</v>
      </c>
      <c r="F469" s="73" t="s">
        <v>3406</v>
      </c>
      <c r="G469" s="73" t="s">
        <v>768</v>
      </c>
      <c r="H469" s="73" t="s">
        <v>3941</v>
      </c>
      <c r="I469" s="73" t="s">
        <v>3406</v>
      </c>
      <c r="J469" s="73"/>
      <c r="K469" s="73"/>
      <c r="L469" s="73"/>
      <c r="M469" s="73"/>
      <c r="N469" s="73"/>
      <c r="O469" s="73"/>
      <c r="P469" s="73"/>
      <c r="Q469" s="73"/>
      <c r="R469" s="73" t="s">
        <v>3951</v>
      </c>
      <c r="S469" s="73"/>
      <c r="T469" s="73"/>
      <c r="U469" s="73"/>
      <c r="V469" s="73"/>
      <c r="W469" s="73"/>
      <c r="X469" s="73"/>
      <c r="Y469" s="73"/>
      <c r="Z469" s="73" t="s">
        <v>1465</v>
      </c>
      <c r="AA469" s="73" t="s">
        <v>1450</v>
      </c>
      <c r="AB469" s="73" t="s">
        <v>149</v>
      </c>
      <c r="AC469" s="73" t="s">
        <v>564</v>
      </c>
      <c r="AD469" s="73" t="s">
        <v>3976</v>
      </c>
      <c r="AE469" s="73" t="s">
        <v>233</v>
      </c>
      <c r="AF469" s="73">
        <v>0.86</v>
      </c>
      <c r="AG469" s="73" t="s">
        <v>140</v>
      </c>
      <c r="AH469" s="73" t="s">
        <v>12542</v>
      </c>
    </row>
    <row r="470" spans="1:34" ht="30">
      <c r="A470" s="72" t="s">
        <v>3977</v>
      </c>
      <c r="B470" s="72" t="s">
        <v>3978</v>
      </c>
      <c r="C470" s="72" t="s">
        <v>3979</v>
      </c>
      <c r="D470" s="72"/>
      <c r="E470" s="72" t="s">
        <v>1472</v>
      </c>
      <c r="F470" s="72" t="s">
        <v>1757</v>
      </c>
      <c r="G470" s="72" t="s">
        <v>768</v>
      </c>
      <c r="H470" s="72" t="s">
        <v>3941</v>
      </c>
      <c r="I470" s="72" t="s">
        <v>1757</v>
      </c>
      <c r="J470" s="72"/>
      <c r="K470" s="72"/>
      <c r="L470" s="72"/>
      <c r="M470" s="72"/>
      <c r="N470" s="72"/>
      <c r="O470" s="72"/>
      <c r="P470" s="72"/>
      <c r="Q470" s="72"/>
      <c r="R470" s="72" t="s">
        <v>3951</v>
      </c>
      <c r="S470" s="72"/>
      <c r="T470" s="72"/>
      <c r="U470" s="72"/>
      <c r="V470" s="72"/>
      <c r="W470" s="72"/>
      <c r="X470" s="72"/>
      <c r="Y470" s="72"/>
      <c r="Z470" s="72" t="s">
        <v>1465</v>
      </c>
      <c r="AA470" s="72" t="s">
        <v>1450</v>
      </c>
      <c r="AB470" s="72" t="s">
        <v>149</v>
      </c>
      <c r="AC470" s="72" t="s">
        <v>564</v>
      </c>
      <c r="AD470" s="72" t="s">
        <v>3981</v>
      </c>
      <c r="AE470" s="72" t="s">
        <v>233</v>
      </c>
      <c r="AF470" s="72">
        <v>0.86</v>
      </c>
      <c r="AG470" s="72" t="s">
        <v>140</v>
      </c>
      <c r="AH470" s="72" t="s">
        <v>12542</v>
      </c>
    </row>
    <row r="471" spans="1:34" ht="30">
      <c r="A471" s="73" t="s">
        <v>3982</v>
      </c>
      <c r="B471" s="73" t="s">
        <v>3983</v>
      </c>
      <c r="C471" s="73" t="s">
        <v>3984</v>
      </c>
      <c r="D471" s="73"/>
      <c r="E471" s="73" t="s">
        <v>1472</v>
      </c>
      <c r="F471" s="73" t="s">
        <v>3417</v>
      </c>
      <c r="G471" s="73" t="s">
        <v>768</v>
      </c>
      <c r="H471" s="73" t="s">
        <v>3941</v>
      </c>
      <c r="I471" s="73" t="s">
        <v>3417</v>
      </c>
      <c r="J471" s="73"/>
      <c r="K471" s="73"/>
      <c r="L471" s="73"/>
      <c r="M471" s="73"/>
      <c r="N471" s="73"/>
      <c r="O471" s="73"/>
      <c r="P471" s="73"/>
      <c r="Q471" s="73"/>
      <c r="R471" s="73" t="s">
        <v>3951</v>
      </c>
      <c r="S471" s="73"/>
      <c r="T471" s="73"/>
      <c r="U471" s="73"/>
      <c r="V471" s="73"/>
      <c r="W471" s="73"/>
      <c r="X471" s="73"/>
      <c r="Y471" s="73"/>
      <c r="Z471" s="73" t="s">
        <v>1465</v>
      </c>
      <c r="AA471" s="73" t="s">
        <v>1450</v>
      </c>
      <c r="AB471" s="73" t="s">
        <v>149</v>
      </c>
      <c r="AC471" s="73" t="s">
        <v>564</v>
      </c>
      <c r="AD471" s="73" t="s">
        <v>3986</v>
      </c>
      <c r="AE471" s="73" t="s">
        <v>233</v>
      </c>
      <c r="AF471" s="73">
        <v>0.86</v>
      </c>
      <c r="AG471" s="73" t="s">
        <v>140</v>
      </c>
      <c r="AH471" s="73" t="s">
        <v>12542</v>
      </c>
    </row>
    <row r="472" spans="1:34" ht="30">
      <c r="A472" s="72" t="s">
        <v>3987</v>
      </c>
      <c r="B472" s="72" t="s">
        <v>3988</v>
      </c>
      <c r="C472" s="72" t="s">
        <v>3989</v>
      </c>
      <c r="D472" s="72"/>
      <c r="E472" s="72" t="s">
        <v>1472</v>
      </c>
      <c r="F472" s="72" t="s">
        <v>1757</v>
      </c>
      <c r="G472" s="72" t="s">
        <v>768</v>
      </c>
      <c r="H472" s="72" t="s">
        <v>3941</v>
      </c>
      <c r="I472" s="72" t="s">
        <v>1757</v>
      </c>
      <c r="J472" s="72"/>
      <c r="K472" s="72"/>
      <c r="L472" s="72"/>
      <c r="M472" s="72"/>
      <c r="N472" s="72"/>
      <c r="O472" s="72"/>
      <c r="P472" s="72"/>
      <c r="Q472" s="72"/>
      <c r="R472" s="72" t="s">
        <v>3951</v>
      </c>
      <c r="S472" s="72"/>
      <c r="T472" s="72"/>
      <c r="U472" s="72"/>
      <c r="V472" s="72"/>
      <c r="W472" s="72"/>
      <c r="X472" s="72"/>
      <c r="Y472" s="72"/>
      <c r="Z472" s="72" t="s">
        <v>1465</v>
      </c>
      <c r="AA472" s="72" t="s">
        <v>1450</v>
      </c>
      <c r="AB472" s="72" t="s">
        <v>149</v>
      </c>
      <c r="AC472" s="72" t="s">
        <v>564</v>
      </c>
      <c r="AD472" s="72" t="s">
        <v>3991</v>
      </c>
      <c r="AE472" s="72" t="s">
        <v>233</v>
      </c>
      <c r="AF472" s="72">
        <v>0.86</v>
      </c>
      <c r="AG472" s="72" t="s">
        <v>140</v>
      </c>
      <c r="AH472" s="72" t="s">
        <v>12542</v>
      </c>
    </row>
    <row r="473" spans="1:34" ht="30">
      <c r="A473" s="73" t="s">
        <v>3992</v>
      </c>
      <c r="B473" s="73" t="s">
        <v>3993</v>
      </c>
      <c r="C473" s="73" t="s">
        <v>3994</v>
      </c>
      <c r="D473" s="73"/>
      <c r="E473" s="73" t="s">
        <v>1472</v>
      </c>
      <c r="F473" s="73" t="s">
        <v>3417</v>
      </c>
      <c r="G473" s="73" t="s">
        <v>768</v>
      </c>
      <c r="H473" s="73" t="s">
        <v>3941</v>
      </c>
      <c r="I473" s="73" t="s">
        <v>3417</v>
      </c>
      <c r="J473" s="73"/>
      <c r="K473" s="73"/>
      <c r="L473" s="73"/>
      <c r="M473" s="73"/>
      <c r="N473" s="73"/>
      <c r="O473" s="73"/>
      <c r="P473" s="73"/>
      <c r="Q473" s="73"/>
      <c r="R473" s="73" t="s">
        <v>3951</v>
      </c>
      <c r="S473" s="73"/>
      <c r="T473" s="73"/>
      <c r="U473" s="73"/>
      <c r="V473" s="73"/>
      <c r="W473" s="73"/>
      <c r="X473" s="73"/>
      <c r="Y473" s="73"/>
      <c r="Z473" s="73" t="s">
        <v>1465</v>
      </c>
      <c r="AA473" s="73" t="s">
        <v>1450</v>
      </c>
      <c r="AB473" s="73" t="s">
        <v>149</v>
      </c>
      <c r="AC473" s="73" t="s">
        <v>564</v>
      </c>
      <c r="AD473" s="73" t="s">
        <v>3996</v>
      </c>
      <c r="AE473" s="73" t="s">
        <v>233</v>
      </c>
      <c r="AF473" s="73">
        <v>0.86</v>
      </c>
      <c r="AG473" s="73" t="s">
        <v>140</v>
      </c>
      <c r="AH473" s="73" t="s">
        <v>12542</v>
      </c>
    </row>
    <row r="474" spans="1:34" ht="30">
      <c r="A474" s="72" t="s">
        <v>3997</v>
      </c>
      <c r="B474" s="72" t="s">
        <v>3998</v>
      </c>
      <c r="C474" s="72" t="s">
        <v>3999</v>
      </c>
      <c r="D474" s="72"/>
      <c r="E474" s="72" t="s">
        <v>1472</v>
      </c>
      <c r="F474" s="72" t="s">
        <v>3560</v>
      </c>
      <c r="G474" s="72" t="s">
        <v>768</v>
      </c>
      <c r="H474" s="72" t="s">
        <v>3941</v>
      </c>
      <c r="I474" s="72" t="s">
        <v>3560</v>
      </c>
      <c r="J474" s="72"/>
      <c r="K474" s="72"/>
      <c r="L474" s="72"/>
      <c r="M474" s="72"/>
      <c r="N474" s="72"/>
      <c r="O474" s="72"/>
      <c r="P474" s="72"/>
      <c r="Q474" s="72"/>
      <c r="R474" s="72" t="s">
        <v>3951</v>
      </c>
      <c r="S474" s="72"/>
      <c r="T474" s="72"/>
      <c r="U474" s="72"/>
      <c r="V474" s="72"/>
      <c r="W474" s="72"/>
      <c r="X474" s="72"/>
      <c r="Y474" s="72"/>
      <c r="Z474" s="72" t="s">
        <v>1465</v>
      </c>
      <c r="AA474" s="72" t="s">
        <v>1450</v>
      </c>
      <c r="AB474" s="72" t="s">
        <v>149</v>
      </c>
      <c r="AC474" s="72" t="s">
        <v>564</v>
      </c>
      <c r="AD474" s="72" t="s">
        <v>4001</v>
      </c>
      <c r="AE474" s="72" t="s">
        <v>233</v>
      </c>
      <c r="AF474" s="72">
        <v>0.86</v>
      </c>
      <c r="AG474" s="72" t="s">
        <v>140</v>
      </c>
      <c r="AH474" s="72" t="s">
        <v>12542</v>
      </c>
    </row>
    <row r="475" spans="1:34" ht="30">
      <c r="A475" s="73" t="s">
        <v>4002</v>
      </c>
      <c r="B475" s="73" t="s">
        <v>4003</v>
      </c>
      <c r="C475" s="73" t="s">
        <v>4004</v>
      </c>
      <c r="D475" s="73"/>
      <c r="E475" s="73" t="s">
        <v>1472</v>
      </c>
      <c r="F475" s="73" t="s">
        <v>3417</v>
      </c>
      <c r="G475" s="73" t="s">
        <v>768</v>
      </c>
      <c r="H475" s="73" t="s">
        <v>3941</v>
      </c>
      <c r="I475" s="73" t="s">
        <v>3417</v>
      </c>
      <c r="J475" s="73"/>
      <c r="K475" s="73"/>
      <c r="L475" s="73"/>
      <c r="M475" s="73"/>
      <c r="N475" s="73"/>
      <c r="O475" s="73"/>
      <c r="P475" s="73"/>
      <c r="Q475" s="73"/>
      <c r="R475" s="73" t="s">
        <v>3951</v>
      </c>
      <c r="S475" s="73"/>
      <c r="T475" s="73"/>
      <c r="U475" s="73"/>
      <c r="V475" s="73"/>
      <c r="W475" s="73"/>
      <c r="X475" s="73"/>
      <c r="Y475" s="73"/>
      <c r="Z475" s="73" t="s">
        <v>1465</v>
      </c>
      <c r="AA475" s="73" t="s">
        <v>1450</v>
      </c>
      <c r="AB475" s="73" t="s">
        <v>149</v>
      </c>
      <c r="AC475" s="73" t="s">
        <v>564</v>
      </c>
      <c r="AD475" s="73" t="s">
        <v>4006</v>
      </c>
      <c r="AE475" s="73" t="s">
        <v>233</v>
      </c>
      <c r="AF475" s="73">
        <v>0.86</v>
      </c>
      <c r="AG475" s="73" t="s">
        <v>140</v>
      </c>
      <c r="AH475" s="73" t="s">
        <v>12542</v>
      </c>
    </row>
    <row r="476" spans="1:34" ht="30">
      <c r="A476" s="72" t="s">
        <v>4007</v>
      </c>
      <c r="B476" s="72" t="s">
        <v>4008</v>
      </c>
      <c r="C476" s="72" t="s">
        <v>4009</v>
      </c>
      <c r="D476" s="72"/>
      <c r="E476" s="72" t="s">
        <v>1472</v>
      </c>
      <c r="F476" s="72" t="s">
        <v>3417</v>
      </c>
      <c r="G476" s="72" t="s">
        <v>768</v>
      </c>
      <c r="H476" s="72" t="s">
        <v>3941</v>
      </c>
      <c r="I476" s="72" t="s">
        <v>3417</v>
      </c>
      <c r="J476" s="72"/>
      <c r="K476" s="72"/>
      <c r="L476" s="72"/>
      <c r="M476" s="72"/>
      <c r="N476" s="72"/>
      <c r="O476" s="72"/>
      <c r="P476" s="72"/>
      <c r="Q476" s="72"/>
      <c r="R476" s="72" t="s">
        <v>3951</v>
      </c>
      <c r="S476" s="72"/>
      <c r="T476" s="72"/>
      <c r="U476" s="72"/>
      <c r="V476" s="72"/>
      <c r="W476" s="72"/>
      <c r="X476" s="72"/>
      <c r="Y476" s="72"/>
      <c r="Z476" s="72" t="s">
        <v>1465</v>
      </c>
      <c r="AA476" s="72" t="s">
        <v>1450</v>
      </c>
      <c r="AB476" s="72" t="s">
        <v>149</v>
      </c>
      <c r="AC476" s="72" t="s">
        <v>564</v>
      </c>
      <c r="AD476" s="72" t="s">
        <v>4011</v>
      </c>
      <c r="AE476" s="72" t="s">
        <v>233</v>
      </c>
      <c r="AF476" s="72">
        <v>0.86</v>
      </c>
      <c r="AG476" s="72" t="s">
        <v>140</v>
      </c>
      <c r="AH476" s="72" t="s">
        <v>12542</v>
      </c>
    </row>
    <row r="477" spans="1:34" ht="30">
      <c r="A477" s="73" t="s">
        <v>4012</v>
      </c>
      <c r="B477" s="73" t="s">
        <v>4013</v>
      </c>
      <c r="C477" s="73" t="s">
        <v>4014</v>
      </c>
      <c r="D477" s="73"/>
      <c r="E477" s="73" t="s">
        <v>1472</v>
      </c>
      <c r="F477" s="73" t="s">
        <v>3417</v>
      </c>
      <c r="G477" s="73" t="s">
        <v>768</v>
      </c>
      <c r="H477" s="73" t="s">
        <v>3941</v>
      </c>
      <c r="I477" s="73" t="s">
        <v>3417</v>
      </c>
      <c r="J477" s="73"/>
      <c r="K477" s="73"/>
      <c r="L477" s="73"/>
      <c r="M477" s="73"/>
      <c r="N477" s="73"/>
      <c r="O477" s="73"/>
      <c r="P477" s="73"/>
      <c r="Q477" s="73"/>
      <c r="R477" s="73" t="s">
        <v>3951</v>
      </c>
      <c r="S477" s="73"/>
      <c r="T477" s="73"/>
      <c r="U477" s="73"/>
      <c r="V477" s="73"/>
      <c r="W477" s="73"/>
      <c r="X477" s="73"/>
      <c r="Y477" s="73"/>
      <c r="Z477" s="73" t="s">
        <v>1465</v>
      </c>
      <c r="AA477" s="73" t="s">
        <v>1450</v>
      </c>
      <c r="AB477" s="73" t="s">
        <v>149</v>
      </c>
      <c r="AC477" s="73" t="s">
        <v>564</v>
      </c>
      <c r="AD477" s="73" t="s">
        <v>4016</v>
      </c>
      <c r="AE477" s="73" t="s">
        <v>233</v>
      </c>
      <c r="AF477" s="73">
        <v>0.86</v>
      </c>
      <c r="AG477" s="73" t="s">
        <v>140</v>
      </c>
      <c r="AH477" s="73" t="s">
        <v>12542</v>
      </c>
    </row>
    <row r="478" spans="1:34" ht="30">
      <c r="A478" s="72" t="s">
        <v>4022</v>
      </c>
      <c r="B478" s="72" t="s">
        <v>4023</v>
      </c>
      <c r="C478" s="72" t="s">
        <v>4024</v>
      </c>
      <c r="D478" s="72"/>
      <c r="E478" s="72" t="s">
        <v>1472</v>
      </c>
      <c r="F478" s="72" t="s">
        <v>3482</v>
      </c>
      <c r="G478" s="72" t="s">
        <v>768</v>
      </c>
      <c r="H478" s="72" t="s">
        <v>4017</v>
      </c>
      <c r="I478" s="72" t="s">
        <v>3482</v>
      </c>
      <c r="J478" s="72"/>
      <c r="K478" s="72"/>
      <c r="L478" s="72"/>
      <c r="M478" s="72"/>
      <c r="N478" s="72"/>
      <c r="O478" s="72"/>
      <c r="P478" s="72"/>
      <c r="Q478" s="72"/>
      <c r="R478" s="72" t="s">
        <v>4026</v>
      </c>
      <c r="S478" s="72"/>
      <c r="T478" s="72"/>
      <c r="U478" s="72"/>
      <c r="V478" s="72"/>
      <c r="W478" s="72"/>
      <c r="X478" s="72"/>
      <c r="Y478" s="72"/>
      <c r="Z478" s="72" t="s">
        <v>1465</v>
      </c>
      <c r="AA478" s="72" t="s">
        <v>1450</v>
      </c>
      <c r="AB478" s="72" t="s">
        <v>149</v>
      </c>
      <c r="AC478" s="72" t="s">
        <v>569</v>
      </c>
      <c r="AD478" s="72" t="s">
        <v>4027</v>
      </c>
      <c r="AE478" s="72" t="s">
        <v>233</v>
      </c>
      <c r="AF478" s="72">
        <v>0.86</v>
      </c>
      <c r="AG478" s="72" t="s">
        <v>140</v>
      </c>
      <c r="AH478" s="72" t="s">
        <v>12543</v>
      </c>
    </row>
    <row r="479" spans="1:34" ht="30">
      <c r="A479" s="73" t="s">
        <v>4028</v>
      </c>
      <c r="B479" s="73" t="s">
        <v>4029</v>
      </c>
      <c r="C479" s="73" t="s">
        <v>4029</v>
      </c>
      <c r="D479" s="73"/>
      <c r="E479" s="73" t="s">
        <v>1472</v>
      </c>
      <c r="F479" s="73" t="s">
        <v>3406</v>
      </c>
      <c r="G479" s="73" t="s">
        <v>768</v>
      </c>
      <c r="H479" s="73" t="s">
        <v>4017</v>
      </c>
      <c r="I479" s="73" t="s">
        <v>3406</v>
      </c>
      <c r="J479" s="73"/>
      <c r="K479" s="73"/>
      <c r="L479" s="73"/>
      <c r="M479" s="73"/>
      <c r="N479" s="73"/>
      <c r="O479" s="73"/>
      <c r="P479" s="73"/>
      <c r="Q479" s="73"/>
      <c r="R479" s="73" t="s">
        <v>4026</v>
      </c>
      <c r="S479" s="73"/>
      <c r="T479" s="73"/>
      <c r="U479" s="73"/>
      <c r="V479" s="73"/>
      <c r="W479" s="73"/>
      <c r="X479" s="73"/>
      <c r="Y479" s="73"/>
      <c r="Z479" s="73" t="s">
        <v>1465</v>
      </c>
      <c r="AA479" s="73" t="s">
        <v>1450</v>
      </c>
      <c r="AB479" s="73" t="s">
        <v>149</v>
      </c>
      <c r="AC479" s="73" t="s">
        <v>569</v>
      </c>
      <c r="AD479" s="73" t="s">
        <v>4031</v>
      </c>
      <c r="AE479" s="73" t="s">
        <v>233</v>
      </c>
      <c r="AF479" s="73">
        <v>0.86</v>
      </c>
      <c r="AG479" s="73" t="s">
        <v>140</v>
      </c>
      <c r="AH479" s="73" t="s">
        <v>12543</v>
      </c>
    </row>
    <row r="480" spans="1:34" ht="30">
      <c r="A480" s="72" t="s">
        <v>4032</v>
      </c>
      <c r="B480" s="72" t="s">
        <v>4033</v>
      </c>
      <c r="C480" s="72" t="s">
        <v>4034</v>
      </c>
      <c r="D480" s="72"/>
      <c r="E480" s="72" t="s">
        <v>1472</v>
      </c>
      <c r="F480" s="72" t="s">
        <v>3406</v>
      </c>
      <c r="G480" s="72" t="s">
        <v>768</v>
      </c>
      <c r="H480" s="72" t="s">
        <v>4017</v>
      </c>
      <c r="I480" s="72" t="s">
        <v>3406</v>
      </c>
      <c r="J480" s="72"/>
      <c r="K480" s="72"/>
      <c r="L480" s="72"/>
      <c r="M480" s="72"/>
      <c r="N480" s="72"/>
      <c r="O480" s="72"/>
      <c r="P480" s="72"/>
      <c r="Q480" s="72"/>
      <c r="R480" s="72" t="s">
        <v>4026</v>
      </c>
      <c r="S480" s="72"/>
      <c r="T480" s="72"/>
      <c r="U480" s="72"/>
      <c r="V480" s="72"/>
      <c r="W480" s="72"/>
      <c r="X480" s="72"/>
      <c r="Y480" s="72"/>
      <c r="Z480" s="72" t="s">
        <v>1465</v>
      </c>
      <c r="AA480" s="72" t="s">
        <v>1450</v>
      </c>
      <c r="AB480" s="72" t="s">
        <v>149</v>
      </c>
      <c r="AC480" s="72" t="s">
        <v>569</v>
      </c>
      <c r="AD480" s="72" t="s">
        <v>4036</v>
      </c>
      <c r="AE480" s="72" t="s">
        <v>233</v>
      </c>
      <c r="AF480" s="72">
        <v>0.86</v>
      </c>
      <c r="AG480" s="72" t="s">
        <v>140</v>
      </c>
      <c r="AH480" s="72" t="s">
        <v>12543</v>
      </c>
    </row>
    <row r="481" spans="1:34" ht="30">
      <c r="A481" s="73" t="s">
        <v>4037</v>
      </c>
      <c r="B481" s="73" t="s">
        <v>4038</v>
      </c>
      <c r="C481" s="73" t="s">
        <v>4038</v>
      </c>
      <c r="D481" s="73"/>
      <c r="E481" s="73" t="s">
        <v>1472</v>
      </c>
      <c r="F481" s="73" t="s">
        <v>3406</v>
      </c>
      <c r="G481" s="73" t="s">
        <v>768</v>
      </c>
      <c r="H481" s="73" t="s">
        <v>4017</v>
      </c>
      <c r="I481" s="73" t="s">
        <v>3406</v>
      </c>
      <c r="J481" s="73"/>
      <c r="K481" s="73"/>
      <c r="L481" s="73"/>
      <c r="M481" s="73"/>
      <c r="N481" s="73"/>
      <c r="O481" s="73"/>
      <c r="P481" s="73"/>
      <c r="Q481" s="73"/>
      <c r="R481" s="73" t="s">
        <v>4026</v>
      </c>
      <c r="S481" s="73"/>
      <c r="T481" s="73"/>
      <c r="U481" s="73"/>
      <c r="V481" s="73"/>
      <c r="W481" s="73"/>
      <c r="X481" s="73"/>
      <c r="Y481" s="73"/>
      <c r="Z481" s="73" t="s">
        <v>1465</v>
      </c>
      <c r="AA481" s="73" t="s">
        <v>1450</v>
      </c>
      <c r="AB481" s="73" t="s">
        <v>149</v>
      </c>
      <c r="AC481" s="73" t="s">
        <v>569</v>
      </c>
      <c r="AD481" s="73" t="s">
        <v>4040</v>
      </c>
      <c r="AE481" s="73" t="s">
        <v>233</v>
      </c>
      <c r="AF481" s="73">
        <v>0.86</v>
      </c>
      <c r="AG481" s="73" t="s">
        <v>140</v>
      </c>
      <c r="AH481" s="73" t="s">
        <v>12543</v>
      </c>
    </row>
    <row r="482" spans="1:34" ht="30">
      <c r="A482" s="72" t="s">
        <v>4041</v>
      </c>
      <c r="B482" s="72" t="s">
        <v>4042</v>
      </c>
      <c r="C482" s="72" t="s">
        <v>4043</v>
      </c>
      <c r="D482" s="72"/>
      <c r="E482" s="72" t="s">
        <v>1472</v>
      </c>
      <c r="F482" s="72" t="s">
        <v>3406</v>
      </c>
      <c r="G482" s="72" t="s">
        <v>768</v>
      </c>
      <c r="H482" s="72" t="s">
        <v>4017</v>
      </c>
      <c r="I482" s="72" t="s">
        <v>3406</v>
      </c>
      <c r="J482" s="72"/>
      <c r="K482" s="72"/>
      <c r="L482" s="72"/>
      <c r="M482" s="72"/>
      <c r="N482" s="72"/>
      <c r="O482" s="72"/>
      <c r="P482" s="72"/>
      <c r="Q482" s="72"/>
      <c r="R482" s="72" t="s">
        <v>4026</v>
      </c>
      <c r="S482" s="72"/>
      <c r="T482" s="72"/>
      <c r="U482" s="72"/>
      <c r="V482" s="72"/>
      <c r="W482" s="72"/>
      <c r="X482" s="72"/>
      <c r="Y482" s="72"/>
      <c r="Z482" s="72" t="s">
        <v>1465</v>
      </c>
      <c r="AA482" s="72" t="s">
        <v>1450</v>
      </c>
      <c r="AB482" s="72" t="s">
        <v>149</v>
      </c>
      <c r="AC482" s="72" t="s">
        <v>569</v>
      </c>
      <c r="AD482" s="72" t="s">
        <v>4045</v>
      </c>
      <c r="AE482" s="72" t="s">
        <v>233</v>
      </c>
      <c r="AF482" s="72">
        <v>0.86</v>
      </c>
      <c r="AG482" s="72" t="s">
        <v>140</v>
      </c>
      <c r="AH482" s="72" t="s">
        <v>12543</v>
      </c>
    </row>
    <row r="483" spans="1:34" ht="30">
      <c r="A483" s="73" t="s">
        <v>4046</v>
      </c>
      <c r="B483" s="73" t="s">
        <v>4047</v>
      </c>
      <c r="C483" s="73" t="s">
        <v>4048</v>
      </c>
      <c r="D483" s="73"/>
      <c r="E483" s="73" t="s">
        <v>1472</v>
      </c>
      <c r="F483" s="73" t="s">
        <v>3406</v>
      </c>
      <c r="G483" s="73" t="s">
        <v>768</v>
      </c>
      <c r="H483" s="73" t="s">
        <v>4017</v>
      </c>
      <c r="I483" s="73" t="s">
        <v>3406</v>
      </c>
      <c r="J483" s="73"/>
      <c r="K483" s="73"/>
      <c r="L483" s="73"/>
      <c r="M483" s="73"/>
      <c r="N483" s="73"/>
      <c r="O483" s="73"/>
      <c r="P483" s="73"/>
      <c r="Q483" s="73"/>
      <c r="R483" s="73" t="s">
        <v>4026</v>
      </c>
      <c r="S483" s="73"/>
      <c r="T483" s="73"/>
      <c r="U483" s="73"/>
      <c r="V483" s="73"/>
      <c r="W483" s="73"/>
      <c r="X483" s="73"/>
      <c r="Y483" s="73"/>
      <c r="Z483" s="73" t="s">
        <v>1465</v>
      </c>
      <c r="AA483" s="73" t="s">
        <v>1450</v>
      </c>
      <c r="AB483" s="73" t="s">
        <v>149</v>
      </c>
      <c r="AC483" s="73" t="s">
        <v>569</v>
      </c>
      <c r="AD483" s="73" t="s">
        <v>4050</v>
      </c>
      <c r="AE483" s="73" t="s">
        <v>233</v>
      </c>
      <c r="AF483" s="73">
        <v>0.86</v>
      </c>
      <c r="AG483" s="73" t="s">
        <v>140</v>
      </c>
      <c r="AH483" s="73" t="s">
        <v>12543</v>
      </c>
    </row>
    <row r="484" spans="1:34" ht="30">
      <c r="A484" s="72" t="s">
        <v>4051</v>
      </c>
      <c r="B484" s="72" t="s">
        <v>4052</v>
      </c>
      <c r="C484" s="72" t="s">
        <v>4053</v>
      </c>
      <c r="D484" s="72"/>
      <c r="E484" s="72" t="s">
        <v>1472</v>
      </c>
      <c r="F484" s="72" t="s">
        <v>1757</v>
      </c>
      <c r="G484" s="72" t="s">
        <v>768</v>
      </c>
      <c r="H484" s="72" t="s">
        <v>4017</v>
      </c>
      <c r="I484" s="72" t="s">
        <v>1757</v>
      </c>
      <c r="J484" s="72"/>
      <c r="K484" s="72"/>
      <c r="L484" s="72"/>
      <c r="M484" s="72"/>
      <c r="N484" s="72"/>
      <c r="O484" s="72"/>
      <c r="P484" s="72"/>
      <c r="Q484" s="72"/>
      <c r="R484" s="72" t="s">
        <v>4026</v>
      </c>
      <c r="S484" s="72"/>
      <c r="T484" s="72"/>
      <c r="U484" s="72"/>
      <c r="V484" s="72"/>
      <c r="W484" s="72"/>
      <c r="X484" s="72"/>
      <c r="Y484" s="72"/>
      <c r="Z484" s="72" t="s">
        <v>1465</v>
      </c>
      <c r="AA484" s="72" t="s">
        <v>1450</v>
      </c>
      <c r="AB484" s="72" t="s">
        <v>149</v>
      </c>
      <c r="AC484" s="72" t="s">
        <v>569</v>
      </c>
      <c r="AD484" s="72" t="s">
        <v>4055</v>
      </c>
      <c r="AE484" s="72" t="s">
        <v>233</v>
      </c>
      <c r="AF484" s="72">
        <v>0.86</v>
      </c>
      <c r="AG484" s="72" t="s">
        <v>140</v>
      </c>
      <c r="AH484" s="72" t="s">
        <v>12543</v>
      </c>
    </row>
    <row r="485" spans="1:34" ht="30">
      <c r="A485" s="73" t="s">
        <v>4056</v>
      </c>
      <c r="B485" s="73" t="s">
        <v>4057</v>
      </c>
      <c r="C485" s="73" t="s">
        <v>4057</v>
      </c>
      <c r="D485" s="73"/>
      <c r="E485" s="73" t="s">
        <v>1472</v>
      </c>
      <c r="F485" s="73" t="s">
        <v>3417</v>
      </c>
      <c r="G485" s="73" t="s">
        <v>768</v>
      </c>
      <c r="H485" s="73" t="s">
        <v>4017</v>
      </c>
      <c r="I485" s="73" t="s">
        <v>3417</v>
      </c>
      <c r="J485" s="73"/>
      <c r="K485" s="73"/>
      <c r="L485" s="73"/>
      <c r="M485" s="73"/>
      <c r="N485" s="73"/>
      <c r="O485" s="73"/>
      <c r="P485" s="73"/>
      <c r="Q485" s="73"/>
      <c r="R485" s="73" t="s">
        <v>4026</v>
      </c>
      <c r="S485" s="73"/>
      <c r="T485" s="73"/>
      <c r="U485" s="73"/>
      <c r="V485" s="73"/>
      <c r="W485" s="73"/>
      <c r="X485" s="73"/>
      <c r="Y485" s="73"/>
      <c r="Z485" s="73" t="s">
        <v>1465</v>
      </c>
      <c r="AA485" s="73" t="s">
        <v>1450</v>
      </c>
      <c r="AB485" s="73" t="s">
        <v>149</v>
      </c>
      <c r="AC485" s="73" t="s">
        <v>569</v>
      </c>
      <c r="AD485" s="73" t="s">
        <v>4059</v>
      </c>
      <c r="AE485" s="73" t="s">
        <v>233</v>
      </c>
      <c r="AF485" s="73">
        <v>0.86</v>
      </c>
      <c r="AG485" s="73" t="s">
        <v>140</v>
      </c>
      <c r="AH485" s="73" t="s">
        <v>12543</v>
      </c>
    </row>
    <row r="486" spans="1:34" ht="30">
      <c r="A486" s="72" t="s">
        <v>4060</v>
      </c>
      <c r="B486" s="72" t="s">
        <v>4061</v>
      </c>
      <c r="C486" s="72" t="s">
        <v>4062</v>
      </c>
      <c r="D486" s="72"/>
      <c r="E486" s="72" t="s">
        <v>1472</v>
      </c>
      <c r="F486" s="72" t="s">
        <v>3417</v>
      </c>
      <c r="G486" s="72" t="s">
        <v>768</v>
      </c>
      <c r="H486" s="72" t="s">
        <v>4017</v>
      </c>
      <c r="I486" s="72" t="s">
        <v>3417</v>
      </c>
      <c r="J486" s="72"/>
      <c r="K486" s="72"/>
      <c r="L486" s="72"/>
      <c r="M486" s="72"/>
      <c r="N486" s="72"/>
      <c r="O486" s="72"/>
      <c r="P486" s="72"/>
      <c r="Q486" s="72"/>
      <c r="R486" s="72" t="s">
        <v>4026</v>
      </c>
      <c r="S486" s="72"/>
      <c r="T486" s="72"/>
      <c r="U486" s="72"/>
      <c r="V486" s="72"/>
      <c r="W486" s="72"/>
      <c r="X486" s="72"/>
      <c r="Y486" s="72"/>
      <c r="Z486" s="72" t="s">
        <v>1465</v>
      </c>
      <c r="AA486" s="72" t="s">
        <v>1450</v>
      </c>
      <c r="AB486" s="72" t="s">
        <v>149</v>
      </c>
      <c r="AC486" s="72" t="s">
        <v>569</v>
      </c>
      <c r="AD486" s="72" t="s">
        <v>4064</v>
      </c>
      <c r="AE486" s="72" t="s">
        <v>233</v>
      </c>
      <c r="AF486" s="72">
        <v>0.86</v>
      </c>
      <c r="AG486" s="72" t="s">
        <v>140</v>
      </c>
      <c r="AH486" s="72" t="s">
        <v>12543</v>
      </c>
    </row>
    <row r="487" spans="1:34" ht="30">
      <c r="A487" s="73" t="s">
        <v>4065</v>
      </c>
      <c r="B487" s="73" t="s">
        <v>4066</v>
      </c>
      <c r="C487" s="73" t="s">
        <v>4067</v>
      </c>
      <c r="D487" s="73"/>
      <c r="E487" s="73" t="s">
        <v>1472</v>
      </c>
      <c r="F487" s="73" t="s">
        <v>3417</v>
      </c>
      <c r="G487" s="73" t="s">
        <v>768</v>
      </c>
      <c r="H487" s="73" t="s">
        <v>4017</v>
      </c>
      <c r="I487" s="73" t="s">
        <v>3417</v>
      </c>
      <c r="J487" s="73"/>
      <c r="K487" s="73"/>
      <c r="L487" s="73"/>
      <c r="M487" s="73"/>
      <c r="N487" s="73"/>
      <c r="O487" s="73"/>
      <c r="P487" s="73"/>
      <c r="Q487" s="73"/>
      <c r="R487" s="73" t="s">
        <v>4026</v>
      </c>
      <c r="S487" s="73"/>
      <c r="T487" s="73"/>
      <c r="U487" s="73"/>
      <c r="V487" s="73"/>
      <c r="W487" s="73"/>
      <c r="X487" s="73"/>
      <c r="Y487" s="73"/>
      <c r="Z487" s="73" t="s">
        <v>1465</v>
      </c>
      <c r="AA487" s="73" t="s">
        <v>1450</v>
      </c>
      <c r="AB487" s="73" t="s">
        <v>149</v>
      </c>
      <c r="AC487" s="73" t="s">
        <v>569</v>
      </c>
      <c r="AD487" s="73" t="s">
        <v>4069</v>
      </c>
      <c r="AE487" s="73" t="s">
        <v>233</v>
      </c>
      <c r="AF487" s="73">
        <v>0.86</v>
      </c>
      <c r="AG487" s="73" t="s">
        <v>140</v>
      </c>
      <c r="AH487" s="73" t="s">
        <v>12543</v>
      </c>
    </row>
    <row r="488" spans="1:34" ht="30">
      <c r="A488" s="72" t="s">
        <v>4070</v>
      </c>
      <c r="B488" s="72" t="s">
        <v>4071</v>
      </c>
      <c r="C488" s="72" t="s">
        <v>4072</v>
      </c>
      <c r="D488" s="72"/>
      <c r="E488" s="72" t="s">
        <v>1472</v>
      </c>
      <c r="F488" s="72" t="s">
        <v>3417</v>
      </c>
      <c r="G488" s="72" t="s">
        <v>768</v>
      </c>
      <c r="H488" s="72" t="s">
        <v>4017</v>
      </c>
      <c r="I488" s="72" t="s">
        <v>3417</v>
      </c>
      <c r="J488" s="72"/>
      <c r="K488" s="72"/>
      <c r="L488" s="72"/>
      <c r="M488" s="72"/>
      <c r="N488" s="72"/>
      <c r="O488" s="72"/>
      <c r="P488" s="72"/>
      <c r="Q488" s="72"/>
      <c r="R488" s="72" t="s">
        <v>4026</v>
      </c>
      <c r="S488" s="72"/>
      <c r="T488" s="72"/>
      <c r="U488" s="72"/>
      <c r="V488" s="72"/>
      <c r="W488" s="72"/>
      <c r="X488" s="72"/>
      <c r="Y488" s="72"/>
      <c r="Z488" s="72" t="s">
        <v>1465</v>
      </c>
      <c r="AA488" s="72" t="s">
        <v>1450</v>
      </c>
      <c r="AB488" s="72" t="s">
        <v>149</v>
      </c>
      <c r="AC488" s="72" t="s">
        <v>569</v>
      </c>
      <c r="AD488" s="72" t="s">
        <v>4074</v>
      </c>
      <c r="AE488" s="72" t="s">
        <v>233</v>
      </c>
      <c r="AF488" s="72">
        <v>0.86</v>
      </c>
      <c r="AG488" s="72" t="s">
        <v>140</v>
      </c>
      <c r="AH488" s="72" t="s">
        <v>12543</v>
      </c>
    </row>
    <row r="489" spans="1:34" ht="30">
      <c r="A489" s="73" t="s">
        <v>4075</v>
      </c>
      <c r="B489" s="73" t="s">
        <v>4076</v>
      </c>
      <c r="C489" s="73" t="s">
        <v>4077</v>
      </c>
      <c r="D489" s="73"/>
      <c r="E489" s="73" t="s">
        <v>1472</v>
      </c>
      <c r="F489" s="73" t="s">
        <v>3417</v>
      </c>
      <c r="G489" s="73" t="s">
        <v>768</v>
      </c>
      <c r="H489" s="73" t="s">
        <v>4017</v>
      </c>
      <c r="I489" s="73" t="s">
        <v>3417</v>
      </c>
      <c r="J489" s="73"/>
      <c r="K489" s="73"/>
      <c r="L489" s="73"/>
      <c r="M489" s="73"/>
      <c r="N489" s="73"/>
      <c r="O489" s="73"/>
      <c r="P489" s="73"/>
      <c r="Q489" s="73"/>
      <c r="R489" s="73" t="s">
        <v>4026</v>
      </c>
      <c r="S489" s="73"/>
      <c r="T489" s="73"/>
      <c r="U489" s="73"/>
      <c r="V489" s="73"/>
      <c r="W489" s="73"/>
      <c r="X489" s="73"/>
      <c r="Y489" s="73"/>
      <c r="Z489" s="73" t="s">
        <v>1465</v>
      </c>
      <c r="AA489" s="73" t="s">
        <v>1450</v>
      </c>
      <c r="AB489" s="73" t="s">
        <v>149</v>
      </c>
      <c r="AC489" s="73" t="s">
        <v>569</v>
      </c>
      <c r="AD489" s="73" t="s">
        <v>4079</v>
      </c>
      <c r="AE489" s="73" t="s">
        <v>233</v>
      </c>
      <c r="AF489" s="73">
        <v>0.86</v>
      </c>
      <c r="AG489" s="73" t="s">
        <v>140</v>
      </c>
      <c r="AH489" s="73" t="s">
        <v>12543</v>
      </c>
    </row>
    <row r="490" spans="1:34" ht="30">
      <c r="A490" s="72" t="s">
        <v>4080</v>
      </c>
      <c r="B490" s="72" t="s">
        <v>4081</v>
      </c>
      <c r="C490" s="72" t="s">
        <v>4081</v>
      </c>
      <c r="D490" s="72"/>
      <c r="E490" s="72" t="s">
        <v>1472</v>
      </c>
      <c r="F490" s="72" t="s">
        <v>3417</v>
      </c>
      <c r="G490" s="72" t="s">
        <v>768</v>
      </c>
      <c r="H490" s="72" t="s">
        <v>4017</v>
      </c>
      <c r="I490" s="72" t="s">
        <v>3417</v>
      </c>
      <c r="J490" s="72"/>
      <c r="K490" s="72"/>
      <c r="L490" s="72"/>
      <c r="M490" s="72"/>
      <c r="N490" s="72"/>
      <c r="O490" s="72"/>
      <c r="P490" s="72"/>
      <c r="Q490" s="72"/>
      <c r="R490" s="72" t="s">
        <v>4026</v>
      </c>
      <c r="S490" s="72"/>
      <c r="T490" s="72"/>
      <c r="U490" s="72"/>
      <c r="V490" s="72"/>
      <c r="W490" s="72"/>
      <c r="X490" s="72"/>
      <c r="Y490" s="72"/>
      <c r="Z490" s="72" t="s">
        <v>1465</v>
      </c>
      <c r="AA490" s="72" t="s">
        <v>1450</v>
      </c>
      <c r="AB490" s="72" t="s">
        <v>149</v>
      </c>
      <c r="AC490" s="72" t="s">
        <v>569</v>
      </c>
      <c r="AD490" s="72" t="s">
        <v>4083</v>
      </c>
      <c r="AE490" s="72" t="s">
        <v>233</v>
      </c>
      <c r="AF490" s="72">
        <v>0.86</v>
      </c>
      <c r="AG490" s="72" t="s">
        <v>140</v>
      </c>
      <c r="AH490" s="72" t="s">
        <v>12543</v>
      </c>
    </row>
    <row r="491" spans="1:34" ht="30">
      <c r="A491" s="73" t="s">
        <v>4090</v>
      </c>
      <c r="B491" s="73" t="s">
        <v>4091</v>
      </c>
      <c r="C491" s="73" t="s">
        <v>4091</v>
      </c>
      <c r="D491" s="73"/>
      <c r="E491" s="73" t="s">
        <v>1472</v>
      </c>
      <c r="F491" s="73" t="s">
        <v>3406</v>
      </c>
      <c r="G491" s="73" t="s">
        <v>768</v>
      </c>
      <c r="H491" s="73" t="s">
        <v>4084</v>
      </c>
      <c r="I491" s="73" t="s">
        <v>3406</v>
      </c>
      <c r="J491" s="73"/>
      <c r="K491" s="73"/>
      <c r="L491" s="73"/>
      <c r="M491" s="73"/>
      <c r="N491" s="73"/>
      <c r="O491" s="73"/>
      <c r="P491" s="73"/>
      <c r="Q491" s="73"/>
      <c r="R491" s="73" t="s">
        <v>4093</v>
      </c>
      <c r="S491" s="73"/>
      <c r="T491" s="73"/>
      <c r="U491" s="73"/>
      <c r="V491" s="73"/>
      <c r="W491" s="73"/>
      <c r="X491" s="73"/>
      <c r="Y491" s="73"/>
      <c r="Z491" s="73" t="s">
        <v>1465</v>
      </c>
      <c r="AA491" s="73" t="s">
        <v>1450</v>
      </c>
      <c r="AB491" s="73" t="s">
        <v>149</v>
      </c>
      <c r="AC491" s="73" t="s">
        <v>574</v>
      </c>
      <c r="AD491" s="73" t="s">
        <v>4094</v>
      </c>
      <c r="AE491" s="73" t="s">
        <v>233</v>
      </c>
      <c r="AF491" s="73">
        <v>0.86</v>
      </c>
      <c r="AG491" s="73" t="s">
        <v>140</v>
      </c>
      <c r="AH491" s="73" t="s">
        <v>12544</v>
      </c>
    </row>
    <row r="492" spans="1:34" ht="30">
      <c r="A492" s="72" t="s">
        <v>4095</v>
      </c>
      <c r="B492" s="72" t="s">
        <v>4096</v>
      </c>
      <c r="C492" s="72" t="s">
        <v>4097</v>
      </c>
      <c r="D492" s="72"/>
      <c r="E492" s="72" t="s">
        <v>1472</v>
      </c>
      <c r="F492" s="72" t="s">
        <v>3417</v>
      </c>
      <c r="G492" s="72" t="s">
        <v>768</v>
      </c>
      <c r="H492" s="72" t="s">
        <v>4084</v>
      </c>
      <c r="I492" s="72" t="s">
        <v>3417</v>
      </c>
      <c r="J492" s="72"/>
      <c r="K492" s="72"/>
      <c r="L492" s="72"/>
      <c r="M492" s="72"/>
      <c r="N492" s="72"/>
      <c r="O492" s="72"/>
      <c r="P492" s="72"/>
      <c r="Q492" s="72"/>
      <c r="R492" s="72" t="s">
        <v>4093</v>
      </c>
      <c r="S492" s="72"/>
      <c r="T492" s="72"/>
      <c r="U492" s="72"/>
      <c r="V492" s="72"/>
      <c r="W492" s="72"/>
      <c r="X492" s="72"/>
      <c r="Y492" s="72"/>
      <c r="Z492" s="72" t="s">
        <v>1465</v>
      </c>
      <c r="AA492" s="72" t="s">
        <v>1450</v>
      </c>
      <c r="AB492" s="72" t="s">
        <v>149</v>
      </c>
      <c r="AC492" s="72" t="s">
        <v>574</v>
      </c>
      <c r="AD492" s="72" t="s">
        <v>4099</v>
      </c>
      <c r="AE492" s="72" t="s">
        <v>233</v>
      </c>
      <c r="AF492" s="72">
        <v>0.86</v>
      </c>
      <c r="AG492" s="72" t="s">
        <v>140</v>
      </c>
      <c r="AH492" s="72" t="s">
        <v>12544</v>
      </c>
    </row>
    <row r="493" spans="1:34" ht="30">
      <c r="A493" s="73" t="s">
        <v>4100</v>
      </c>
      <c r="B493" s="73" t="s">
        <v>4101</v>
      </c>
      <c r="C493" s="73" t="s">
        <v>4101</v>
      </c>
      <c r="D493" s="73"/>
      <c r="E493" s="73" t="s">
        <v>1472</v>
      </c>
      <c r="F493" s="73" t="s">
        <v>3417</v>
      </c>
      <c r="G493" s="73" t="s">
        <v>768</v>
      </c>
      <c r="H493" s="73" t="s">
        <v>4084</v>
      </c>
      <c r="I493" s="73" t="s">
        <v>3417</v>
      </c>
      <c r="J493" s="73"/>
      <c r="K493" s="73"/>
      <c r="L493" s="73"/>
      <c r="M493" s="73"/>
      <c r="N493" s="73"/>
      <c r="O493" s="73"/>
      <c r="P493" s="73"/>
      <c r="Q493" s="73"/>
      <c r="R493" s="73" t="s">
        <v>4093</v>
      </c>
      <c r="S493" s="73"/>
      <c r="T493" s="73"/>
      <c r="U493" s="73"/>
      <c r="V493" s="73"/>
      <c r="W493" s="73"/>
      <c r="X493" s="73"/>
      <c r="Y493" s="73"/>
      <c r="Z493" s="73" t="s">
        <v>1465</v>
      </c>
      <c r="AA493" s="73" t="s">
        <v>1450</v>
      </c>
      <c r="AB493" s="73" t="s">
        <v>149</v>
      </c>
      <c r="AC493" s="73" t="s">
        <v>574</v>
      </c>
      <c r="AD493" s="73" t="s">
        <v>4103</v>
      </c>
      <c r="AE493" s="73" t="s">
        <v>233</v>
      </c>
      <c r="AF493" s="73">
        <v>0.86</v>
      </c>
      <c r="AG493" s="73" t="s">
        <v>140</v>
      </c>
      <c r="AH493" s="73" t="s">
        <v>12544</v>
      </c>
    </row>
    <row r="494" spans="1:34" ht="30">
      <c r="A494" s="72" t="s">
        <v>4104</v>
      </c>
      <c r="B494" s="72" t="s">
        <v>4105</v>
      </c>
      <c r="C494" s="72" t="s">
        <v>4106</v>
      </c>
      <c r="D494" s="72"/>
      <c r="E494" s="72" t="s">
        <v>1472</v>
      </c>
      <c r="F494" s="72" t="s">
        <v>3417</v>
      </c>
      <c r="G494" s="72" t="s">
        <v>768</v>
      </c>
      <c r="H494" s="72" t="s">
        <v>4084</v>
      </c>
      <c r="I494" s="72" t="s">
        <v>3417</v>
      </c>
      <c r="J494" s="72"/>
      <c r="K494" s="72"/>
      <c r="L494" s="72"/>
      <c r="M494" s="72"/>
      <c r="N494" s="72"/>
      <c r="O494" s="72"/>
      <c r="P494" s="72"/>
      <c r="Q494" s="72"/>
      <c r="R494" s="72" t="s">
        <v>4093</v>
      </c>
      <c r="S494" s="72"/>
      <c r="T494" s="72"/>
      <c r="U494" s="72"/>
      <c r="V494" s="72"/>
      <c r="W494" s="72"/>
      <c r="X494" s="72"/>
      <c r="Y494" s="72"/>
      <c r="Z494" s="72" t="s">
        <v>1465</v>
      </c>
      <c r="AA494" s="72" t="s">
        <v>1450</v>
      </c>
      <c r="AB494" s="72" t="s">
        <v>149</v>
      </c>
      <c r="AC494" s="72" t="s">
        <v>574</v>
      </c>
      <c r="AD494" s="72" t="s">
        <v>4108</v>
      </c>
      <c r="AE494" s="72" t="s">
        <v>233</v>
      </c>
      <c r="AF494" s="72">
        <v>0.86</v>
      </c>
      <c r="AG494" s="72" t="s">
        <v>140</v>
      </c>
      <c r="AH494" s="72" t="s">
        <v>12544</v>
      </c>
    </row>
    <row r="495" spans="1:34" ht="30">
      <c r="A495" s="73" t="s">
        <v>4109</v>
      </c>
      <c r="B495" s="73" t="s">
        <v>4110</v>
      </c>
      <c r="C495" s="73" t="s">
        <v>4110</v>
      </c>
      <c r="D495" s="73"/>
      <c r="E495" s="73" t="s">
        <v>1472</v>
      </c>
      <c r="F495" s="73" t="s">
        <v>3417</v>
      </c>
      <c r="G495" s="73" t="s">
        <v>768</v>
      </c>
      <c r="H495" s="73" t="s">
        <v>4084</v>
      </c>
      <c r="I495" s="73" t="s">
        <v>3417</v>
      </c>
      <c r="J495" s="73"/>
      <c r="K495" s="73"/>
      <c r="L495" s="73"/>
      <c r="M495" s="73"/>
      <c r="N495" s="73"/>
      <c r="O495" s="73"/>
      <c r="P495" s="73"/>
      <c r="Q495" s="73"/>
      <c r="R495" s="73" t="s">
        <v>4093</v>
      </c>
      <c r="S495" s="73"/>
      <c r="T495" s="73"/>
      <c r="U495" s="73"/>
      <c r="V495" s="73"/>
      <c r="W495" s="73"/>
      <c r="X495" s="73"/>
      <c r="Y495" s="73"/>
      <c r="Z495" s="73" t="s">
        <v>1465</v>
      </c>
      <c r="AA495" s="73" t="s">
        <v>1450</v>
      </c>
      <c r="AB495" s="73" t="s">
        <v>149</v>
      </c>
      <c r="AC495" s="73" t="s">
        <v>574</v>
      </c>
      <c r="AD495" s="73" t="s">
        <v>4112</v>
      </c>
      <c r="AE495" s="73" t="s">
        <v>233</v>
      </c>
      <c r="AF495" s="73">
        <v>0.86</v>
      </c>
      <c r="AG495" s="73" t="s">
        <v>140</v>
      </c>
      <c r="AH495" s="73" t="s">
        <v>12544</v>
      </c>
    </row>
    <row r="496" spans="1:34" ht="30">
      <c r="A496" s="72" t="s">
        <v>4113</v>
      </c>
      <c r="B496" s="72" t="s">
        <v>4114</v>
      </c>
      <c r="C496" s="72" t="s">
        <v>4115</v>
      </c>
      <c r="D496" s="72"/>
      <c r="E496" s="72" t="s">
        <v>1472</v>
      </c>
      <c r="F496" s="72" t="s">
        <v>3417</v>
      </c>
      <c r="G496" s="72" t="s">
        <v>768</v>
      </c>
      <c r="H496" s="72" t="s">
        <v>4084</v>
      </c>
      <c r="I496" s="72" t="s">
        <v>3417</v>
      </c>
      <c r="J496" s="72"/>
      <c r="K496" s="72"/>
      <c r="L496" s="72"/>
      <c r="M496" s="72"/>
      <c r="N496" s="72"/>
      <c r="O496" s="72"/>
      <c r="P496" s="72"/>
      <c r="Q496" s="72"/>
      <c r="R496" s="72" t="s">
        <v>4093</v>
      </c>
      <c r="S496" s="72"/>
      <c r="T496" s="72"/>
      <c r="U496" s="72"/>
      <c r="V496" s="72"/>
      <c r="W496" s="72"/>
      <c r="X496" s="72"/>
      <c r="Y496" s="72"/>
      <c r="Z496" s="72" t="s">
        <v>1465</v>
      </c>
      <c r="AA496" s="72" t="s">
        <v>1450</v>
      </c>
      <c r="AB496" s="72" t="s">
        <v>149</v>
      </c>
      <c r="AC496" s="72" t="s">
        <v>574</v>
      </c>
      <c r="AD496" s="72" t="s">
        <v>4117</v>
      </c>
      <c r="AE496" s="72" t="s">
        <v>233</v>
      </c>
      <c r="AF496" s="72">
        <v>0.86</v>
      </c>
      <c r="AG496" s="72" t="s">
        <v>140</v>
      </c>
      <c r="AH496" s="72" t="s">
        <v>12544</v>
      </c>
    </row>
    <row r="497" spans="1:34" ht="30">
      <c r="A497" s="73" t="s">
        <v>4118</v>
      </c>
      <c r="B497" s="73" t="s">
        <v>4119</v>
      </c>
      <c r="C497" s="73" t="s">
        <v>4120</v>
      </c>
      <c r="D497" s="73"/>
      <c r="E497" s="73" t="s">
        <v>1472</v>
      </c>
      <c r="F497" s="73" t="s">
        <v>3417</v>
      </c>
      <c r="G497" s="73" t="s">
        <v>768</v>
      </c>
      <c r="H497" s="73" t="s">
        <v>4084</v>
      </c>
      <c r="I497" s="73" t="s">
        <v>3417</v>
      </c>
      <c r="J497" s="73"/>
      <c r="K497" s="73"/>
      <c r="L497" s="73"/>
      <c r="M497" s="73"/>
      <c r="N497" s="73"/>
      <c r="O497" s="73"/>
      <c r="P497" s="73"/>
      <c r="Q497" s="73"/>
      <c r="R497" s="73" t="s">
        <v>4093</v>
      </c>
      <c r="S497" s="73"/>
      <c r="T497" s="73"/>
      <c r="U497" s="73"/>
      <c r="V497" s="73"/>
      <c r="W497" s="73"/>
      <c r="X497" s="73"/>
      <c r="Y497" s="73"/>
      <c r="Z497" s="73" t="s">
        <v>1465</v>
      </c>
      <c r="AA497" s="73" t="s">
        <v>1450</v>
      </c>
      <c r="AB497" s="73" t="s">
        <v>149</v>
      </c>
      <c r="AC497" s="73" t="s">
        <v>574</v>
      </c>
      <c r="AD497" s="73" t="s">
        <v>4122</v>
      </c>
      <c r="AE497" s="73" t="s">
        <v>233</v>
      </c>
      <c r="AF497" s="73">
        <v>0.86</v>
      </c>
      <c r="AG497" s="73" t="s">
        <v>140</v>
      </c>
      <c r="AH497" s="73" t="s">
        <v>12544</v>
      </c>
    </row>
    <row r="498" spans="1:34" ht="30">
      <c r="A498" s="72" t="s">
        <v>4123</v>
      </c>
      <c r="B498" s="72" t="s">
        <v>4124</v>
      </c>
      <c r="C498" s="72" t="s">
        <v>4125</v>
      </c>
      <c r="D498" s="72"/>
      <c r="E498" s="72" t="s">
        <v>1472</v>
      </c>
      <c r="F498" s="72" t="s">
        <v>3417</v>
      </c>
      <c r="G498" s="72" t="s">
        <v>768</v>
      </c>
      <c r="H498" s="72" t="s">
        <v>4084</v>
      </c>
      <c r="I498" s="72" t="s">
        <v>3417</v>
      </c>
      <c r="J498" s="72"/>
      <c r="K498" s="72"/>
      <c r="L498" s="72"/>
      <c r="M498" s="72"/>
      <c r="N498" s="72"/>
      <c r="O498" s="72"/>
      <c r="P498" s="72"/>
      <c r="Q498" s="72"/>
      <c r="R498" s="72" t="s">
        <v>4093</v>
      </c>
      <c r="S498" s="72"/>
      <c r="T498" s="72"/>
      <c r="U498" s="72"/>
      <c r="V498" s="72"/>
      <c r="W498" s="72"/>
      <c r="X498" s="72"/>
      <c r="Y498" s="72"/>
      <c r="Z498" s="72" t="s">
        <v>1465</v>
      </c>
      <c r="AA498" s="72" t="s">
        <v>1450</v>
      </c>
      <c r="AB498" s="72" t="s">
        <v>149</v>
      </c>
      <c r="AC498" s="72" t="s">
        <v>574</v>
      </c>
      <c r="AD498" s="72" t="s">
        <v>4127</v>
      </c>
      <c r="AE498" s="72" t="s">
        <v>233</v>
      </c>
      <c r="AF498" s="72">
        <v>0.86</v>
      </c>
      <c r="AG498" s="72" t="s">
        <v>140</v>
      </c>
      <c r="AH498" s="72" t="s">
        <v>12544</v>
      </c>
    </row>
    <row r="499" spans="1:34" ht="30">
      <c r="A499" s="73" t="s">
        <v>4133</v>
      </c>
      <c r="B499" s="73" t="s">
        <v>4134</v>
      </c>
      <c r="C499" s="73" t="s">
        <v>4135</v>
      </c>
      <c r="D499" s="73"/>
      <c r="E499" s="73" t="s">
        <v>1472</v>
      </c>
      <c r="F499" s="73" t="s">
        <v>3406</v>
      </c>
      <c r="G499" s="73" t="s">
        <v>768</v>
      </c>
      <c r="H499" s="73" t="s">
        <v>4128</v>
      </c>
      <c r="I499" s="73" t="s">
        <v>3406</v>
      </c>
      <c r="J499" s="73"/>
      <c r="K499" s="73"/>
      <c r="L499" s="73"/>
      <c r="M499" s="73"/>
      <c r="N499" s="73"/>
      <c r="O499" s="73"/>
      <c r="P499" s="73"/>
      <c r="Q499" s="73"/>
      <c r="R499" s="73" t="s">
        <v>4137</v>
      </c>
      <c r="S499" s="73"/>
      <c r="T499" s="73"/>
      <c r="U499" s="73"/>
      <c r="V499" s="73"/>
      <c r="W499" s="73"/>
      <c r="X499" s="73"/>
      <c r="Y499" s="73"/>
      <c r="Z499" s="73" t="s">
        <v>1465</v>
      </c>
      <c r="AA499" s="73" t="s">
        <v>1450</v>
      </c>
      <c r="AB499" s="73" t="s">
        <v>149</v>
      </c>
      <c r="AC499" s="73" t="s">
        <v>579</v>
      </c>
      <c r="AD499" s="73" t="s">
        <v>4138</v>
      </c>
      <c r="AE499" s="73" t="s">
        <v>233</v>
      </c>
      <c r="AF499" s="73">
        <v>0.86</v>
      </c>
      <c r="AG499" s="73" t="s">
        <v>140</v>
      </c>
      <c r="AH499" s="73" t="s">
        <v>12545</v>
      </c>
    </row>
    <row r="500" spans="1:34" ht="30">
      <c r="A500" s="72" t="s">
        <v>4139</v>
      </c>
      <c r="B500" s="72" t="s">
        <v>4140</v>
      </c>
      <c r="C500" s="72" t="s">
        <v>4140</v>
      </c>
      <c r="D500" s="72"/>
      <c r="E500" s="72" t="s">
        <v>1472</v>
      </c>
      <c r="F500" s="72" t="s">
        <v>3406</v>
      </c>
      <c r="G500" s="72" t="s">
        <v>768</v>
      </c>
      <c r="H500" s="72" t="s">
        <v>4128</v>
      </c>
      <c r="I500" s="72" t="s">
        <v>3406</v>
      </c>
      <c r="J500" s="72"/>
      <c r="K500" s="72"/>
      <c r="L500" s="72"/>
      <c r="M500" s="72"/>
      <c r="N500" s="72"/>
      <c r="O500" s="72"/>
      <c r="P500" s="72"/>
      <c r="Q500" s="72"/>
      <c r="R500" s="72" t="s">
        <v>4137</v>
      </c>
      <c r="S500" s="72"/>
      <c r="T500" s="72"/>
      <c r="U500" s="72"/>
      <c r="V500" s="72"/>
      <c r="W500" s="72"/>
      <c r="X500" s="72"/>
      <c r="Y500" s="72"/>
      <c r="Z500" s="72" t="s">
        <v>1465</v>
      </c>
      <c r="AA500" s="72" t="s">
        <v>1450</v>
      </c>
      <c r="AB500" s="72" t="s">
        <v>149</v>
      </c>
      <c r="AC500" s="72" t="s">
        <v>579</v>
      </c>
      <c r="AD500" s="72" t="s">
        <v>4142</v>
      </c>
      <c r="AE500" s="72" t="s">
        <v>233</v>
      </c>
      <c r="AF500" s="72">
        <v>0.86</v>
      </c>
      <c r="AG500" s="72" t="s">
        <v>140</v>
      </c>
      <c r="AH500" s="72" t="s">
        <v>12545</v>
      </c>
    </row>
    <row r="501" spans="1:34" ht="30">
      <c r="A501" s="73" t="s">
        <v>4143</v>
      </c>
      <c r="B501" s="73" t="s">
        <v>4144</v>
      </c>
      <c r="C501" s="73" t="s">
        <v>4145</v>
      </c>
      <c r="D501" s="73"/>
      <c r="E501" s="73" t="s">
        <v>1472</v>
      </c>
      <c r="F501" s="73" t="s">
        <v>3417</v>
      </c>
      <c r="G501" s="73" t="s">
        <v>768</v>
      </c>
      <c r="H501" s="73" t="s">
        <v>4128</v>
      </c>
      <c r="I501" s="73" t="s">
        <v>3417</v>
      </c>
      <c r="J501" s="73"/>
      <c r="K501" s="73"/>
      <c r="L501" s="73"/>
      <c r="M501" s="73"/>
      <c r="N501" s="73"/>
      <c r="O501" s="73"/>
      <c r="P501" s="73"/>
      <c r="Q501" s="73"/>
      <c r="R501" s="73" t="s">
        <v>4137</v>
      </c>
      <c r="S501" s="73"/>
      <c r="T501" s="73"/>
      <c r="U501" s="73"/>
      <c r="V501" s="73"/>
      <c r="W501" s="73"/>
      <c r="X501" s="73"/>
      <c r="Y501" s="73"/>
      <c r="Z501" s="73" t="s">
        <v>1465</v>
      </c>
      <c r="AA501" s="73" t="s">
        <v>1450</v>
      </c>
      <c r="AB501" s="73" t="s">
        <v>149</v>
      </c>
      <c r="AC501" s="73" t="s">
        <v>579</v>
      </c>
      <c r="AD501" s="73" t="s">
        <v>4147</v>
      </c>
      <c r="AE501" s="73" t="s">
        <v>233</v>
      </c>
      <c r="AF501" s="73">
        <v>0.86</v>
      </c>
      <c r="AG501" s="73" t="s">
        <v>140</v>
      </c>
      <c r="AH501" s="73" t="s">
        <v>12545</v>
      </c>
    </row>
    <row r="502" spans="1:34" ht="30">
      <c r="A502" s="72" t="s">
        <v>4148</v>
      </c>
      <c r="B502" s="72" t="s">
        <v>4149</v>
      </c>
      <c r="C502" s="72" t="s">
        <v>4150</v>
      </c>
      <c r="D502" s="72"/>
      <c r="E502" s="72" t="s">
        <v>1472</v>
      </c>
      <c r="F502" s="72" t="s">
        <v>3417</v>
      </c>
      <c r="G502" s="72" t="s">
        <v>768</v>
      </c>
      <c r="H502" s="72" t="s">
        <v>4128</v>
      </c>
      <c r="I502" s="72" t="s">
        <v>3417</v>
      </c>
      <c r="J502" s="72"/>
      <c r="K502" s="72"/>
      <c r="L502" s="72"/>
      <c r="M502" s="72"/>
      <c r="N502" s="72"/>
      <c r="O502" s="72"/>
      <c r="P502" s="72"/>
      <c r="Q502" s="72"/>
      <c r="R502" s="72" t="s">
        <v>4137</v>
      </c>
      <c r="S502" s="72"/>
      <c r="T502" s="72"/>
      <c r="U502" s="72"/>
      <c r="V502" s="72"/>
      <c r="W502" s="72"/>
      <c r="X502" s="72"/>
      <c r="Y502" s="72"/>
      <c r="Z502" s="72" t="s">
        <v>1465</v>
      </c>
      <c r="AA502" s="72" t="s">
        <v>1450</v>
      </c>
      <c r="AB502" s="72" t="s">
        <v>149</v>
      </c>
      <c r="AC502" s="72" t="s">
        <v>579</v>
      </c>
      <c r="AD502" s="72" t="s">
        <v>4152</v>
      </c>
      <c r="AE502" s="72" t="s">
        <v>233</v>
      </c>
      <c r="AF502" s="72">
        <v>0.86</v>
      </c>
      <c r="AG502" s="72" t="s">
        <v>140</v>
      </c>
      <c r="AH502" s="72" t="s">
        <v>12545</v>
      </c>
    </row>
    <row r="503" spans="1:34" ht="30">
      <c r="A503" s="73" t="s">
        <v>4153</v>
      </c>
      <c r="B503" s="73" t="s">
        <v>4154</v>
      </c>
      <c r="C503" s="73" t="s">
        <v>4155</v>
      </c>
      <c r="D503" s="73"/>
      <c r="E503" s="73" t="s">
        <v>1472</v>
      </c>
      <c r="F503" s="73" t="s">
        <v>3417</v>
      </c>
      <c r="G503" s="73" t="s">
        <v>768</v>
      </c>
      <c r="H503" s="73" t="s">
        <v>4128</v>
      </c>
      <c r="I503" s="73" t="s">
        <v>3417</v>
      </c>
      <c r="J503" s="73"/>
      <c r="K503" s="73"/>
      <c r="L503" s="73"/>
      <c r="M503" s="73"/>
      <c r="N503" s="73"/>
      <c r="O503" s="73"/>
      <c r="P503" s="73"/>
      <c r="Q503" s="73"/>
      <c r="R503" s="73" t="s">
        <v>4137</v>
      </c>
      <c r="S503" s="73"/>
      <c r="T503" s="73"/>
      <c r="U503" s="73"/>
      <c r="V503" s="73"/>
      <c r="W503" s="73"/>
      <c r="X503" s="73"/>
      <c r="Y503" s="73"/>
      <c r="Z503" s="73" t="s">
        <v>1465</v>
      </c>
      <c r="AA503" s="73" t="s">
        <v>1450</v>
      </c>
      <c r="AB503" s="73" t="s">
        <v>149</v>
      </c>
      <c r="AC503" s="73" t="s">
        <v>579</v>
      </c>
      <c r="AD503" s="73" t="s">
        <v>4157</v>
      </c>
      <c r="AE503" s="73" t="s">
        <v>233</v>
      </c>
      <c r="AF503" s="73">
        <v>0.86</v>
      </c>
      <c r="AG503" s="73" t="s">
        <v>140</v>
      </c>
      <c r="AH503" s="73" t="s">
        <v>12545</v>
      </c>
    </row>
    <row r="504" spans="1:34" ht="30">
      <c r="A504" s="72" t="s">
        <v>4158</v>
      </c>
      <c r="B504" s="72" t="s">
        <v>4159</v>
      </c>
      <c r="C504" s="72" t="s">
        <v>4160</v>
      </c>
      <c r="D504" s="72"/>
      <c r="E504" s="72" t="s">
        <v>1472</v>
      </c>
      <c r="F504" s="72" t="s">
        <v>3417</v>
      </c>
      <c r="G504" s="72" t="s">
        <v>768</v>
      </c>
      <c r="H504" s="72" t="s">
        <v>4128</v>
      </c>
      <c r="I504" s="72" t="s">
        <v>3417</v>
      </c>
      <c r="J504" s="72"/>
      <c r="K504" s="72"/>
      <c r="L504" s="72"/>
      <c r="M504" s="72"/>
      <c r="N504" s="72"/>
      <c r="O504" s="72"/>
      <c r="P504" s="72"/>
      <c r="Q504" s="72"/>
      <c r="R504" s="72" t="s">
        <v>4137</v>
      </c>
      <c r="S504" s="72"/>
      <c r="T504" s="72"/>
      <c r="U504" s="72"/>
      <c r="V504" s="72"/>
      <c r="W504" s="72"/>
      <c r="X504" s="72"/>
      <c r="Y504" s="72"/>
      <c r="Z504" s="72" t="s">
        <v>1465</v>
      </c>
      <c r="AA504" s="72" t="s">
        <v>1450</v>
      </c>
      <c r="AB504" s="72" t="s">
        <v>149</v>
      </c>
      <c r="AC504" s="72" t="s">
        <v>579</v>
      </c>
      <c r="AD504" s="72" t="s">
        <v>4162</v>
      </c>
      <c r="AE504" s="72" t="s">
        <v>233</v>
      </c>
      <c r="AF504" s="72">
        <v>0.86</v>
      </c>
      <c r="AG504" s="72" t="s">
        <v>140</v>
      </c>
      <c r="AH504" s="72" t="s">
        <v>12545</v>
      </c>
    </row>
    <row r="505" spans="1:34" ht="30">
      <c r="A505" s="73" t="s">
        <v>4163</v>
      </c>
      <c r="B505" s="73" t="s">
        <v>4164</v>
      </c>
      <c r="C505" s="73" t="s">
        <v>4165</v>
      </c>
      <c r="D505" s="73"/>
      <c r="E505" s="73" t="s">
        <v>1472</v>
      </c>
      <c r="F505" s="73" t="s">
        <v>3417</v>
      </c>
      <c r="G505" s="73" t="s">
        <v>768</v>
      </c>
      <c r="H505" s="73" t="s">
        <v>4128</v>
      </c>
      <c r="I505" s="73" t="s">
        <v>3417</v>
      </c>
      <c r="J505" s="73"/>
      <c r="K505" s="73"/>
      <c r="L505" s="73"/>
      <c r="M505" s="73"/>
      <c r="N505" s="73"/>
      <c r="O505" s="73"/>
      <c r="P505" s="73"/>
      <c r="Q505" s="73"/>
      <c r="R505" s="73" t="s">
        <v>4137</v>
      </c>
      <c r="S505" s="73"/>
      <c r="T505" s="73"/>
      <c r="U505" s="73"/>
      <c r="V505" s="73"/>
      <c r="W505" s="73"/>
      <c r="X505" s="73"/>
      <c r="Y505" s="73"/>
      <c r="Z505" s="73" t="s">
        <v>1465</v>
      </c>
      <c r="AA505" s="73" t="s">
        <v>1450</v>
      </c>
      <c r="AB505" s="73" t="s">
        <v>149</v>
      </c>
      <c r="AC505" s="73" t="s">
        <v>579</v>
      </c>
      <c r="AD505" s="73" t="s">
        <v>4167</v>
      </c>
      <c r="AE505" s="73" t="s">
        <v>233</v>
      </c>
      <c r="AF505" s="73">
        <v>0.86</v>
      </c>
      <c r="AG505" s="73" t="s">
        <v>140</v>
      </c>
      <c r="AH505" s="73" t="s">
        <v>12545</v>
      </c>
    </row>
    <row r="506" spans="1:34" ht="30">
      <c r="A506" s="72" t="s">
        <v>4168</v>
      </c>
      <c r="B506" s="72" t="s">
        <v>4169</v>
      </c>
      <c r="C506" s="72" t="s">
        <v>4170</v>
      </c>
      <c r="D506" s="72"/>
      <c r="E506" s="72" t="s">
        <v>1472</v>
      </c>
      <c r="F506" s="72" t="s">
        <v>3417</v>
      </c>
      <c r="G506" s="72" t="s">
        <v>768</v>
      </c>
      <c r="H506" s="72" t="s">
        <v>4128</v>
      </c>
      <c r="I506" s="72" t="s">
        <v>3417</v>
      </c>
      <c r="J506" s="72"/>
      <c r="K506" s="72"/>
      <c r="L506" s="72"/>
      <c r="M506" s="72"/>
      <c r="N506" s="72"/>
      <c r="O506" s="72"/>
      <c r="P506" s="72"/>
      <c r="Q506" s="72"/>
      <c r="R506" s="72" t="s">
        <v>4137</v>
      </c>
      <c r="S506" s="72"/>
      <c r="T506" s="72"/>
      <c r="U506" s="72"/>
      <c r="V506" s="72"/>
      <c r="W506" s="72"/>
      <c r="X506" s="72"/>
      <c r="Y506" s="72"/>
      <c r="Z506" s="72" t="s">
        <v>1465</v>
      </c>
      <c r="AA506" s="72" t="s">
        <v>1450</v>
      </c>
      <c r="AB506" s="72" t="s">
        <v>149</v>
      </c>
      <c r="AC506" s="72" t="s">
        <v>579</v>
      </c>
      <c r="AD506" s="72" t="s">
        <v>4172</v>
      </c>
      <c r="AE506" s="72" t="s">
        <v>233</v>
      </c>
      <c r="AF506" s="72">
        <v>0.86</v>
      </c>
      <c r="AG506" s="72" t="s">
        <v>140</v>
      </c>
      <c r="AH506" s="72" t="s">
        <v>12545</v>
      </c>
    </row>
    <row r="507" spans="1:34" ht="30">
      <c r="A507" s="73" t="s">
        <v>4173</v>
      </c>
      <c r="B507" s="73" t="s">
        <v>4174</v>
      </c>
      <c r="C507" s="73" t="s">
        <v>4175</v>
      </c>
      <c r="D507" s="73"/>
      <c r="E507" s="73" t="s">
        <v>1472</v>
      </c>
      <c r="F507" s="73" t="s">
        <v>3417</v>
      </c>
      <c r="G507" s="73" t="s">
        <v>768</v>
      </c>
      <c r="H507" s="73" t="s">
        <v>4128</v>
      </c>
      <c r="I507" s="73" t="s">
        <v>3417</v>
      </c>
      <c r="J507" s="73"/>
      <c r="K507" s="73"/>
      <c r="L507" s="73"/>
      <c r="M507" s="73"/>
      <c r="N507" s="73"/>
      <c r="O507" s="73"/>
      <c r="P507" s="73"/>
      <c r="Q507" s="73"/>
      <c r="R507" s="73" t="s">
        <v>4137</v>
      </c>
      <c r="S507" s="73"/>
      <c r="T507" s="73"/>
      <c r="U507" s="73"/>
      <c r="V507" s="73"/>
      <c r="W507" s="73"/>
      <c r="X507" s="73"/>
      <c r="Y507" s="73"/>
      <c r="Z507" s="73" t="s">
        <v>1465</v>
      </c>
      <c r="AA507" s="73" t="s">
        <v>1450</v>
      </c>
      <c r="AB507" s="73" t="s">
        <v>149</v>
      </c>
      <c r="AC507" s="73" t="s">
        <v>579</v>
      </c>
      <c r="AD507" s="73" t="s">
        <v>4177</v>
      </c>
      <c r="AE507" s="73" t="s">
        <v>233</v>
      </c>
      <c r="AF507" s="73">
        <v>0.86</v>
      </c>
      <c r="AG507" s="73" t="s">
        <v>140</v>
      </c>
      <c r="AH507" s="73" t="s">
        <v>12545</v>
      </c>
    </row>
    <row r="508" spans="1:34" ht="30">
      <c r="A508" s="72" t="s">
        <v>4178</v>
      </c>
      <c r="B508" s="72" t="s">
        <v>4179</v>
      </c>
      <c r="C508" s="72" t="s">
        <v>4180</v>
      </c>
      <c r="D508" s="72"/>
      <c r="E508" s="72" t="s">
        <v>1472</v>
      </c>
      <c r="F508" s="72" t="s">
        <v>3417</v>
      </c>
      <c r="G508" s="72" t="s">
        <v>768</v>
      </c>
      <c r="H508" s="72" t="s">
        <v>4128</v>
      </c>
      <c r="I508" s="72" t="s">
        <v>3417</v>
      </c>
      <c r="J508" s="72"/>
      <c r="K508" s="72"/>
      <c r="L508" s="72"/>
      <c r="M508" s="72"/>
      <c r="N508" s="72"/>
      <c r="O508" s="72"/>
      <c r="P508" s="72"/>
      <c r="Q508" s="72"/>
      <c r="R508" s="72" t="s">
        <v>4137</v>
      </c>
      <c r="S508" s="72"/>
      <c r="T508" s="72"/>
      <c r="U508" s="72"/>
      <c r="V508" s="72"/>
      <c r="W508" s="72"/>
      <c r="X508" s="72"/>
      <c r="Y508" s="72"/>
      <c r="Z508" s="72" t="s">
        <v>1465</v>
      </c>
      <c r="AA508" s="72" t="s">
        <v>1450</v>
      </c>
      <c r="AB508" s="72" t="s">
        <v>149</v>
      </c>
      <c r="AC508" s="72" t="s">
        <v>579</v>
      </c>
      <c r="AD508" s="72" t="s">
        <v>4182</v>
      </c>
      <c r="AE508" s="72" t="s">
        <v>233</v>
      </c>
      <c r="AF508" s="72">
        <v>0.86</v>
      </c>
      <c r="AG508" s="72" t="s">
        <v>140</v>
      </c>
      <c r="AH508" s="72" t="s">
        <v>12545</v>
      </c>
    </row>
    <row r="509" spans="1:34" ht="30">
      <c r="A509" s="73" t="s">
        <v>4188</v>
      </c>
      <c r="B509" s="73" t="s">
        <v>4189</v>
      </c>
      <c r="C509" s="73" t="s">
        <v>4189</v>
      </c>
      <c r="D509" s="73"/>
      <c r="E509" s="73" t="s">
        <v>1472</v>
      </c>
      <c r="F509" s="73" t="s">
        <v>3560</v>
      </c>
      <c r="G509" s="73" t="s">
        <v>768</v>
      </c>
      <c r="H509" s="73" t="s">
        <v>4183</v>
      </c>
      <c r="I509" s="73" t="s">
        <v>3560</v>
      </c>
      <c r="J509" s="73"/>
      <c r="K509" s="73"/>
      <c r="L509" s="73"/>
      <c r="M509" s="73"/>
      <c r="N509" s="73"/>
      <c r="O509" s="73"/>
      <c r="P509" s="73"/>
      <c r="Q509" s="73"/>
      <c r="R509" s="73" t="s">
        <v>4191</v>
      </c>
      <c r="S509" s="73"/>
      <c r="T509" s="73"/>
      <c r="U509" s="73"/>
      <c r="V509" s="73"/>
      <c r="W509" s="73"/>
      <c r="X509" s="73"/>
      <c r="Y509" s="73"/>
      <c r="Z509" s="73" t="s">
        <v>1465</v>
      </c>
      <c r="AA509" s="73" t="s">
        <v>1450</v>
      </c>
      <c r="AB509" s="73" t="s">
        <v>149</v>
      </c>
      <c r="AC509" s="73" t="s">
        <v>584</v>
      </c>
      <c r="AD509" s="73" t="s">
        <v>4192</v>
      </c>
      <c r="AE509" s="73" t="s">
        <v>233</v>
      </c>
      <c r="AF509" s="73">
        <v>0.86</v>
      </c>
      <c r="AG509" s="73" t="s">
        <v>140</v>
      </c>
      <c r="AH509" s="73" t="s">
        <v>12546</v>
      </c>
    </row>
    <row r="510" spans="1:34" ht="30">
      <c r="A510" s="72" t="s">
        <v>4193</v>
      </c>
      <c r="B510" s="72" t="s">
        <v>4194</v>
      </c>
      <c r="C510" s="72" t="s">
        <v>4195</v>
      </c>
      <c r="D510" s="72"/>
      <c r="E510" s="72" t="s">
        <v>1472</v>
      </c>
      <c r="F510" s="72" t="s">
        <v>3406</v>
      </c>
      <c r="G510" s="72" t="s">
        <v>768</v>
      </c>
      <c r="H510" s="72" t="s">
        <v>4183</v>
      </c>
      <c r="I510" s="72" t="s">
        <v>3406</v>
      </c>
      <c r="J510" s="72"/>
      <c r="K510" s="72"/>
      <c r="L510" s="72"/>
      <c r="M510" s="72"/>
      <c r="N510" s="72"/>
      <c r="O510" s="72"/>
      <c r="P510" s="72"/>
      <c r="Q510" s="72"/>
      <c r="R510" s="72" t="s">
        <v>4191</v>
      </c>
      <c r="S510" s="72"/>
      <c r="T510" s="72"/>
      <c r="U510" s="72"/>
      <c r="V510" s="72"/>
      <c r="W510" s="72"/>
      <c r="X510" s="72"/>
      <c r="Y510" s="72"/>
      <c r="Z510" s="72" t="s">
        <v>1465</v>
      </c>
      <c r="AA510" s="72" t="s">
        <v>1450</v>
      </c>
      <c r="AB510" s="72" t="s">
        <v>149</v>
      </c>
      <c r="AC510" s="72" t="s">
        <v>584</v>
      </c>
      <c r="AD510" s="72" t="s">
        <v>4197</v>
      </c>
      <c r="AE510" s="72" t="s">
        <v>233</v>
      </c>
      <c r="AF510" s="72">
        <v>0.86</v>
      </c>
      <c r="AG510" s="72" t="s">
        <v>140</v>
      </c>
      <c r="AH510" s="72" t="s">
        <v>12546</v>
      </c>
    </row>
    <row r="511" spans="1:34" ht="30">
      <c r="A511" s="73" t="s">
        <v>4198</v>
      </c>
      <c r="B511" s="73" t="s">
        <v>4199</v>
      </c>
      <c r="C511" s="73" t="s">
        <v>4200</v>
      </c>
      <c r="D511" s="73"/>
      <c r="E511" s="73" t="s">
        <v>1472</v>
      </c>
      <c r="F511" s="73" t="s">
        <v>3417</v>
      </c>
      <c r="G511" s="73" t="s">
        <v>768</v>
      </c>
      <c r="H511" s="73" t="s">
        <v>4183</v>
      </c>
      <c r="I511" s="73" t="s">
        <v>3417</v>
      </c>
      <c r="J511" s="73"/>
      <c r="K511" s="73"/>
      <c r="L511" s="73"/>
      <c r="M511" s="73"/>
      <c r="N511" s="73"/>
      <c r="O511" s="73"/>
      <c r="P511" s="73"/>
      <c r="Q511" s="73"/>
      <c r="R511" s="73" t="s">
        <v>4191</v>
      </c>
      <c r="S511" s="73"/>
      <c r="T511" s="73"/>
      <c r="U511" s="73"/>
      <c r="V511" s="73"/>
      <c r="W511" s="73"/>
      <c r="X511" s="73"/>
      <c r="Y511" s="73"/>
      <c r="Z511" s="73" t="s">
        <v>1465</v>
      </c>
      <c r="AA511" s="73" t="s">
        <v>1450</v>
      </c>
      <c r="AB511" s="73" t="s">
        <v>149</v>
      </c>
      <c r="AC511" s="73" t="s">
        <v>584</v>
      </c>
      <c r="AD511" s="73" t="s">
        <v>4202</v>
      </c>
      <c r="AE511" s="73" t="s">
        <v>233</v>
      </c>
      <c r="AF511" s="73">
        <v>0.86</v>
      </c>
      <c r="AG511" s="73" t="s">
        <v>140</v>
      </c>
      <c r="AH511" s="73" t="s">
        <v>12546</v>
      </c>
    </row>
    <row r="512" spans="1:34" ht="30">
      <c r="A512" s="72" t="s">
        <v>4203</v>
      </c>
      <c r="B512" s="72" t="s">
        <v>4204</v>
      </c>
      <c r="C512" s="72" t="s">
        <v>4205</v>
      </c>
      <c r="D512" s="72"/>
      <c r="E512" s="72" t="s">
        <v>1472</v>
      </c>
      <c r="F512" s="72" t="s">
        <v>3417</v>
      </c>
      <c r="G512" s="72" t="s">
        <v>768</v>
      </c>
      <c r="H512" s="72" t="s">
        <v>4183</v>
      </c>
      <c r="I512" s="72" t="s">
        <v>3417</v>
      </c>
      <c r="J512" s="72"/>
      <c r="K512" s="72"/>
      <c r="L512" s="72"/>
      <c r="M512" s="72"/>
      <c r="N512" s="72"/>
      <c r="O512" s="72"/>
      <c r="P512" s="72"/>
      <c r="Q512" s="72"/>
      <c r="R512" s="72" t="s">
        <v>4191</v>
      </c>
      <c r="S512" s="72"/>
      <c r="T512" s="72"/>
      <c r="U512" s="72"/>
      <c r="V512" s="72"/>
      <c r="W512" s="72"/>
      <c r="X512" s="72"/>
      <c r="Y512" s="72"/>
      <c r="Z512" s="72" t="s">
        <v>1465</v>
      </c>
      <c r="AA512" s="72" t="s">
        <v>1450</v>
      </c>
      <c r="AB512" s="72" t="s">
        <v>149</v>
      </c>
      <c r="AC512" s="72" t="s">
        <v>584</v>
      </c>
      <c r="AD512" s="72" t="s">
        <v>4207</v>
      </c>
      <c r="AE512" s="72" t="s">
        <v>233</v>
      </c>
      <c r="AF512" s="72">
        <v>0.86</v>
      </c>
      <c r="AG512" s="72" t="s">
        <v>140</v>
      </c>
      <c r="AH512" s="72" t="s">
        <v>12546</v>
      </c>
    </row>
    <row r="513" spans="1:34" ht="30">
      <c r="A513" s="73" t="s">
        <v>4208</v>
      </c>
      <c r="B513" s="73" t="s">
        <v>4209</v>
      </c>
      <c r="C513" s="73" t="s">
        <v>4210</v>
      </c>
      <c r="D513" s="73"/>
      <c r="E513" s="73" t="s">
        <v>1472</v>
      </c>
      <c r="F513" s="73" t="s">
        <v>3417</v>
      </c>
      <c r="G513" s="73" t="s">
        <v>768</v>
      </c>
      <c r="H513" s="73" t="s">
        <v>4183</v>
      </c>
      <c r="I513" s="73" t="s">
        <v>3417</v>
      </c>
      <c r="J513" s="73"/>
      <c r="K513" s="73"/>
      <c r="L513" s="73"/>
      <c r="M513" s="73"/>
      <c r="N513" s="73"/>
      <c r="O513" s="73"/>
      <c r="P513" s="73"/>
      <c r="Q513" s="73"/>
      <c r="R513" s="73" t="s">
        <v>4191</v>
      </c>
      <c r="S513" s="73"/>
      <c r="T513" s="73"/>
      <c r="U513" s="73"/>
      <c r="V513" s="73"/>
      <c r="W513" s="73"/>
      <c r="X513" s="73"/>
      <c r="Y513" s="73"/>
      <c r="Z513" s="73" t="s">
        <v>1465</v>
      </c>
      <c r="AA513" s="73" t="s">
        <v>1450</v>
      </c>
      <c r="AB513" s="73" t="s">
        <v>149</v>
      </c>
      <c r="AC513" s="73" t="s">
        <v>584</v>
      </c>
      <c r="AD513" s="73" t="s">
        <v>4212</v>
      </c>
      <c r="AE513" s="73" t="s">
        <v>233</v>
      </c>
      <c r="AF513" s="73">
        <v>0.86</v>
      </c>
      <c r="AG513" s="73" t="s">
        <v>140</v>
      </c>
      <c r="AH513" s="73" t="s">
        <v>12546</v>
      </c>
    </row>
    <row r="514" spans="1:34" ht="30">
      <c r="A514" s="72" t="s">
        <v>4213</v>
      </c>
      <c r="B514" s="72" t="s">
        <v>4214</v>
      </c>
      <c r="C514" s="72" t="s">
        <v>4215</v>
      </c>
      <c r="D514" s="72"/>
      <c r="E514" s="72" t="s">
        <v>1472</v>
      </c>
      <c r="F514" s="72" t="s">
        <v>3417</v>
      </c>
      <c r="G514" s="72" t="s">
        <v>768</v>
      </c>
      <c r="H514" s="72" t="s">
        <v>4183</v>
      </c>
      <c r="I514" s="72" t="s">
        <v>3417</v>
      </c>
      <c r="J514" s="72"/>
      <c r="K514" s="72"/>
      <c r="L514" s="72"/>
      <c r="M514" s="72"/>
      <c r="N514" s="72"/>
      <c r="O514" s="72"/>
      <c r="P514" s="72"/>
      <c r="Q514" s="72"/>
      <c r="R514" s="72" t="s">
        <v>4191</v>
      </c>
      <c r="S514" s="72"/>
      <c r="T514" s="72"/>
      <c r="U514" s="72"/>
      <c r="V514" s="72"/>
      <c r="W514" s="72"/>
      <c r="X514" s="72"/>
      <c r="Y514" s="72"/>
      <c r="Z514" s="72" t="s">
        <v>1465</v>
      </c>
      <c r="AA514" s="72" t="s">
        <v>1450</v>
      </c>
      <c r="AB514" s="72" t="s">
        <v>149</v>
      </c>
      <c r="AC514" s="72" t="s">
        <v>584</v>
      </c>
      <c r="AD514" s="72" t="s">
        <v>4217</v>
      </c>
      <c r="AE514" s="72" t="s">
        <v>233</v>
      </c>
      <c r="AF514" s="72">
        <v>0.86</v>
      </c>
      <c r="AG514" s="72" t="s">
        <v>140</v>
      </c>
      <c r="AH514" s="72" t="s">
        <v>12546</v>
      </c>
    </row>
    <row r="515" spans="1:34" ht="30">
      <c r="A515" s="73" t="s">
        <v>4218</v>
      </c>
      <c r="B515" s="73" t="s">
        <v>4219</v>
      </c>
      <c r="C515" s="73" t="s">
        <v>4220</v>
      </c>
      <c r="D515" s="73"/>
      <c r="E515" s="73" t="s">
        <v>1472</v>
      </c>
      <c r="F515" s="73" t="s">
        <v>2753</v>
      </c>
      <c r="G515" s="73" t="s">
        <v>768</v>
      </c>
      <c r="H515" s="73" t="s">
        <v>4183</v>
      </c>
      <c r="I515" s="73" t="s">
        <v>2753</v>
      </c>
      <c r="J515" s="73"/>
      <c r="K515" s="73"/>
      <c r="L515" s="73"/>
      <c r="M515" s="73"/>
      <c r="N515" s="73"/>
      <c r="O515" s="73"/>
      <c r="P515" s="73"/>
      <c r="Q515" s="73"/>
      <c r="R515" s="73" t="s">
        <v>4191</v>
      </c>
      <c r="S515" s="73"/>
      <c r="T515" s="73"/>
      <c r="U515" s="73"/>
      <c r="V515" s="73"/>
      <c r="W515" s="73"/>
      <c r="X515" s="73"/>
      <c r="Y515" s="73"/>
      <c r="Z515" s="73" t="s">
        <v>1465</v>
      </c>
      <c r="AA515" s="73" t="s">
        <v>1450</v>
      </c>
      <c r="AB515" s="73" t="s">
        <v>149</v>
      </c>
      <c r="AC515" s="73" t="s">
        <v>584</v>
      </c>
      <c r="AD515" s="73" t="s">
        <v>4222</v>
      </c>
      <c r="AE515" s="73" t="s">
        <v>233</v>
      </c>
      <c r="AF515" s="73">
        <v>0.86</v>
      </c>
      <c r="AG515" s="73" t="s">
        <v>140</v>
      </c>
      <c r="AH515" s="73" t="s">
        <v>12546</v>
      </c>
    </row>
    <row r="516" spans="1:34" ht="30">
      <c r="A516" s="72" t="s">
        <v>4229</v>
      </c>
      <c r="B516" s="72" t="s">
        <v>4230</v>
      </c>
      <c r="C516" s="72" t="s">
        <v>4231</v>
      </c>
      <c r="D516" s="72"/>
      <c r="E516" s="72" t="s">
        <v>1472</v>
      </c>
      <c r="F516" s="72" t="s">
        <v>3406</v>
      </c>
      <c r="G516" s="72" t="s">
        <v>768</v>
      </c>
      <c r="H516" s="72" t="s">
        <v>4223</v>
      </c>
      <c r="I516" s="72" t="s">
        <v>3406</v>
      </c>
      <c r="J516" s="72"/>
      <c r="K516" s="72"/>
      <c r="L516" s="72"/>
      <c r="M516" s="72"/>
      <c r="N516" s="72"/>
      <c r="O516" s="72"/>
      <c r="P516" s="72"/>
      <c r="Q516" s="72"/>
      <c r="R516" s="72" t="s">
        <v>4233</v>
      </c>
      <c r="S516" s="72"/>
      <c r="T516" s="72"/>
      <c r="U516" s="72"/>
      <c r="V516" s="72"/>
      <c r="W516" s="72"/>
      <c r="X516" s="72"/>
      <c r="Y516" s="72"/>
      <c r="Z516" s="72" t="s">
        <v>1465</v>
      </c>
      <c r="AA516" s="72" t="s">
        <v>1450</v>
      </c>
      <c r="AB516" s="72" t="s">
        <v>149</v>
      </c>
      <c r="AC516" s="72" t="s">
        <v>589</v>
      </c>
      <c r="AD516" s="72" t="s">
        <v>4234</v>
      </c>
      <c r="AE516" s="72" t="s">
        <v>233</v>
      </c>
      <c r="AF516" s="72">
        <v>0.86</v>
      </c>
      <c r="AG516" s="72" t="s">
        <v>140</v>
      </c>
      <c r="AH516" s="72" t="s">
        <v>12547</v>
      </c>
    </row>
    <row r="517" spans="1:34" ht="30">
      <c r="A517" s="73" t="s">
        <v>4235</v>
      </c>
      <c r="B517" s="73" t="s">
        <v>4236</v>
      </c>
      <c r="C517" s="73" t="s">
        <v>4237</v>
      </c>
      <c r="D517" s="73"/>
      <c r="E517" s="73" t="s">
        <v>1472</v>
      </c>
      <c r="F517" s="73" t="s">
        <v>3406</v>
      </c>
      <c r="G517" s="73" t="s">
        <v>768</v>
      </c>
      <c r="H517" s="73" t="s">
        <v>4223</v>
      </c>
      <c r="I517" s="73" t="s">
        <v>3406</v>
      </c>
      <c r="J517" s="73"/>
      <c r="K517" s="73"/>
      <c r="L517" s="73"/>
      <c r="M517" s="73"/>
      <c r="N517" s="73"/>
      <c r="O517" s="73"/>
      <c r="P517" s="73"/>
      <c r="Q517" s="73"/>
      <c r="R517" s="73" t="s">
        <v>4233</v>
      </c>
      <c r="S517" s="73"/>
      <c r="T517" s="73"/>
      <c r="U517" s="73"/>
      <c r="V517" s="73"/>
      <c r="W517" s="73"/>
      <c r="X517" s="73"/>
      <c r="Y517" s="73"/>
      <c r="Z517" s="73" t="s">
        <v>1465</v>
      </c>
      <c r="AA517" s="73" t="s">
        <v>1450</v>
      </c>
      <c r="AB517" s="73" t="s">
        <v>149</v>
      </c>
      <c r="AC517" s="73" t="s">
        <v>589</v>
      </c>
      <c r="AD517" s="73" t="s">
        <v>4239</v>
      </c>
      <c r="AE517" s="73" t="s">
        <v>233</v>
      </c>
      <c r="AF517" s="73">
        <v>0.86</v>
      </c>
      <c r="AG517" s="73" t="s">
        <v>140</v>
      </c>
      <c r="AH517" s="73" t="s">
        <v>12547</v>
      </c>
    </row>
    <row r="518" spans="1:34" ht="30">
      <c r="A518" s="72" t="s">
        <v>4240</v>
      </c>
      <c r="B518" s="72" t="s">
        <v>4241</v>
      </c>
      <c r="C518" s="72" t="s">
        <v>4241</v>
      </c>
      <c r="D518" s="72"/>
      <c r="E518" s="72" t="s">
        <v>1472</v>
      </c>
      <c r="F518" s="72" t="s">
        <v>3406</v>
      </c>
      <c r="G518" s="72" t="s">
        <v>768</v>
      </c>
      <c r="H518" s="72" t="s">
        <v>4223</v>
      </c>
      <c r="I518" s="72" t="s">
        <v>3406</v>
      </c>
      <c r="J518" s="72"/>
      <c r="K518" s="72"/>
      <c r="L518" s="72"/>
      <c r="M518" s="72"/>
      <c r="N518" s="72"/>
      <c r="O518" s="72"/>
      <c r="P518" s="72"/>
      <c r="Q518" s="72"/>
      <c r="R518" s="72" t="s">
        <v>4233</v>
      </c>
      <c r="S518" s="72"/>
      <c r="T518" s="72"/>
      <c r="U518" s="72"/>
      <c r="V518" s="72"/>
      <c r="W518" s="72"/>
      <c r="X518" s="72"/>
      <c r="Y518" s="72"/>
      <c r="Z518" s="72" t="s">
        <v>1465</v>
      </c>
      <c r="AA518" s="72" t="s">
        <v>1450</v>
      </c>
      <c r="AB518" s="72" t="s">
        <v>149</v>
      </c>
      <c r="AC518" s="72" t="s">
        <v>589</v>
      </c>
      <c r="AD518" s="72" t="s">
        <v>4243</v>
      </c>
      <c r="AE518" s="72" t="s">
        <v>233</v>
      </c>
      <c r="AF518" s="72">
        <v>0.86</v>
      </c>
      <c r="AG518" s="72" t="s">
        <v>140</v>
      </c>
      <c r="AH518" s="72" t="s">
        <v>12547</v>
      </c>
    </row>
    <row r="519" spans="1:34" ht="30">
      <c r="A519" s="73" t="s">
        <v>4244</v>
      </c>
      <c r="B519" s="73" t="s">
        <v>4245</v>
      </c>
      <c r="C519" s="73" t="s">
        <v>4246</v>
      </c>
      <c r="D519" s="73"/>
      <c r="E519" s="73" t="s">
        <v>1472</v>
      </c>
      <c r="F519" s="73" t="s">
        <v>3406</v>
      </c>
      <c r="G519" s="73" t="s">
        <v>768</v>
      </c>
      <c r="H519" s="73" t="s">
        <v>4223</v>
      </c>
      <c r="I519" s="73" t="s">
        <v>3406</v>
      </c>
      <c r="J519" s="73"/>
      <c r="K519" s="73"/>
      <c r="L519" s="73"/>
      <c r="M519" s="73"/>
      <c r="N519" s="73"/>
      <c r="O519" s="73"/>
      <c r="P519" s="73"/>
      <c r="Q519" s="73"/>
      <c r="R519" s="73" t="s">
        <v>4233</v>
      </c>
      <c r="S519" s="73"/>
      <c r="T519" s="73"/>
      <c r="U519" s="73"/>
      <c r="V519" s="73"/>
      <c r="W519" s="73"/>
      <c r="X519" s="73"/>
      <c r="Y519" s="73"/>
      <c r="Z519" s="73" t="s">
        <v>1465</v>
      </c>
      <c r="AA519" s="73" t="s">
        <v>1450</v>
      </c>
      <c r="AB519" s="73" t="s">
        <v>149</v>
      </c>
      <c r="AC519" s="73" t="s">
        <v>589</v>
      </c>
      <c r="AD519" s="73" t="s">
        <v>4248</v>
      </c>
      <c r="AE519" s="73" t="s">
        <v>233</v>
      </c>
      <c r="AF519" s="73">
        <v>0.86</v>
      </c>
      <c r="AG519" s="73" t="s">
        <v>140</v>
      </c>
      <c r="AH519" s="73" t="s">
        <v>12547</v>
      </c>
    </row>
    <row r="520" spans="1:34" ht="30">
      <c r="A520" s="72" t="s">
        <v>4249</v>
      </c>
      <c r="B520" s="72" t="s">
        <v>4250</v>
      </c>
      <c r="C520" s="72" t="s">
        <v>4251</v>
      </c>
      <c r="D520" s="72"/>
      <c r="E520" s="72" t="s">
        <v>1472</v>
      </c>
      <c r="F520" s="72" t="s">
        <v>3417</v>
      </c>
      <c r="G520" s="72" t="s">
        <v>768</v>
      </c>
      <c r="H520" s="72" t="s">
        <v>4223</v>
      </c>
      <c r="I520" s="72" t="s">
        <v>3417</v>
      </c>
      <c r="J520" s="72"/>
      <c r="K520" s="72"/>
      <c r="L520" s="72"/>
      <c r="M520" s="72"/>
      <c r="N520" s="72"/>
      <c r="O520" s="72"/>
      <c r="P520" s="72"/>
      <c r="Q520" s="72"/>
      <c r="R520" s="72" t="s">
        <v>4233</v>
      </c>
      <c r="S520" s="72"/>
      <c r="T520" s="72"/>
      <c r="U520" s="72"/>
      <c r="V520" s="72"/>
      <c r="W520" s="72"/>
      <c r="X520" s="72"/>
      <c r="Y520" s="72"/>
      <c r="Z520" s="72" t="s">
        <v>1465</v>
      </c>
      <c r="AA520" s="72" t="s">
        <v>1450</v>
      </c>
      <c r="AB520" s="72" t="s">
        <v>149</v>
      </c>
      <c r="AC520" s="72" t="s">
        <v>589</v>
      </c>
      <c r="AD520" s="72" t="s">
        <v>4253</v>
      </c>
      <c r="AE520" s="72" t="s">
        <v>233</v>
      </c>
      <c r="AF520" s="72">
        <v>0.86</v>
      </c>
      <c r="AG520" s="72" t="s">
        <v>140</v>
      </c>
      <c r="AH520" s="72" t="s">
        <v>12547</v>
      </c>
    </row>
    <row r="521" spans="1:34" ht="30">
      <c r="A521" s="73" t="s">
        <v>4254</v>
      </c>
      <c r="B521" s="73" t="s">
        <v>4255</v>
      </c>
      <c r="C521" s="73" t="s">
        <v>4256</v>
      </c>
      <c r="D521" s="73"/>
      <c r="E521" s="73" t="s">
        <v>1472</v>
      </c>
      <c r="F521" s="73" t="s">
        <v>3417</v>
      </c>
      <c r="G521" s="73" t="s">
        <v>768</v>
      </c>
      <c r="H521" s="73" t="s">
        <v>4223</v>
      </c>
      <c r="I521" s="73" t="s">
        <v>3417</v>
      </c>
      <c r="J521" s="73"/>
      <c r="K521" s="73"/>
      <c r="L521" s="73"/>
      <c r="M521" s="73"/>
      <c r="N521" s="73"/>
      <c r="O521" s="73"/>
      <c r="P521" s="73"/>
      <c r="Q521" s="73"/>
      <c r="R521" s="73" t="s">
        <v>4233</v>
      </c>
      <c r="S521" s="73"/>
      <c r="T521" s="73"/>
      <c r="U521" s="73"/>
      <c r="V521" s="73"/>
      <c r="W521" s="73"/>
      <c r="X521" s="73"/>
      <c r="Y521" s="73"/>
      <c r="Z521" s="73" t="s">
        <v>1465</v>
      </c>
      <c r="AA521" s="73" t="s">
        <v>1450</v>
      </c>
      <c r="AB521" s="73" t="s">
        <v>149</v>
      </c>
      <c r="AC521" s="73" t="s">
        <v>589</v>
      </c>
      <c r="AD521" s="73" t="s">
        <v>4258</v>
      </c>
      <c r="AE521" s="73" t="s">
        <v>233</v>
      </c>
      <c r="AF521" s="73">
        <v>0.86</v>
      </c>
      <c r="AG521" s="73" t="s">
        <v>140</v>
      </c>
      <c r="AH521" s="73" t="s">
        <v>12547</v>
      </c>
    </row>
    <row r="522" spans="1:34" ht="30">
      <c r="A522" s="72" t="s">
        <v>4259</v>
      </c>
      <c r="B522" s="72" t="s">
        <v>4260</v>
      </c>
      <c r="C522" s="72" t="s">
        <v>4261</v>
      </c>
      <c r="D522" s="72"/>
      <c r="E522" s="72" t="s">
        <v>1472</v>
      </c>
      <c r="F522" s="72" t="s">
        <v>3417</v>
      </c>
      <c r="G522" s="72" t="s">
        <v>768</v>
      </c>
      <c r="H522" s="72" t="s">
        <v>4223</v>
      </c>
      <c r="I522" s="72" t="s">
        <v>3417</v>
      </c>
      <c r="J522" s="72"/>
      <c r="K522" s="72"/>
      <c r="L522" s="72"/>
      <c r="M522" s="72"/>
      <c r="N522" s="72"/>
      <c r="O522" s="72"/>
      <c r="P522" s="72"/>
      <c r="Q522" s="72"/>
      <c r="R522" s="72" t="s">
        <v>4233</v>
      </c>
      <c r="S522" s="72"/>
      <c r="T522" s="72"/>
      <c r="U522" s="72"/>
      <c r="V522" s="72"/>
      <c r="W522" s="72"/>
      <c r="X522" s="72"/>
      <c r="Y522" s="72"/>
      <c r="Z522" s="72" t="s">
        <v>1465</v>
      </c>
      <c r="AA522" s="72" t="s">
        <v>1450</v>
      </c>
      <c r="AB522" s="72" t="s">
        <v>149</v>
      </c>
      <c r="AC522" s="72" t="s">
        <v>589</v>
      </c>
      <c r="AD522" s="72" t="s">
        <v>4263</v>
      </c>
      <c r="AE522" s="72" t="s">
        <v>233</v>
      </c>
      <c r="AF522" s="72">
        <v>0.86</v>
      </c>
      <c r="AG522" s="72" t="s">
        <v>140</v>
      </c>
      <c r="AH522" s="72" t="s">
        <v>12547</v>
      </c>
    </row>
    <row r="523" spans="1:34" ht="30">
      <c r="A523" s="73" t="s">
        <v>4264</v>
      </c>
      <c r="B523" s="73" t="s">
        <v>4265</v>
      </c>
      <c r="C523" s="73" t="s">
        <v>4266</v>
      </c>
      <c r="D523" s="73"/>
      <c r="E523" s="73" t="s">
        <v>1472</v>
      </c>
      <c r="F523" s="73" t="s">
        <v>3417</v>
      </c>
      <c r="G523" s="73" t="s">
        <v>768</v>
      </c>
      <c r="H523" s="73" t="s">
        <v>4223</v>
      </c>
      <c r="I523" s="73" t="s">
        <v>3417</v>
      </c>
      <c r="J523" s="73"/>
      <c r="K523" s="73"/>
      <c r="L523" s="73"/>
      <c r="M523" s="73"/>
      <c r="N523" s="73"/>
      <c r="O523" s="73"/>
      <c r="P523" s="73"/>
      <c r="Q523" s="73"/>
      <c r="R523" s="73" t="s">
        <v>4233</v>
      </c>
      <c r="S523" s="73"/>
      <c r="T523" s="73"/>
      <c r="U523" s="73"/>
      <c r="V523" s="73"/>
      <c r="W523" s="73"/>
      <c r="X523" s="73"/>
      <c r="Y523" s="73"/>
      <c r="Z523" s="73" t="s">
        <v>1465</v>
      </c>
      <c r="AA523" s="73" t="s">
        <v>1450</v>
      </c>
      <c r="AB523" s="73" t="s">
        <v>149</v>
      </c>
      <c r="AC523" s="73" t="s">
        <v>589</v>
      </c>
      <c r="AD523" s="73" t="s">
        <v>4268</v>
      </c>
      <c r="AE523" s="73" t="s">
        <v>233</v>
      </c>
      <c r="AF523" s="73">
        <v>0.86</v>
      </c>
      <c r="AG523" s="73" t="s">
        <v>140</v>
      </c>
      <c r="AH523" s="73" t="s">
        <v>12547</v>
      </c>
    </row>
    <row r="524" spans="1:34" ht="30">
      <c r="A524" s="72" t="s">
        <v>4269</v>
      </c>
      <c r="B524" s="72" t="s">
        <v>4270</v>
      </c>
      <c r="C524" s="72" t="s">
        <v>4271</v>
      </c>
      <c r="D524" s="72"/>
      <c r="E524" s="72" t="s">
        <v>1472</v>
      </c>
      <c r="F524" s="72" t="s">
        <v>3417</v>
      </c>
      <c r="G524" s="72" t="s">
        <v>768</v>
      </c>
      <c r="H524" s="72" t="s">
        <v>4223</v>
      </c>
      <c r="I524" s="72" t="s">
        <v>3417</v>
      </c>
      <c r="J524" s="72"/>
      <c r="K524" s="72"/>
      <c r="L524" s="72"/>
      <c r="M524" s="72"/>
      <c r="N524" s="72"/>
      <c r="O524" s="72"/>
      <c r="P524" s="72"/>
      <c r="Q524" s="72"/>
      <c r="R524" s="72" t="s">
        <v>4233</v>
      </c>
      <c r="S524" s="72"/>
      <c r="T524" s="72"/>
      <c r="U524" s="72"/>
      <c r="V524" s="72"/>
      <c r="W524" s="72"/>
      <c r="X524" s="72"/>
      <c r="Y524" s="72"/>
      <c r="Z524" s="72" t="s">
        <v>1465</v>
      </c>
      <c r="AA524" s="72" t="s">
        <v>1450</v>
      </c>
      <c r="AB524" s="72" t="s">
        <v>149</v>
      </c>
      <c r="AC524" s="72" t="s">
        <v>589</v>
      </c>
      <c r="AD524" s="72" t="s">
        <v>4273</v>
      </c>
      <c r="AE524" s="72" t="s">
        <v>233</v>
      </c>
      <c r="AF524" s="72">
        <v>0.86</v>
      </c>
      <c r="AG524" s="72" t="s">
        <v>140</v>
      </c>
      <c r="AH524" s="72" t="s">
        <v>12547</v>
      </c>
    </row>
    <row r="525" spans="1:34" ht="30">
      <c r="A525" s="73" t="s">
        <v>4274</v>
      </c>
      <c r="B525" s="73" t="s">
        <v>4275</v>
      </c>
      <c r="C525" s="73" t="s">
        <v>4276</v>
      </c>
      <c r="D525" s="73"/>
      <c r="E525" s="73" t="s">
        <v>1472</v>
      </c>
      <c r="F525" s="73" t="s">
        <v>3417</v>
      </c>
      <c r="G525" s="73" t="s">
        <v>768</v>
      </c>
      <c r="H525" s="73" t="s">
        <v>4223</v>
      </c>
      <c r="I525" s="73" t="s">
        <v>3417</v>
      </c>
      <c r="J525" s="73"/>
      <c r="K525" s="73"/>
      <c r="L525" s="73"/>
      <c r="M525" s="73"/>
      <c r="N525" s="73"/>
      <c r="O525" s="73"/>
      <c r="P525" s="73"/>
      <c r="Q525" s="73"/>
      <c r="R525" s="73" t="s">
        <v>4233</v>
      </c>
      <c r="S525" s="73"/>
      <c r="T525" s="73"/>
      <c r="U525" s="73"/>
      <c r="V525" s="73"/>
      <c r="W525" s="73"/>
      <c r="X525" s="73"/>
      <c r="Y525" s="73"/>
      <c r="Z525" s="73" t="s">
        <v>1465</v>
      </c>
      <c r="AA525" s="73" t="s">
        <v>1450</v>
      </c>
      <c r="AB525" s="73" t="s">
        <v>149</v>
      </c>
      <c r="AC525" s="73" t="s">
        <v>589</v>
      </c>
      <c r="AD525" s="73" t="s">
        <v>4278</v>
      </c>
      <c r="AE525" s="73" t="s">
        <v>233</v>
      </c>
      <c r="AF525" s="73">
        <v>0.86</v>
      </c>
      <c r="AG525" s="73" t="s">
        <v>140</v>
      </c>
      <c r="AH525" s="73" t="s">
        <v>12547</v>
      </c>
    </row>
    <row r="526" spans="1:34" ht="30">
      <c r="A526" s="72" t="s">
        <v>4279</v>
      </c>
      <c r="B526" s="72" t="s">
        <v>4280</v>
      </c>
      <c r="C526" s="72" t="s">
        <v>4281</v>
      </c>
      <c r="D526" s="72"/>
      <c r="E526" s="72" t="s">
        <v>1472</v>
      </c>
      <c r="F526" s="72" t="s">
        <v>3417</v>
      </c>
      <c r="G526" s="72" t="s">
        <v>768</v>
      </c>
      <c r="H526" s="72" t="s">
        <v>4223</v>
      </c>
      <c r="I526" s="72" t="s">
        <v>3417</v>
      </c>
      <c r="J526" s="72"/>
      <c r="K526" s="72"/>
      <c r="L526" s="72"/>
      <c r="M526" s="72"/>
      <c r="N526" s="72"/>
      <c r="O526" s="72"/>
      <c r="P526" s="72"/>
      <c r="Q526" s="72"/>
      <c r="R526" s="72" t="s">
        <v>4233</v>
      </c>
      <c r="S526" s="72"/>
      <c r="T526" s="72"/>
      <c r="U526" s="72"/>
      <c r="V526" s="72"/>
      <c r="W526" s="72"/>
      <c r="X526" s="72"/>
      <c r="Y526" s="72"/>
      <c r="Z526" s="72" t="s">
        <v>1465</v>
      </c>
      <c r="AA526" s="72" t="s">
        <v>1450</v>
      </c>
      <c r="AB526" s="72" t="s">
        <v>149</v>
      </c>
      <c r="AC526" s="72" t="s">
        <v>589</v>
      </c>
      <c r="AD526" s="72" t="s">
        <v>4283</v>
      </c>
      <c r="AE526" s="72" t="s">
        <v>233</v>
      </c>
      <c r="AF526" s="72">
        <v>0.86</v>
      </c>
      <c r="AG526" s="72" t="s">
        <v>140</v>
      </c>
      <c r="AH526" s="72" t="s">
        <v>12547</v>
      </c>
    </row>
    <row r="527" spans="1:34" ht="30">
      <c r="A527" s="73" t="s">
        <v>4284</v>
      </c>
      <c r="B527" s="73" t="s">
        <v>4285</v>
      </c>
      <c r="C527" s="73" t="s">
        <v>4286</v>
      </c>
      <c r="D527" s="73"/>
      <c r="E527" s="73" t="s">
        <v>1472</v>
      </c>
      <c r="F527" s="73" t="s">
        <v>3417</v>
      </c>
      <c r="G527" s="73" t="s">
        <v>768</v>
      </c>
      <c r="H527" s="73" t="s">
        <v>4223</v>
      </c>
      <c r="I527" s="73" t="s">
        <v>3417</v>
      </c>
      <c r="J527" s="73"/>
      <c r="K527" s="73"/>
      <c r="L527" s="73"/>
      <c r="M527" s="73"/>
      <c r="N527" s="73"/>
      <c r="O527" s="73"/>
      <c r="P527" s="73"/>
      <c r="Q527" s="73"/>
      <c r="R527" s="73" t="s">
        <v>4233</v>
      </c>
      <c r="S527" s="73"/>
      <c r="T527" s="73"/>
      <c r="U527" s="73"/>
      <c r="V527" s="73"/>
      <c r="W527" s="73"/>
      <c r="X527" s="73"/>
      <c r="Y527" s="73"/>
      <c r="Z527" s="73" t="s">
        <v>1465</v>
      </c>
      <c r="AA527" s="73" t="s">
        <v>1450</v>
      </c>
      <c r="AB527" s="73" t="s">
        <v>149</v>
      </c>
      <c r="AC527" s="73" t="s">
        <v>589</v>
      </c>
      <c r="AD527" s="73" t="s">
        <v>4288</v>
      </c>
      <c r="AE527" s="73" t="s">
        <v>233</v>
      </c>
      <c r="AF527" s="73">
        <v>0.86</v>
      </c>
      <c r="AG527" s="73" t="s">
        <v>140</v>
      </c>
      <c r="AH527" s="73" t="s">
        <v>12547</v>
      </c>
    </row>
    <row r="528" spans="1:34" ht="30">
      <c r="A528" s="72" t="s">
        <v>4289</v>
      </c>
      <c r="B528" s="72" t="s">
        <v>4290</v>
      </c>
      <c r="C528" s="72" t="s">
        <v>4291</v>
      </c>
      <c r="D528" s="72"/>
      <c r="E528" s="72" t="s">
        <v>1472</v>
      </c>
      <c r="F528" s="72" t="s">
        <v>3417</v>
      </c>
      <c r="G528" s="72" t="s">
        <v>768</v>
      </c>
      <c r="H528" s="72" t="s">
        <v>4223</v>
      </c>
      <c r="I528" s="72" t="s">
        <v>3417</v>
      </c>
      <c r="J528" s="72"/>
      <c r="K528" s="72"/>
      <c r="L528" s="72"/>
      <c r="M528" s="72"/>
      <c r="N528" s="72"/>
      <c r="O528" s="72"/>
      <c r="P528" s="72"/>
      <c r="Q528" s="72"/>
      <c r="R528" s="72" t="s">
        <v>4233</v>
      </c>
      <c r="S528" s="72"/>
      <c r="T528" s="72"/>
      <c r="U528" s="72"/>
      <c r="V528" s="72"/>
      <c r="W528" s="72"/>
      <c r="X528" s="72"/>
      <c r="Y528" s="72"/>
      <c r="Z528" s="72" t="s">
        <v>1465</v>
      </c>
      <c r="AA528" s="72" t="s">
        <v>1450</v>
      </c>
      <c r="AB528" s="72" t="s">
        <v>149</v>
      </c>
      <c r="AC528" s="72" t="s">
        <v>589</v>
      </c>
      <c r="AD528" s="72" t="s">
        <v>4293</v>
      </c>
      <c r="AE528" s="72" t="s">
        <v>233</v>
      </c>
      <c r="AF528" s="72">
        <v>0.86</v>
      </c>
      <c r="AG528" s="72" t="s">
        <v>140</v>
      </c>
      <c r="AH528" s="72" t="s">
        <v>12547</v>
      </c>
    </row>
    <row r="529" spans="1:34" ht="30">
      <c r="A529" s="73" t="s">
        <v>4294</v>
      </c>
      <c r="B529" s="73" t="s">
        <v>4295</v>
      </c>
      <c r="C529" s="73" t="s">
        <v>4295</v>
      </c>
      <c r="D529" s="73"/>
      <c r="E529" s="73" t="s">
        <v>1472</v>
      </c>
      <c r="F529" s="73" t="s">
        <v>3417</v>
      </c>
      <c r="G529" s="73" t="s">
        <v>768</v>
      </c>
      <c r="H529" s="73" t="s">
        <v>4223</v>
      </c>
      <c r="I529" s="73" t="s">
        <v>3417</v>
      </c>
      <c r="J529" s="73"/>
      <c r="K529" s="73"/>
      <c r="L529" s="73"/>
      <c r="M529" s="73"/>
      <c r="N529" s="73"/>
      <c r="O529" s="73"/>
      <c r="P529" s="73"/>
      <c r="Q529" s="73"/>
      <c r="R529" s="73" t="s">
        <v>4233</v>
      </c>
      <c r="S529" s="73"/>
      <c r="T529" s="73"/>
      <c r="U529" s="73"/>
      <c r="V529" s="73"/>
      <c r="W529" s="73"/>
      <c r="X529" s="73"/>
      <c r="Y529" s="73"/>
      <c r="Z529" s="73" t="s">
        <v>1465</v>
      </c>
      <c r="AA529" s="73" t="s">
        <v>1450</v>
      </c>
      <c r="AB529" s="73" t="s">
        <v>149</v>
      </c>
      <c r="AC529" s="73" t="s">
        <v>589</v>
      </c>
      <c r="AD529" s="73" t="s">
        <v>4297</v>
      </c>
      <c r="AE529" s="73" t="s">
        <v>233</v>
      </c>
      <c r="AF529" s="73">
        <v>0.86</v>
      </c>
      <c r="AG529" s="73" t="s">
        <v>140</v>
      </c>
      <c r="AH529" s="73" t="s">
        <v>12547</v>
      </c>
    </row>
    <row r="530" spans="1:34" ht="30">
      <c r="A530" s="72" t="s">
        <v>4298</v>
      </c>
      <c r="B530" s="72" t="s">
        <v>4299</v>
      </c>
      <c r="C530" s="72" t="s">
        <v>4299</v>
      </c>
      <c r="D530" s="72"/>
      <c r="E530" s="72" t="s">
        <v>1472</v>
      </c>
      <c r="F530" s="72" t="s">
        <v>3417</v>
      </c>
      <c r="G530" s="72" t="s">
        <v>768</v>
      </c>
      <c r="H530" s="72" t="s">
        <v>4223</v>
      </c>
      <c r="I530" s="72" t="s">
        <v>3417</v>
      </c>
      <c r="J530" s="72"/>
      <c r="K530" s="72"/>
      <c r="L530" s="72"/>
      <c r="M530" s="72"/>
      <c r="N530" s="72"/>
      <c r="O530" s="72"/>
      <c r="P530" s="72"/>
      <c r="Q530" s="72"/>
      <c r="R530" s="72" t="s">
        <v>4233</v>
      </c>
      <c r="S530" s="72"/>
      <c r="T530" s="72"/>
      <c r="U530" s="72"/>
      <c r="V530" s="72"/>
      <c r="W530" s="72"/>
      <c r="X530" s="72"/>
      <c r="Y530" s="72"/>
      <c r="Z530" s="72" t="s">
        <v>1465</v>
      </c>
      <c r="AA530" s="72" t="s">
        <v>1450</v>
      </c>
      <c r="AB530" s="72" t="s">
        <v>149</v>
      </c>
      <c r="AC530" s="72" t="s">
        <v>589</v>
      </c>
      <c r="AD530" s="72" t="s">
        <v>4301</v>
      </c>
      <c r="AE530" s="72" t="s">
        <v>233</v>
      </c>
      <c r="AF530" s="72">
        <v>0.86</v>
      </c>
      <c r="AG530" s="72" t="s">
        <v>140</v>
      </c>
      <c r="AH530" s="72" t="s">
        <v>12547</v>
      </c>
    </row>
    <row r="531" spans="1:34" ht="30">
      <c r="A531" s="73" t="s">
        <v>4302</v>
      </c>
      <c r="B531" s="73" t="s">
        <v>4303</v>
      </c>
      <c r="C531" s="73" t="s">
        <v>4303</v>
      </c>
      <c r="D531" s="73"/>
      <c r="E531" s="73" t="s">
        <v>1472</v>
      </c>
      <c r="F531" s="73" t="s">
        <v>3417</v>
      </c>
      <c r="G531" s="73" t="s">
        <v>768</v>
      </c>
      <c r="H531" s="73" t="s">
        <v>4223</v>
      </c>
      <c r="I531" s="73" t="s">
        <v>3417</v>
      </c>
      <c r="J531" s="73"/>
      <c r="K531" s="73"/>
      <c r="L531" s="73"/>
      <c r="M531" s="73"/>
      <c r="N531" s="73"/>
      <c r="O531" s="73"/>
      <c r="P531" s="73"/>
      <c r="Q531" s="73"/>
      <c r="R531" s="73" t="s">
        <v>4233</v>
      </c>
      <c r="S531" s="73"/>
      <c r="T531" s="73"/>
      <c r="U531" s="73"/>
      <c r="V531" s="73"/>
      <c r="W531" s="73"/>
      <c r="X531" s="73"/>
      <c r="Y531" s="73"/>
      <c r="Z531" s="73" t="s">
        <v>1465</v>
      </c>
      <c r="AA531" s="73" t="s">
        <v>1450</v>
      </c>
      <c r="AB531" s="73" t="s">
        <v>149</v>
      </c>
      <c r="AC531" s="73" t="s">
        <v>589</v>
      </c>
      <c r="AD531" s="73" t="s">
        <v>4305</v>
      </c>
      <c r="AE531" s="73" t="s">
        <v>233</v>
      </c>
      <c r="AF531" s="73">
        <v>0.86</v>
      </c>
      <c r="AG531" s="73" t="s">
        <v>140</v>
      </c>
      <c r="AH531" s="73" t="s">
        <v>12547</v>
      </c>
    </row>
    <row r="532" spans="1:34" ht="30">
      <c r="A532" s="72" t="s">
        <v>4311</v>
      </c>
      <c r="B532" s="72" t="s">
        <v>4312</v>
      </c>
      <c r="C532" s="72" t="s">
        <v>4312</v>
      </c>
      <c r="D532" s="72"/>
      <c r="E532" s="72" t="s">
        <v>1472</v>
      </c>
      <c r="F532" s="72" t="s">
        <v>3560</v>
      </c>
      <c r="G532" s="72" t="s">
        <v>768</v>
      </c>
      <c r="H532" s="72" t="s">
        <v>4306</v>
      </c>
      <c r="I532" s="72" t="s">
        <v>3560</v>
      </c>
      <c r="J532" s="72"/>
      <c r="K532" s="72"/>
      <c r="L532" s="72"/>
      <c r="M532" s="72"/>
      <c r="N532" s="72"/>
      <c r="O532" s="72"/>
      <c r="P532" s="72"/>
      <c r="Q532" s="72"/>
      <c r="R532" s="72" t="s">
        <v>4314</v>
      </c>
      <c r="S532" s="72"/>
      <c r="T532" s="72"/>
      <c r="U532" s="72"/>
      <c r="V532" s="72"/>
      <c r="W532" s="72"/>
      <c r="X532" s="72"/>
      <c r="Y532" s="72"/>
      <c r="Z532" s="72" t="s">
        <v>1465</v>
      </c>
      <c r="AA532" s="72" t="s">
        <v>1450</v>
      </c>
      <c r="AB532" s="72" t="s">
        <v>149</v>
      </c>
      <c r="AC532" s="72" t="s">
        <v>594</v>
      </c>
      <c r="AD532" s="72" t="s">
        <v>4315</v>
      </c>
      <c r="AE532" s="72" t="s">
        <v>233</v>
      </c>
      <c r="AF532" s="72">
        <v>0.86</v>
      </c>
      <c r="AG532" s="72" t="s">
        <v>140</v>
      </c>
      <c r="AH532" s="72" t="s">
        <v>12548</v>
      </c>
    </row>
    <row r="533" spans="1:34" ht="30">
      <c r="A533" s="73" t="s">
        <v>4316</v>
      </c>
      <c r="B533" s="73" t="s">
        <v>4317</v>
      </c>
      <c r="C533" s="73" t="s">
        <v>4317</v>
      </c>
      <c r="D533" s="73"/>
      <c r="E533" s="73" t="s">
        <v>1472</v>
      </c>
      <c r="F533" s="73" t="s">
        <v>3560</v>
      </c>
      <c r="G533" s="73" t="s">
        <v>768</v>
      </c>
      <c r="H533" s="73" t="s">
        <v>4306</v>
      </c>
      <c r="I533" s="73" t="s">
        <v>3560</v>
      </c>
      <c r="J533" s="73"/>
      <c r="K533" s="73"/>
      <c r="L533" s="73"/>
      <c r="M533" s="73"/>
      <c r="N533" s="73"/>
      <c r="O533" s="73"/>
      <c r="P533" s="73"/>
      <c r="Q533" s="73"/>
      <c r="R533" s="73" t="s">
        <v>4314</v>
      </c>
      <c r="S533" s="73"/>
      <c r="T533" s="73"/>
      <c r="U533" s="73"/>
      <c r="V533" s="73"/>
      <c r="W533" s="73"/>
      <c r="X533" s="73"/>
      <c r="Y533" s="73"/>
      <c r="Z533" s="73" t="s">
        <v>1465</v>
      </c>
      <c r="AA533" s="73" t="s">
        <v>1450</v>
      </c>
      <c r="AB533" s="73" t="s">
        <v>149</v>
      </c>
      <c r="AC533" s="73" t="s">
        <v>594</v>
      </c>
      <c r="AD533" s="73" t="s">
        <v>4319</v>
      </c>
      <c r="AE533" s="73" t="s">
        <v>233</v>
      </c>
      <c r="AF533" s="73">
        <v>0.86</v>
      </c>
      <c r="AG533" s="73" t="s">
        <v>140</v>
      </c>
      <c r="AH533" s="73" t="s">
        <v>12548</v>
      </c>
    </row>
    <row r="534" spans="1:34" ht="30">
      <c r="A534" s="72" t="s">
        <v>4320</v>
      </c>
      <c r="B534" s="72" t="s">
        <v>4321</v>
      </c>
      <c r="C534" s="72" t="s">
        <v>4322</v>
      </c>
      <c r="D534" s="72"/>
      <c r="E534" s="72" t="s">
        <v>1472</v>
      </c>
      <c r="F534" s="72" t="s">
        <v>3406</v>
      </c>
      <c r="G534" s="72" t="s">
        <v>768</v>
      </c>
      <c r="H534" s="72" t="s">
        <v>4306</v>
      </c>
      <c r="I534" s="72" t="s">
        <v>3406</v>
      </c>
      <c r="J534" s="72"/>
      <c r="K534" s="72"/>
      <c r="L534" s="72"/>
      <c r="M534" s="72"/>
      <c r="N534" s="72"/>
      <c r="O534" s="72"/>
      <c r="P534" s="72"/>
      <c r="Q534" s="72"/>
      <c r="R534" s="72" t="s">
        <v>4314</v>
      </c>
      <c r="S534" s="72"/>
      <c r="T534" s="72"/>
      <c r="U534" s="72"/>
      <c r="V534" s="72"/>
      <c r="W534" s="72"/>
      <c r="X534" s="72"/>
      <c r="Y534" s="72"/>
      <c r="Z534" s="72" t="s">
        <v>1465</v>
      </c>
      <c r="AA534" s="72" t="s">
        <v>1450</v>
      </c>
      <c r="AB534" s="72" t="s">
        <v>149</v>
      </c>
      <c r="AC534" s="72" t="s">
        <v>594</v>
      </c>
      <c r="AD534" s="72" t="s">
        <v>4324</v>
      </c>
      <c r="AE534" s="72" t="s">
        <v>233</v>
      </c>
      <c r="AF534" s="72">
        <v>0.86</v>
      </c>
      <c r="AG534" s="72" t="s">
        <v>140</v>
      </c>
      <c r="AH534" s="72" t="s">
        <v>12548</v>
      </c>
    </row>
    <row r="535" spans="1:34" ht="30">
      <c r="A535" s="73" t="s">
        <v>4325</v>
      </c>
      <c r="B535" s="73" t="s">
        <v>4326</v>
      </c>
      <c r="C535" s="73" t="s">
        <v>4327</v>
      </c>
      <c r="D535" s="73"/>
      <c r="E535" s="73" t="s">
        <v>1472</v>
      </c>
      <c r="F535" s="73" t="s">
        <v>1757</v>
      </c>
      <c r="G535" s="73" t="s">
        <v>768</v>
      </c>
      <c r="H535" s="73" t="s">
        <v>4306</v>
      </c>
      <c r="I535" s="73" t="s">
        <v>1757</v>
      </c>
      <c r="J535" s="73"/>
      <c r="K535" s="73"/>
      <c r="L535" s="73"/>
      <c r="M535" s="73"/>
      <c r="N535" s="73"/>
      <c r="O535" s="73"/>
      <c r="P535" s="73"/>
      <c r="Q535" s="73"/>
      <c r="R535" s="73" t="s">
        <v>4314</v>
      </c>
      <c r="S535" s="73"/>
      <c r="T535" s="73"/>
      <c r="U535" s="73"/>
      <c r="V535" s="73"/>
      <c r="W535" s="73"/>
      <c r="X535" s="73"/>
      <c r="Y535" s="73"/>
      <c r="Z535" s="73" t="s">
        <v>1465</v>
      </c>
      <c r="AA535" s="73" t="s">
        <v>1450</v>
      </c>
      <c r="AB535" s="73" t="s">
        <v>149</v>
      </c>
      <c r="AC535" s="73" t="s">
        <v>594</v>
      </c>
      <c r="AD535" s="73" t="s">
        <v>4329</v>
      </c>
      <c r="AE535" s="73" t="s">
        <v>233</v>
      </c>
      <c r="AF535" s="73">
        <v>0.86</v>
      </c>
      <c r="AG535" s="73" t="s">
        <v>140</v>
      </c>
      <c r="AH535" s="73" t="s">
        <v>12548</v>
      </c>
    </row>
    <row r="536" spans="1:34" ht="30">
      <c r="A536" s="72" t="s">
        <v>4330</v>
      </c>
      <c r="B536" s="72" t="s">
        <v>4331</v>
      </c>
      <c r="C536" s="72" t="s">
        <v>4332</v>
      </c>
      <c r="D536" s="72"/>
      <c r="E536" s="72" t="s">
        <v>1472</v>
      </c>
      <c r="F536" s="72" t="s">
        <v>3417</v>
      </c>
      <c r="G536" s="72" t="s">
        <v>768</v>
      </c>
      <c r="H536" s="72" t="s">
        <v>4306</v>
      </c>
      <c r="I536" s="72" t="s">
        <v>3417</v>
      </c>
      <c r="J536" s="72"/>
      <c r="K536" s="72"/>
      <c r="L536" s="72"/>
      <c r="M536" s="72"/>
      <c r="N536" s="72"/>
      <c r="O536" s="72"/>
      <c r="P536" s="72"/>
      <c r="Q536" s="72"/>
      <c r="R536" s="72" t="s">
        <v>4314</v>
      </c>
      <c r="S536" s="72"/>
      <c r="T536" s="72"/>
      <c r="U536" s="72"/>
      <c r="V536" s="72"/>
      <c r="W536" s="72"/>
      <c r="X536" s="72"/>
      <c r="Y536" s="72"/>
      <c r="Z536" s="72" t="s">
        <v>1465</v>
      </c>
      <c r="AA536" s="72" t="s">
        <v>1450</v>
      </c>
      <c r="AB536" s="72" t="s">
        <v>149</v>
      </c>
      <c r="AC536" s="72" t="s">
        <v>594</v>
      </c>
      <c r="AD536" s="72" t="s">
        <v>4334</v>
      </c>
      <c r="AE536" s="72" t="s">
        <v>233</v>
      </c>
      <c r="AF536" s="72">
        <v>0.86</v>
      </c>
      <c r="AG536" s="72" t="s">
        <v>140</v>
      </c>
      <c r="AH536" s="72" t="s">
        <v>12548</v>
      </c>
    </row>
    <row r="537" spans="1:34" ht="30">
      <c r="A537" s="73" t="s">
        <v>4335</v>
      </c>
      <c r="B537" s="73" t="s">
        <v>4336</v>
      </c>
      <c r="C537" s="73" t="s">
        <v>4337</v>
      </c>
      <c r="D537" s="73"/>
      <c r="E537" s="73" t="s">
        <v>1472</v>
      </c>
      <c r="F537" s="73" t="s">
        <v>3417</v>
      </c>
      <c r="G537" s="73" t="s">
        <v>768</v>
      </c>
      <c r="H537" s="73" t="s">
        <v>4306</v>
      </c>
      <c r="I537" s="73" t="s">
        <v>3417</v>
      </c>
      <c r="J537" s="73"/>
      <c r="K537" s="73"/>
      <c r="L537" s="73"/>
      <c r="M537" s="73"/>
      <c r="N537" s="73"/>
      <c r="O537" s="73"/>
      <c r="P537" s="73"/>
      <c r="Q537" s="73"/>
      <c r="R537" s="73" t="s">
        <v>4314</v>
      </c>
      <c r="S537" s="73"/>
      <c r="T537" s="73"/>
      <c r="U537" s="73"/>
      <c r="V537" s="73"/>
      <c r="W537" s="73"/>
      <c r="X537" s="73"/>
      <c r="Y537" s="73"/>
      <c r="Z537" s="73" t="s">
        <v>1465</v>
      </c>
      <c r="AA537" s="73" t="s">
        <v>1450</v>
      </c>
      <c r="AB537" s="73" t="s">
        <v>149</v>
      </c>
      <c r="AC537" s="73" t="s">
        <v>594</v>
      </c>
      <c r="AD537" s="73" t="s">
        <v>4339</v>
      </c>
      <c r="AE537" s="73" t="s">
        <v>233</v>
      </c>
      <c r="AF537" s="73">
        <v>0.86</v>
      </c>
      <c r="AG537" s="73" t="s">
        <v>140</v>
      </c>
      <c r="AH537" s="73" t="s">
        <v>12548</v>
      </c>
    </row>
    <row r="538" spans="1:34" ht="30">
      <c r="A538" s="72" t="s">
        <v>4340</v>
      </c>
      <c r="B538" s="72" t="s">
        <v>4341</v>
      </c>
      <c r="C538" s="72" t="s">
        <v>4341</v>
      </c>
      <c r="D538" s="72"/>
      <c r="E538" s="72" t="s">
        <v>1472</v>
      </c>
      <c r="F538" s="72" t="s">
        <v>3417</v>
      </c>
      <c r="G538" s="72" t="s">
        <v>768</v>
      </c>
      <c r="H538" s="72" t="s">
        <v>4306</v>
      </c>
      <c r="I538" s="72" t="s">
        <v>3417</v>
      </c>
      <c r="J538" s="72"/>
      <c r="K538" s="72"/>
      <c r="L538" s="72"/>
      <c r="M538" s="72"/>
      <c r="N538" s="72"/>
      <c r="O538" s="72"/>
      <c r="P538" s="72"/>
      <c r="Q538" s="72"/>
      <c r="R538" s="72" t="s">
        <v>4314</v>
      </c>
      <c r="S538" s="72"/>
      <c r="T538" s="72"/>
      <c r="U538" s="72"/>
      <c r="V538" s="72"/>
      <c r="W538" s="72"/>
      <c r="X538" s="72"/>
      <c r="Y538" s="72"/>
      <c r="Z538" s="72" t="s">
        <v>1465</v>
      </c>
      <c r="AA538" s="72" t="s">
        <v>1450</v>
      </c>
      <c r="AB538" s="72" t="s">
        <v>149</v>
      </c>
      <c r="AC538" s="72" t="s">
        <v>594</v>
      </c>
      <c r="AD538" s="72" t="s">
        <v>4343</v>
      </c>
      <c r="AE538" s="72" t="s">
        <v>233</v>
      </c>
      <c r="AF538" s="72">
        <v>0.86</v>
      </c>
      <c r="AG538" s="72" t="s">
        <v>140</v>
      </c>
      <c r="AH538" s="72" t="s">
        <v>12548</v>
      </c>
    </row>
    <row r="539" spans="1:34" ht="30">
      <c r="A539" s="73" t="s">
        <v>4344</v>
      </c>
      <c r="B539" s="73" t="s">
        <v>4345</v>
      </c>
      <c r="C539" s="73" t="s">
        <v>4346</v>
      </c>
      <c r="D539" s="73"/>
      <c r="E539" s="73" t="s">
        <v>1472</v>
      </c>
      <c r="F539" s="73" t="s">
        <v>3417</v>
      </c>
      <c r="G539" s="73" t="s">
        <v>768</v>
      </c>
      <c r="H539" s="73" t="s">
        <v>4306</v>
      </c>
      <c r="I539" s="73" t="s">
        <v>3417</v>
      </c>
      <c r="J539" s="73"/>
      <c r="K539" s="73"/>
      <c r="L539" s="73"/>
      <c r="M539" s="73"/>
      <c r="N539" s="73"/>
      <c r="O539" s="73"/>
      <c r="P539" s="73"/>
      <c r="Q539" s="73"/>
      <c r="R539" s="73" t="s">
        <v>4314</v>
      </c>
      <c r="S539" s="73"/>
      <c r="T539" s="73"/>
      <c r="U539" s="73"/>
      <c r="V539" s="73"/>
      <c r="W539" s="73"/>
      <c r="X539" s="73"/>
      <c r="Y539" s="73"/>
      <c r="Z539" s="73" t="s">
        <v>1465</v>
      </c>
      <c r="AA539" s="73" t="s">
        <v>1450</v>
      </c>
      <c r="AB539" s="73" t="s">
        <v>149</v>
      </c>
      <c r="AC539" s="73" t="s">
        <v>594</v>
      </c>
      <c r="AD539" s="73" t="s">
        <v>4348</v>
      </c>
      <c r="AE539" s="73" t="s">
        <v>233</v>
      </c>
      <c r="AF539" s="73">
        <v>0.86</v>
      </c>
      <c r="AG539" s="73" t="s">
        <v>140</v>
      </c>
      <c r="AH539" s="73" t="s">
        <v>12548</v>
      </c>
    </row>
    <row r="540" spans="1:34" ht="30">
      <c r="A540" s="72" t="s">
        <v>4349</v>
      </c>
      <c r="B540" s="72" t="s">
        <v>4350</v>
      </c>
      <c r="C540" s="72" t="s">
        <v>4351</v>
      </c>
      <c r="D540" s="72"/>
      <c r="E540" s="72" t="s">
        <v>1472</v>
      </c>
      <c r="F540" s="72" t="s">
        <v>3417</v>
      </c>
      <c r="G540" s="72" t="s">
        <v>768</v>
      </c>
      <c r="H540" s="72" t="s">
        <v>4306</v>
      </c>
      <c r="I540" s="72" t="s">
        <v>3417</v>
      </c>
      <c r="J540" s="72"/>
      <c r="K540" s="72"/>
      <c r="L540" s="72"/>
      <c r="M540" s="72"/>
      <c r="N540" s="72"/>
      <c r="O540" s="72"/>
      <c r="P540" s="72"/>
      <c r="Q540" s="72"/>
      <c r="R540" s="72" t="s">
        <v>4314</v>
      </c>
      <c r="S540" s="72"/>
      <c r="T540" s="72"/>
      <c r="U540" s="72"/>
      <c r="V540" s="72"/>
      <c r="W540" s="72"/>
      <c r="X540" s="72"/>
      <c r="Y540" s="72"/>
      <c r="Z540" s="72" t="s">
        <v>1465</v>
      </c>
      <c r="AA540" s="72" t="s">
        <v>1450</v>
      </c>
      <c r="AB540" s="72" t="s">
        <v>149</v>
      </c>
      <c r="AC540" s="72" t="s">
        <v>594</v>
      </c>
      <c r="AD540" s="72" t="s">
        <v>4353</v>
      </c>
      <c r="AE540" s="72" t="s">
        <v>233</v>
      </c>
      <c r="AF540" s="72">
        <v>0.86</v>
      </c>
      <c r="AG540" s="72" t="s">
        <v>140</v>
      </c>
      <c r="AH540" s="72" t="s">
        <v>12548</v>
      </c>
    </row>
    <row r="541" spans="1:34" ht="30">
      <c r="A541" s="73" t="s">
        <v>4354</v>
      </c>
      <c r="B541" s="73" t="s">
        <v>4355</v>
      </c>
      <c r="C541" s="73" t="s">
        <v>4356</v>
      </c>
      <c r="D541" s="73"/>
      <c r="E541" s="73" t="s">
        <v>1472</v>
      </c>
      <c r="F541" s="73" t="s">
        <v>3482</v>
      </c>
      <c r="G541" s="73" t="s">
        <v>768</v>
      </c>
      <c r="H541" s="73" t="s">
        <v>4306</v>
      </c>
      <c r="I541" s="73" t="s">
        <v>3482</v>
      </c>
      <c r="J541" s="73"/>
      <c r="K541" s="73"/>
      <c r="L541" s="73"/>
      <c r="M541" s="73"/>
      <c r="N541" s="73"/>
      <c r="O541" s="73"/>
      <c r="P541" s="73"/>
      <c r="Q541" s="73"/>
      <c r="R541" s="73" t="s">
        <v>4314</v>
      </c>
      <c r="S541" s="73"/>
      <c r="T541" s="73"/>
      <c r="U541" s="73"/>
      <c r="V541" s="73"/>
      <c r="W541" s="73"/>
      <c r="X541" s="73"/>
      <c r="Y541" s="73"/>
      <c r="Z541" s="73" t="s">
        <v>1465</v>
      </c>
      <c r="AA541" s="73" t="s">
        <v>1450</v>
      </c>
      <c r="AB541" s="73" t="s">
        <v>149</v>
      </c>
      <c r="AC541" s="73" t="s">
        <v>594</v>
      </c>
      <c r="AD541" s="73" t="s">
        <v>4358</v>
      </c>
      <c r="AE541" s="73" t="s">
        <v>233</v>
      </c>
      <c r="AF541" s="73">
        <v>0.86</v>
      </c>
      <c r="AG541" s="73" t="s">
        <v>140</v>
      </c>
      <c r="AH541" s="73" t="s">
        <v>12548</v>
      </c>
    </row>
    <row r="542" spans="1:34" ht="30">
      <c r="A542" s="72" t="s">
        <v>4364</v>
      </c>
      <c r="B542" s="72" t="s">
        <v>4365</v>
      </c>
      <c r="C542" s="72" t="s">
        <v>4366</v>
      </c>
      <c r="D542" s="72"/>
      <c r="E542" s="72" t="s">
        <v>1472</v>
      </c>
      <c r="F542" s="72" t="s">
        <v>3406</v>
      </c>
      <c r="G542" s="72" t="s">
        <v>768</v>
      </c>
      <c r="H542" s="72" t="s">
        <v>4359</v>
      </c>
      <c r="I542" s="72" t="s">
        <v>3406</v>
      </c>
      <c r="J542" s="72"/>
      <c r="K542" s="72"/>
      <c r="L542" s="72"/>
      <c r="M542" s="72"/>
      <c r="N542" s="72"/>
      <c r="O542" s="72"/>
      <c r="P542" s="72"/>
      <c r="Q542" s="72"/>
      <c r="R542" s="72" t="s">
        <v>4368</v>
      </c>
      <c r="S542" s="72"/>
      <c r="T542" s="72"/>
      <c r="U542" s="72"/>
      <c r="V542" s="72"/>
      <c r="W542" s="72"/>
      <c r="X542" s="72"/>
      <c r="Y542" s="72"/>
      <c r="Z542" s="72" t="s">
        <v>1465</v>
      </c>
      <c r="AA542" s="72" t="s">
        <v>1450</v>
      </c>
      <c r="AB542" s="72" t="s">
        <v>149</v>
      </c>
      <c r="AC542" s="72" t="s">
        <v>599</v>
      </c>
      <c r="AD542" s="72" t="s">
        <v>4369</v>
      </c>
      <c r="AE542" s="72" t="s">
        <v>233</v>
      </c>
      <c r="AF542" s="72">
        <v>0.86</v>
      </c>
      <c r="AG542" s="72" t="s">
        <v>140</v>
      </c>
      <c r="AH542" s="72" t="s">
        <v>12549</v>
      </c>
    </row>
    <row r="543" spans="1:34" ht="30">
      <c r="A543" s="73" t="s">
        <v>4370</v>
      </c>
      <c r="B543" s="73" t="s">
        <v>4371</v>
      </c>
      <c r="C543" s="73" t="s">
        <v>4372</v>
      </c>
      <c r="D543" s="73"/>
      <c r="E543" s="73" t="s">
        <v>1472</v>
      </c>
      <c r="F543" s="73" t="s">
        <v>3417</v>
      </c>
      <c r="G543" s="73" t="s">
        <v>768</v>
      </c>
      <c r="H543" s="73" t="s">
        <v>4359</v>
      </c>
      <c r="I543" s="73" t="s">
        <v>3417</v>
      </c>
      <c r="J543" s="73"/>
      <c r="K543" s="73"/>
      <c r="L543" s="73"/>
      <c r="M543" s="73"/>
      <c r="N543" s="73"/>
      <c r="O543" s="73"/>
      <c r="P543" s="73"/>
      <c r="Q543" s="73"/>
      <c r="R543" s="73" t="s">
        <v>4368</v>
      </c>
      <c r="S543" s="73"/>
      <c r="T543" s="73"/>
      <c r="U543" s="73"/>
      <c r="V543" s="73"/>
      <c r="W543" s="73"/>
      <c r="X543" s="73"/>
      <c r="Y543" s="73"/>
      <c r="Z543" s="73" t="s">
        <v>1465</v>
      </c>
      <c r="AA543" s="73" t="s">
        <v>1450</v>
      </c>
      <c r="AB543" s="73" t="s">
        <v>149</v>
      </c>
      <c r="AC543" s="73" t="s">
        <v>599</v>
      </c>
      <c r="AD543" s="73" t="s">
        <v>4374</v>
      </c>
      <c r="AE543" s="73" t="s">
        <v>233</v>
      </c>
      <c r="AF543" s="73">
        <v>0.86</v>
      </c>
      <c r="AG543" s="73" t="s">
        <v>140</v>
      </c>
      <c r="AH543" s="73" t="s">
        <v>12549</v>
      </c>
    </row>
    <row r="544" spans="1:34" ht="30">
      <c r="A544" s="72" t="s">
        <v>4375</v>
      </c>
      <c r="B544" s="72" t="s">
        <v>4376</v>
      </c>
      <c r="C544" s="72" t="s">
        <v>4377</v>
      </c>
      <c r="D544" s="72"/>
      <c r="E544" s="72" t="s">
        <v>1472</v>
      </c>
      <c r="F544" s="72" t="s">
        <v>3417</v>
      </c>
      <c r="G544" s="72" t="s">
        <v>768</v>
      </c>
      <c r="H544" s="72" t="s">
        <v>4359</v>
      </c>
      <c r="I544" s="72" t="s">
        <v>3417</v>
      </c>
      <c r="J544" s="72"/>
      <c r="K544" s="72"/>
      <c r="L544" s="72"/>
      <c r="M544" s="72"/>
      <c r="N544" s="72"/>
      <c r="O544" s="72"/>
      <c r="P544" s="72"/>
      <c r="Q544" s="72"/>
      <c r="R544" s="72" t="s">
        <v>4368</v>
      </c>
      <c r="S544" s="72"/>
      <c r="T544" s="72"/>
      <c r="U544" s="72"/>
      <c r="V544" s="72"/>
      <c r="W544" s="72"/>
      <c r="X544" s="72"/>
      <c r="Y544" s="72"/>
      <c r="Z544" s="72" t="s">
        <v>1465</v>
      </c>
      <c r="AA544" s="72" t="s">
        <v>1450</v>
      </c>
      <c r="AB544" s="72" t="s">
        <v>149</v>
      </c>
      <c r="AC544" s="72" t="s">
        <v>599</v>
      </c>
      <c r="AD544" s="72" t="s">
        <v>4379</v>
      </c>
      <c r="AE544" s="72" t="s">
        <v>233</v>
      </c>
      <c r="AF544" s="72">
        <v>0.86</v>
      </c>
      <c r="AG544" s="72" t="s">
        <v>140</v>
      </c>
      <c r="AH544" s="72" t="s">
        <v>12549</v>
      </c>
    </row>
    <row r="545" spans="1:34" ht="30">
      <c r="A545" s="73" t="s">
        <v>4380</v>
      </c>
      <c r="B545" s="73" t="s">
        <v>4381</v>
      </c>
      <c r="C545" s="73" t="s">
        <v>4382</v>
      </c>
      <c r="D545" s="73"/>
      <c r="E545" s="73" t="s">
        <v>1472</v>
      </c>
      <c r="F545" s="73" t="s">
        <v>3482</v>
      </c>
      <c r="G545" s="73" t="s">
        <v>768</v>
      </c>
      <c r="H545" s="73" t="s">
        <v>4359</v>
      </c>
      <c r="I545" s="73" t="s">
        <v>3482</v>
      </c>
      <c r="J545" s="73"/>
      <c r="K545" s="73"/>
      <c r="L545" s="73"/>
      <c r="M545" s="73"/>
      <c r="N545" s="73"/>
      <c r="O545" s="73"/>
      <c r="P545" s="73"/>
      <c r="Q545" s="73"/>
      <c r="R545" s="73" t="s">
        <v>4368</v>
      </c>
      <c r="S545" s="73"/>
      <c r="T545" s="73"/>
      <c r="U545" s="73"/>
      <c r="V545" s="73"/>
      <c r="W545" s="73"/>
      <c r="X545" s="73"/>
      <c r="Y545" s="73"/>
      <c r="Z545" s="73" t="s">
        <v>1465</v>
      </c>
      <c r="AA545" s="73" t="s">
        <v>1450</v>
      </c>
      <c r="AB545" s="73" t="s">
        <v>149</v>
      </c>
      <c r="AC545" s="73" t="s">
        <v>599</v>
      </c>
      <c r="AD545" s="73" t="s">
        <v>4384</v>
      </c>
      <c r="AE545" s="73" t="s">
        <v>233</v>
      </c>
      <c r="AF545" s="73">
        <v>0.86</v>
      </c>
      <c r="AG545" s="73" t="s">
        <v>140</v>
      </c>
      <c r="AH545" s="73" t="s">
        <v>12549</v>
      </c>
    </row>
    <row r="546" spans="1:34" ht="30">
      <c r="A546" s="72" t="s">
        <v>4391</v>
      </c>
      <c r="B546" s="72" t="s">
        <v>4392</v>
      </c>
      <c r="C546" s="72" t="s">
        <v>4392</v>
      </c>
      <c r="D546" s="72"/>
      <c r="E546" s="72" t="s">
        <v>1472</v>
      </c>
      <c r="F546" s="72" t="s">
        <v>3406</v>
      </c>
      <c r="G546" s="72" t="s">
        <v>768</v>
      </c>
      <c r="H546" s="72" t="s">
        <v>4385</v>
      </c>
      <c r="I546" s="72" t="s">
        <v>3406</v>
      </c>
      <c r="J546" s="72"/>
      <c r="K546" s="72"/>
      <c r="L546" s="72"/>
      <c r="M546" s="72"/>
      <c r="N546" s="72"/>
      <c r="O546" s="72"/>
      <c r="P546" s="72"/>
      <c r="Q546" s="72"/>
      <c r="R546" s="72" t="s">
        <v>4394</v>
      </c>
      <c r="S546" s="72"/>
      <c r="T546" s="72"/>
      <c r="U546" s="72"/>
      <c r="V546" s="72"/>
      <c r="W546" s="72"/>
      <c r="X546" s="72"/>
      <c r="Y546" s="72"/>
      <c r="Z546" s="72" t="s">
        <v>1465</v>
      </c>
      <c r="AA546" s="72" t="s">
        <v>1450</v>
      </c>
      <c r="AB546" s="72" t="s">
        <v>149</v>
      </c>
      <c r="AC546" s="72" t="s">
        <v>604</v>
      </c>
      <c r="AD546" s="72" t="s">
        <v>4395</v>
      </c>
      <c r="AE546" s="72" t="s">
        <v>233</v>
      </c>
      <c r="AF546" s="72">
        <v>0.86</v>
      </c>
      <c r="AG546" s="72" t="s">
        <v>140</v>
      </c>
      <c r="AH546" s="72" t="s">
        <v>12550</v>
      </c>
    </row>
    <row r="547" spans="1:34" ht="30">
      <c r="A547" s="73" t="s">
        <v>4396</v>
      </c>
      <c r="B547" s="73" t="s">
        <v>4397</v>
      </c>
      <c r="C547" s="73" t="s">
        <v>4398</v>
      </c>
      <c r="D547" s="73"/>
      <c r="E547" s="73" t="s">
        <v>1472</v>
      </c>
      <c r="F547" s="73" t="s">
        <v>3406</v>
      </c>
      <c r="G547" s="73" t="s">
        <v>768</v>
      </c>
      <c r="H547" s="73" t="s">
        <v>4385</v>
      </c>
      <c r="I547" s="73" t="s">
        <v>3406</v>
      </c>
      <c r="J547" s="73"/>
      <c r="K547" s="73"/>
      <c r="L547" s="73"/>
      <c r="M547" s="73"/>
      <c r="N547" s="73"/>
      <c r="O547" s="73"/>
      <c r="P547" s="73"/>
      <c r="Q547" s="73"/>
      <c r="R547" s="73" t="s">
        <v>4394</v>
      </c>
      <c r="S547" s="73"/>
      <c r="T547" s="73"/>
      <c r="U547" s="73"/>
      <c r="V547" s="73"/>
      <c r="W547" s="73"/>
      <c r="X547" s="73"/>
      <c r="Y547" s="73"/>
      <c r="Z547" s="73" t="s">
        <v>1465</v>
      </c>
      <c r="AA547" s="73" t="s">
        <v>1450</v>
      </c>
      <c r="AB547" s="73" t="s">
        <v>149</v>
      </c>
      <c r="AC547" s="73" t="s">
        <v>604</v>
      </c>
      <c r="AD547" s="73" t="s">
        <v>4400</v>
      </c>
      <c r="AE547" s="73" t="s">
        <v>233</v>
      </c>
      <c r="AF547" s="73">
        <v>0.86</v>
      </c>
      <c r="AG547" s="73" t="s">
        <v>140</v>
      </c>
      <c r="AH547" s="73" t="s">
        <v>12550</v>
      </c>
    </row>
    <row r="548" spans="1:34" ht="30">
      <c r="A548" s="72" t="s">
        <v>4401</v>
      </c>
      <c r="B548" s="72" t="s">
        <v>4402</v>
      </c>
      <c r="C548" s="72" t="s">
        <v>4403</v>
      </c>
      <c r="D548" s="72"/>
      <c r="E548" s="72" t="s">
        <v>1472</v>
      </c>
      <c r="F548" s="72" t="s">
        <v>3417</v>
      </c>
      <c r="G548" s="72" t="s">
        <v>768</v>
      </c>
      <c r="H548" s="72" t="s">
        <v>4385</v>
      </c>
      <c r="I548" s="72" t="s">
        <v>3417</v>
      </c>
      <c r="J548" s="72"/>
      <c r="K548" s="72"/>
      <c r="L548" s="72"/>
      <c r="M548" s="72"/>
      <c r="N548" s="72"/>
      <c r="O548" s="72"/>
      <c r="P548" s="72"/>
      <c r="Q548" s="72"/>
      <c r="R548" s="72" t="s">
        <v>4394</v>
      </c>
      <c r="S548" s="72"/>
      <c r="T548" s="72"/>
      <c r="U548" s="72"/>
      <c r="V548" s="72"/>
      <c r="W548" s="72"/>
      <c r="X548" s="72"/>
      <c r="Y548" s="72"/>
      <c r="Z548" s="72" t="s">
        <v>1465</v>
      </c>
      <c r="AA548" s="72" t="s">
        <v>1450</v>
      </c>
      <c r="AB548" s="72" t="s">
        <v>149</v>
      </c>
      <c r="AC548" s="72" t="s">
        <v>604</v>
      </c>
      <c r="AD548" s="72" t="s">
        <v>4405</v>
      </c>
      <c r="AE548" s="72" t="s">
        <v>233</v>
      </c>
      <c r="AF548" s="72">
        <v>0.86</v>
      </c>
      <c r="AG548" s="72" t="s">
        <v>140</v>
      </c>
      <c r="AH548" s="72" t="s">
        <v>12550</v>
      </c>
    </row>
    <row r="549" spans="1:34" ht="30">
      <c r="A549" s="73" t="s">
        <v>4406</v>
      </c>
      <c r="B549" s="73" t="s">
        <v>4407</v>
      </c>
      <c r="C549" s="73" t="s">
        <v>4408</v>
      </c>
      <c r="D549" s="73"/>
      <c r="E549" s="73" t="s">
        <v>1472</v>
      </c>
      <c r="F549" s="73" t="s">
        <v>3482</v>
      </c>
      <c r="G549" s="73" t="s">
        <v>768</v>
      </c>
      <c r="H549" s="73" t="s">
        <v>4385</v>
      </c>
      <c r="I549" s="73" t="s">
        <v>3482</v>
      </c>
      <c r="J549" s="73"/>
      <c r="K549" s="73"/>
      <c r="L549" s="73"/>
      <c r="M549" s="73"/>
      <c r="N549" s="73"/>
      <c r="O549" s="73"/>
      <c r="P549" s="73"/>
      <c r="Q549" s="73"/>
      <c r="R549" s="73" t="s">
        <v>4394</v>
      </c>
      <c r="S549" s="73"/>
      <c r="T549" s="73"/>
      <c r="U549" s="73"/>
      <c r="V549" s="73"/>
      <c r="W549" s="73"/>
      <c r="X549" s="73"/>
      <c r="Y549" s="73"/>
      <c r="Z549" s="73" t="s">
        <v>1465</v>
      </c>
      <c r="AA549" s="73" t="s">
        <v>1450</v>
      </c>
      <c r="AB549" s="73" t="s">
        <v>149</v>
      </c>
      <c r="AC549" s="73" t="s">
        <v>604</v>
      </c>
      <c r="AD549" s="73" t="s">
        <v>4410</v>
      </c>
      <c r="AE549" s="73" t="s">
        <v>233</v>
      </c>
      <c r="AF549" s="73">
        <v>0.86</v>
      </c>
      <c r="AG549" s="73" t="s">
        <v>140</v>
      </c>
      <c r="AH549" s="73" t="s">
        <v>12550</v>
      </c>
    </row>
    <row r="550" spans="1:34" ht="30">
      <c r="A550" s="72" t="s">
        <v>4416</v>
      </c>
      <c r="B550" s="72" t="s">
        <v>4417</v>
      </c>
      <c r="C550" s="72" t="s">
        <v>4418</v>
      </c>
      <c r="D550" s="72"/>
      <c r="E550" s="72" t="s">
        <v>1472</v>
      </c>
      <c r="F550" s="72" t="s">
        <v>3417</v>
      </c>
      <c r="G550" s="72" t="s">
        <v>768</v>
      </c>
      <c r="H550" s="72" t="s">
        <v>4411</v>
      </c>
      <c r="I550" s="72" t="s">
        <v>3417</v>
      </c>
      <c r="J550" s="72"/>
      <c r="K550" s="72"/>
      <c r="L550" s="72"/>
      <c r="M550" s="72"/>
      <c r="N550" s="72"/>
      <c r="O550" s="72"/>
      <c r="P550" s="72"/>
      <c r="Q550" s="72"/>
      <c r="R550" s="72" t="s">
        <v>4420</v>
      </c>
      <c r="S550" s="72"/>
      <c r="T550" s="72"/>
      <c r="U550" s="72"/>
      <c r="V550" s="72"/>
      <c r="W550" s="72"/>
      <c r="X550" s="72"/>
      <c r="Y550" s="72"/>
      <c r="Z550" s="72" t="s">
        <v>1465</v>
      </c>
      <c r="AA550" s="72" t="s">
        <v>1450</v>
      </c>
      <c r="AB550" s="72" t="s">
        <v>149</v>
      </c>
      <c r="AC550" s="72" t="s">
        <v>609</v>
      </c>
      <c r="AD550" s="72" t="s">
        <v>4421</v>
      </c>
      <c r="AE550" s="72" t="s">
        <v>233</v>
      </c>
      <c r="AF550" s="72">
        <v>0.86</v>
      </c>
      <c r="AG550" s="72" t="s">
        <v>140</v>
      </c>
      <c r="AH550" s="72" t="s">
        <v>12551</v>
      </c>
    </row>
    <row r="551" spans="1:34" ht="30">
      <c r="A551" s="73" t="s">
        <v>4422</v>
      </c>
      <c r="B551" s="73" t="s">
        <v>4423</v>
      </c>
      <c r="C551" s="73" t="s">
        <v>4424</v>
      </c>
      <c r="D551" s="73"/>
      <c r="E551" s="73" t="s">
        <v>1472</v>
      </c>
      <c r="F551" s="73" t="s">
        <v>2753</v>
      </c>
      <c r="G551" s="73" t="s">
        <v>768</v>
      </c>
      <c r="H551" s="73" t="s">
        <v>4411</v>
      </c>
      <c r="I551" s="73" t="s">
        <v>2753</v>
      </c>
      <c r="J551" s="73"/>
      <c r="K551" s="73"/>
      <c r="L551" s="73"/>
      <c r="M551" s="73"/>
      <c r="N551" s="73"/>
      <c r="O551" s="73"/>
      <c r="P551" s="73"/>
      <c r="Q551" s="73"/>
      <c r="R551" s="73" t="s">
        <v>4420</v>
      </c>
      <c r="S551" s="73"/>
      <c r="T551" s="73"/>
      <c r="U551" s="73"/>
      <c r="V551" s="73"/>
      <c r="W551" s="73"/>
      <c r="X551" s="73"/>
      <c r="Y551" s="73"/>
      <c r="Z551" s="73" t="s">
        <v>1465</v>
      </c>
      <c r="AA551" s="73" t="s">
        <v>1450</v>
      </c>
      <c r="AB551" s="73" t="s">
        <v>149</v>
      </c>
      <c r="AC551" s="73" t="s">
        <v>609</v>
      </c>
      <c r="AD551" s="73" t="s">
        <v>4426</v>
      </c>
      <c r="AE551" s="73" t="s">
        <v>233</v>
      </c>
      <c r="AF551" s="73">
        <v>0.86</v>
      </c>
      <c r="AG551" s="73" t="s">
        <v>140</v>
      </c>
      <c r="AH551" s="73" t="s">
        <v>12551</v>
      </c>
    </row>
    <row r="552" spans="1:34" ht="30">
      <c r="A552" s="72" t="s">
        <v>4432</v>
      </c>
      <c r="B552" s="72" t="s">
        <v>4433</v>
      </c>
      <c r="C552" s="72" t="s">
        <v>4433</v>
      </c>
      <c r="D552" s="72"/>
      <c r="E552" s="72" t="s">
        <v>1472</v>
      </c>
      <c r="F552" s="72" t="s">
        <v>2753</v>
      </c>
      <c r="G552" s="72" t="s">
        <v>768</v>
      </c>
      <c r="H552" s="72" t="s">
        <v>4427</v>
      </c>
      <c r="I552" s="72" t="s">
        <v>2753</v>
      </c>
      <c r="J552" s="72"/>
      <c r="K552" s="72"/>
      <c r="L552" s="72"/>
      <c r="M552" s="72"/>
      <c r="N552" s="72"/>
      <c r="O552" s="72"/>
      <c r="P552" s="72"/>
      <c r="Q552" s="72"/>
      <c r="R552" s="72" t="s">
        <v>4435</v>
      </c>
      <c r="S552" s="72"/>
      <c r="T552" s="72"/>
      <c r="U552" s="72"/>
      <c r="V552" s="72"/>
      <c r="W552" s="72"/>
      <c r="X552" s="72"/>
      <c r="Y552" s="72"/>
      <c r="Z552" s="72" t="s">
        <v>1465</v>
      </c>
      <c r="AA552" s="72" t="s">
        <v>1450</v>
      </c>
      <c r="AB552" s="72" t="s">
        <v>149</v>
      </c>
      <c r="AC552" s="72" t="s">
        <v>614</v>
      </c>
      <c r="AD552" s="72" t="s">
        <v>4436</v>
      </c>
      <c r="AE552" s="72" t="s">
        <v>233</v>
      </c>
      <c r="AF552" s="72">
        <v>0.86</v>
      </c>
      <c r="AG552" s="72" t="s">
        <v>140</v>
      </c>
      <c r="AH552" s="72" t="s">
        <v>12552</v>
      </c>
    </row>
    <row r="553" spans="1:34" ht="30">
      <c r="A553" s="73" t="s">
        <v>4437</v>
      </c>
      <c r="B553" s="73" t="s">
        <v>4438</v>
      </c>
      <c r="C553" s="73" t="s">
        <v>4439</v>
      </c>
      <c r="D553" s="73"/>
      <c r="E553" s="73" t="s">
        <v>1472</v>
      </c>
      <c r="F553" s="73" t="s">
        <v>3482</v>
      </c>
      <c r="G553" s="73" t="s">
        <v>768</v>
      </c>
      <c r="H553" s="73" t="s">
        <v>4427</v>
      </c>
      <c r="I553" s="73" t="s">
        <v>3482</v>
      </c>
      <c r="J553" s="73"/>
      <c r="K553" s="73"/>
      <c r="L553" s="73"/>
      <c r="M553" s="73"/>
      <c r="N553" s="73"/>
      <c r="O553" s="73"/>
      <c r="P553" s="73"/>
      <c r="Q553" s="73"/>
      <c r="R553" s="73" t="s">
        <v>4435</v>
      </c>
      <c r="S553" s="73"/>
      <c r="T553" s="73"/>
      <c r="U553" s="73"/>
      <c r="V553" s="73"/>
      <c r="W553" s="73"/>
      <c r="X553" s="73"/>
      <c r="Y553" s="73"/>
      <c r="Z553" s="73" t="s">
        <v>1465</v>
      </c>
      <c r="AA553" s="73" t="s">
        <v>1450</v>
      </c>
      <c r="AB553" s="73" t="s">
        <v>149</v>
      </c>
      <c r="AC553" s="73" t="s">
        <v>614</v>
      </c>
      <c r="AD553" s="73" t="s">
        <v>4441</v>
      </c>
      <c r="AE553" s="73" t="s">
        <v>233</v>
      </c>
      <c r="AF553" s="73">
        <v>0.86</v>
      </c>
      <c r="AG553" s="73" t="s">
        <v>140</v>
      </c>
      <c r="AH553" s="73" t="s">
        <v>12552</v>
      </c>
    </row>
    <row r="554" spans="1:34" ht="30">
      <c r="A554" s="72" t="s">
        <v>4447</v>
      </c>
      <c r="B554" s="72" t="s">
        <v>4448</v>
      </c>
      <c r="C554" s="72" t="s">
        <v>4448</v>
      </c>
      <c r="D554" s="72"/>
      <c r="E554" s="72" t="s">
        <v>1472</v>
      </c>
      <c r="F554" s="72" t="s">
        <v>3406</v>
      </c>
      <c r="G554" s="72" t="s">
        <v>768</v>
      </c>
      <c r="H554" s="72" t="s">
        <v>4442</v>
      </c>
      <c r="I554" s="72" t="s">
        <v>3406</v>
      </c>
      <c r="J554" s="72"/>
      <c r="K554" s="72"/>
      <c r="L554" s="72"/>
      <c r="M554" s="72"/>
      <c r="N554" s="72"/>
      <c r="O554" s="72"/>
      <c r="P554" s="72"/>
      <c r="Q554" s="72"/>
      <c r="R554" s="72" t="s">
        <v>4450</v>
      </c>
      <c r="S554" s="72"/>
      <c r="T554" s="72"/>
      <c r="U554" s="72"/>
      <c r="V554" s="72"/>
      <c r="W554" s="72"/>
      <c r="X554" s="72"/>
      <c r="Y554" s="72"/>
      <c r="Z554" s="72" t="s">
        <v>1465</v>
      </c>
      <c r="AA554" s="72" t="s">
        <v>1450</v>
      </c>
      <c r="AB554" s="72" t="s">
        <v>149</v>
      </c>
      <c r="AC554" s="72" t="s">
        <v>619</v>
      </c>
      <c r="AD554" s="72" t="s">
        <v>4451</v>
      </c>
      <c r="AE554" s="72" t="s">
        <v>233</v>
      </c>
      <c r="AF554" s="72">
        <v>0.86</v>
      </c>
      <c r="AG554" s="72" t="s">
        <v>140</v>
      </c>
      <c r="AH554" s="72" t="s">
        <v>12553</v>
      </c>
    </row>
    <row r="555" spans="1:34" ht="30">
      <c r="A555" s="73" t="s">
        <v>4452</v>
      </c>
      <c r="B555" s="73" t="s">
        <v>4453</v>
      </c>
      <c r="C555" s="73" t="s">
        <v>4453</v>
      </c>
      <c r="D555" s="73"/>
      <c r="E555" s="73" t="s">
        <v>1472</v>
      </c>
      <c r="F555" s="73" t="s">
        <v>3406</v>
      </c>
      <c r="G555" s="73" t="s">
        <v>768</v>
      </c>
      <c r="H555" s="73" t="s">
        <v>4442</v>
      </c>
      <c r="I555" s="73" t="s">
        <v>3406</v>
      </c>
      <c r="J555" s="73"/>
      <c r="K555" s="73"/>
      <c r="L555" s="73"/>
      <c r="M555" s="73"/>
      <c r="N555" s="73"/>
      <c r="O555" s="73"/>
      <c r="P555" s="73"/>
      <c r="Q555" s="73"/>
      <c r="R555" s="73" t="s">
        <v>4450</v>
      </c>
      <c r="S555" s="73"/>
      <c r="T555" s="73"/>
      <c r="U555" s="73"/>
      <c r="V555" s="73"/>
      <c r="W555" s="73"/>
      <c r="X555" s="73"/>
      <c r="Y555" s="73"/>
      <c r="Z555" s="73" t="s">
        <v>1465</v>
      </c>
      <c r="AA555" s="73" t="s">
        <v>1450</v>
      </c>
      <c r="AB555" s="73" t="s">
        <v>149</v>
      </c>
      <c r="AC555" s="73" t="s">
        <v>619</v>
      </c>
      <c r="AD555" s="73" t="s">
        <v>4455</v>
      </c>
      <c r="AE555" s="73" t="s">
        <v>233</v>
      </c>
      <c r="AF555" s="73">
        <v>0.86</v>
      </c>
      <c r="AG555" s="73" t="s">
        <v>140</v>
      </c>
      <c r="AH555" s="73" t="s">
        <v>12553</v>
      </c>
    </row>
    <row r="556" spans="1:34" ht="30">
      <c r="A556" s="72" t="s">
        <v>4456</v>
      </c>
      <c r="B556" s="72" t="s">
        <v>4457</v>
      </c>
      <c r="C556" s="72" t="s">
        <v>4458</v>
      </c>
      <c r="D556" s="72"/>
      <c r="E556" s="72" t="s">
        <v>1472</v>
      </c>
      <c r="F556" s="72" t="s">
        <v>3417</v>
      </c>
      <c r="G556" s="72" t="s">
        <v>768</v>
      </c>
      <c r="H556" s="72" t="s">
        <v>4442</v>
      </c>
      <c r="I556" s="72" t="s">
        <v>3417</v>
      </c>
      <c r="J556" s="72"/>
      <c r="K556" s="72"/>
      <c r="L556" s="72"/>
      <c r="M556" s="72"/>
      <c r="N556" s="72"/>
      <c r="O556" s="72"/>
      <c r="P556" s="72"/>
      <c r="Q556" s="72"/>
      <c r="R556" s="72" t="s">
        <v>4450</v>
      </c>
      <c r="S556" s="72"/>
      <c r="T556" s="72"/>
      <c r="U556" s="72"/>
      <c r="V556" s="72"/>
      <c r="W556" s="72"/>
      <c r="X556" s="72"/>
      <c r="Y556" s="72"/>
      <c r="Z556" s="72" t="s">
        <v>1465</v>
      </c>
      <c r="AA556" s="72" t="s">
        <v>1450</v>
      </c>
      <c r="AB556" s="72" t="s">
        <v>149</v>
      </c>
      <c r="AC556" s="72" t="s">
        <v>619</v>
      </c>
      <c r="AD556" s="72" t="s">
        <v>4460</v>
      </c>
      <c r="AE556" s="72" t="s">
        <v>233</v>
      </c>
      <c r="AF556" s="72">
        <v>0.86</v>
      </c>
      <c r="AG556" s="72" t="s">
        <v>140</v>
      </c>
      <c r="AH556" s="72" t="s">
        <v>12553</v>
      </c>
    </row>
    <row r="557" spans="1:34" ht="30">
      <c r="A557" s="73" t="s">
        <v>4466</v>
      </c>
      <c r="B557" s="73" t="s">
        <v>4467</v>
      </c>
      <c r="C557" s="73" t="s">
        <v>4468</v>
      </c>
      <c r="D557" s="73"/>
      <c r="E557" s="73" t="s">
        <v>1472</v>
      </c>
      <c r="F557" s="73" t="s">
        <v>2753</v>
      </c>
      <c r="G557" s="73" t="s">
        <v>768</v>
      </c>
      <c r="H557" s="73" t="s">
        <v>4461</v>
      </c>
      <c r="I557" s="73" t="s">
        <v>2753</v>
      </c>
      <c r="J557" s="73"/>
      <c r="K557" s="73"/>
      <c r="L557" s="73"/>
      <c r="M557" s="73"/>
      <c r="N557" s="73"/>
      <c r="O557" s="73"/>
      <c r="P557" s="73"/>
      <c r="Q557" s="73"/>
      <c r="R557" s="73" t="s">
        <v>4470</v>
      </c>
      <c r="S557" s="73"/>
      <c r="T557" s="73"/>
      <c r="U557" s="73"/>
      <c r="V557" s="73"/>
      <c r="W557" s="73"/>
      <c r="X557" s="73"/>
      <c r="Y557" s="73"/>
      <c r="Z557" s="73" t="s">
        <v>1465</v>
      </c>
      <c r="AA557" s="73" t="s">
        <v>1450</v>
      </c>
      <c r="AB557" s="73" t="s">
        <v>149</v>
      </c>
      <c r="AC557" s="73" t="s">
        <v>624</v>
      </c>
      <c r="AD557" s="73" t="s">
        <v>4471</v>
      </c>
      <c r="AE557" s="73" t="s">
        <v>233</v>
      </c>
      <c r="AF557" s="73">
        <v>0.86</v>
      </c>
      <c r="AG557" s="73" t="s">
        <v>140</v>
      </c>
      <c r="AH557" s="73" t="s">
        <v>12554</v>
      </c>
    </row>
    <row r="558" spans="1:34" ht="30">
      <c r="A558" s="72" t="s">
        <v>4472</v>
      </c>
      <c r="B558" s="72" t="s">
        <v>4473</v>
      </c>
      <c r="C558" s="72" t="s">
        <v>4473</v>
      </c>
      <c r="D558" s="72"/>
      <c r="E558" s="72" t="s">
        <v>1472</v>
      </c>
      <c r="F558" s="72" t="s">
        <v>3406</v>
      </c>
      <c r="G558" s="72" t="s">
        <v>768</v>
      </c>
      <c r="H558" s="72" t="s">
        <v>4461</v>
      </c>
      <c r="I558" s="72" t="s">
        <v>3406</v>
      </c>
      <c r="J558" s="72"/>
      <c r="K558" s="72"/>
      <c r="L558" s="72"/>
      <c r="M558" s="72"/>
      <c r="N558" s="72"/>
      <c r="O558" s="72"/>
      <c r="P558" s="72"/>
      <c r="Q558" s="72"/>
      <c r="R558" s="72" t="s">
        <v>4470</v>
      </c>
      <c r="S558" s="72"/>
      <c r="T558" s="72"/>
      <c r="U558" s="72"/>
      <c r="V558" s="72"/>
      <c r="W558" s="72"/>
      <c r="X558" s="72"/>
      <c r="Y558" s="72"/>
      <c r="Z558" s="72" t="s">
        <v>1465</v>
      </c>
      <c r="AA558" s="72" t="s">
        <v>1450</v>
      </c>
      <c r="AB558" s="72" t="s">
        <v>149</v>
      </c>
      <c r="AC558" s="72" t="s">
        <v>624</v>
      </c>
      <c r="AD558" s="72" t="s">
        <v>4475</v>
      </c>
      <c r="AE558" s="72" t="s">
        <v>233</v>
      </c>
      <c r="AF558" s="72">
        <v>0.86</v>
      </c>
      <c r="AG558" s="72" t="s">
        <v>140</v>
      </c>
      <c r="AH558" s="72" t="s">
        <v>12554</v>
      </c>
    </row>
    <row r="559" spans="1:34" ht="30">
      <c r="A559" s="73" t="s">
        <v>4476</v>
      </c>
      <c r="B559" s="73" t="s">
        <v>4477</v>
      </c>
      <c r="C559" s="73" t="s">
        <v>4478</v>
      </c>
      <c r="D559" s="73"/>
      <c r="E559" s="73" t="s">
        <v>1472</v>
      </c>
      <c r="F559" s="73" t="s">
        <v>3406</v>
      </c>
      <c r="G559" s="73" t="s">
        <v>768</v>
      </c>
      <c r="H559" s="73" t="s">
        <v>4461</v>
      </c>
      <c r="I559" s="73" t="s">
        <v>3406</v>
      </c>
      <c r="J559" s="73"/>
      <c r="K559" s="73"/>
      <c r="L559" s="73"/>
      <c r="M559" s="73"/>
      <c r="N559" s="73"/>
      <c r="O559" s="73"/>
      <c r="P559" s="73"/>
      <c r="Q559" s="73"/>
      <c r="R559" s="73" t="s">
        <v>4470</v>
      </c>
      <c r="S559" s="73"/>
      <c r="T559" s="73"/>
      <c r="U559" s="73"/>
      <c r="V559" s="73"/>
      <c r="W559" s="73"/>
      <c r="X559" s="73"/>
      <c r="Y559" s="73"/>
      <c r="Z559" s="73" t="s">
        <v>1465</v>
      </c>
      <c r="AA559" s="73" t="s">
        <v>1450</v>
      </c>
      <c r="AB559" s="73" t="s">
        <v>149</v>
      </c>
      <c r="AC559" s="73" t="s">
        <v>624</v>
      </c>
      <c r="AD559" s="73" t="s">
        <v>4480</v>
      </c>
      <c r="AE559" s="73" t="s">
        <v>233</v>
      </c>
      <c r="AF559" s="73">
        <v>0.86</v>
      </c>
      <c r="AG559" s="73" t="s">
        <v>140</v>
      </c>
      <c r="AH559" s="73" t="s">
        <v>12554</v>
      </c>
    </row>
    <row r="560" spans="1:34" ht="30">
      <c r="A560" s="72" t="s">
        <v>4481</v>
      </c>
      <c r="B560" s="72" t="s">
        <v>4482</v>
      </c>
      <c r="C560" s="72" t="s">
        <v>4482</v>
      </c>
      <c r="D560" s="72"/>
      <c r="E560" s="72" t="s">
        <v>1472</v>
      </c>
      <c r="F560" s="72" t="s">
        <v>3406</v>
      </c>
      <c r="G560" s="72" t="s">
        <v>768</v>
      </c>
      <c r="H560" s="72" t="s">
        <v>4461</v>
      </c>
      <c r="I560" s="72" t="s">
        <v>3406</v>
      </c>
      <c r="J560" s="72"/>
      <c r="K560" s="72"/>
      <c r="L560" s="72"/>
      <c r="M560" s="72"/>
      <c r="N560" s="72"/>
      <c r="O560" s="72"/>
      <c r="P560" s="72"/>
      <c r="Q560" s="72"/>
      <c r="R560" s="72" t="s">
        <v>4470</v>
      </c>
      <c r="S560" s="72"/>
      <c r="T560" s="72"/>
      <c r="U560" s="72"/>
      <c r="V560" s="72"/>
      <c r="W560" s="72"/>
      <c r="X560" s="72"/>
      <c r="Y560" s="72"/>
      <c r="Z560" s="72" t="s">
        <v>1465</v>
      </c>
      <c r="AA560" s="72" t="s">
        <v>1450</v>
      </c>
      <c r="AB560" s="72" t="s">
        <v>149</v>
      </c>
      <c r="AC560" s="72" t="s">
        <v>624</v>
      </c>
      <c r="AD560" s="72" t="s">
        <v>4484</v>
      </c>
      <c r="AE560" s="72" t="s">
        <v>233</v>
      </c>
      <c r="AF560" s="72">
        <v>0.86</v>
      </c>
      <c r="AG560" s="72" t="s">
        <v>140</v>
      </c>
      <c r="AH560" s="72" t="s">
        <v>12554</v>
      </c>
    </row>
    <row r="561" spans="1:34" ht="30">
      <c r="A561" s="73" t="s">
        <v>4485</v>
      </c>
      <c r="B561" s="73" t="s">
        <v>4486</v>
      </c>
      <c r="C561" s="73" t="s">
        <v>4486</v>
      </c>
      <c r="D561" s="73"/>
      <c r="E561" s="73" t="s">
        <v>1472</v>
      </c>
      <c r="F561" s="73" t="s">
        <v>3417</v>
      </c>
      <c r="G561" s="73" t="s">
        <v>768</v>
      </c>
      <c r="H561" s="73" t="s">
        <v>4461</v>
      </c>
      <c r="I561" s="73" t="s">
        <v>3417</v>
      </c>
      <c r="J561" s="73"/>
      <c r="K561" s="73"/>
      <c r="L561" s="73"/>
      <c r="M561" s="73"/>
      <c r="N561" s="73"/>
      <c r="O561" s="73"/>
      <c r="P561" s="73"/>
      <c r="Q561" s="73"/>
      <c r="R561" s="73" t="s">
        <v>4470</v>
      </c>
      <c r="S561" s="73"/>
      <c r="T561" s="73"/>
      <c r="U561" s="73"/>
      <c r="V561" s="73"/>
      <c r="W561" s="73"/>
      <c r="X561" s="73"/>
      <c r="Y561" s="73"/>
      <c r="Z561" s="73" t="s">
        <v>1465</v>
      </c>
      <c r="AA561" s="73" t="s">
        <v>1450</v>
      </c>
      <c r="AB561" s="73" t="s">
        <v>149</v>
      </c>
      <c r="AC561" s="73" t="s">
        <v>624</v>
      </c>
      <c r="AD561" s="73" t="s">
        <v>4488</v>
      </c>
      <c r="AE561" s="73" t="s">
        <v>233</v>
      </c>
      <c r="AF561" s="73">
        <v>0.86</v>
      </c>
      <c r="AG561" s="73" t="s">
        <v>140</v>
      </c>
      <c r="AH561" s="73" t="s">
        <v>12554</v>
      </c>
    </row>
    <row r="562" spans="1:34" ht="30">
      <c r="A562" s="72" t="s">
        <v>4489</v>
      </c>
      <c r="B562" s="72" t="s">
        <v>4490</v>
      </c>
      <c r="C562" s="72" t="s">
        <v>4491</v>
      </c>
      <c r="D562" s="72"/>
      <c r="E562" s="72" t="s">
        <v>1472</v>
      </c>
      <c r="F562" s="72" t="s">
        <v>1757</v>
      </c>
      <c r="G562" s="72" t="s">
        <v>768</v>
      </c>
      <c r="H562" s="72" t="s">
        <v>4461</v>
      </c>
      <c r="I562" s="72" t="s">
        <v>1757</v>
      </c>
      <c r="J562" s="72"/>
      <c r="K562" s="72"/>
      <c r="L562" s="72"/>
      <c r="M562" s="72"/>
      <c r="N562" s="72"/>
      <c r="O562" s="72"/>
      <c r="P562" s="72"/>
      <c r="Q562" s="72"/>
      <c r="R562" s="72" t="s">
        <v>4470</v>
      </c>
      <c r="S562" s="72"/>
      <c r="T562" s="72"/>
      <c r="U562" s="72"/>
      <c r="V562" s="72"/>
      <c r="W562" s="72"/>
      <c r="X562" s="72"/>
      <c r="Y562" s="72"/>
      <c r="Z562" s="72" t="s">
        <v>1465</v>
      </c>
      <c r="AA562" s="72" t="s">
        <v>1450</v>
      </c>
      <c r="AB562" s="72" t="s">
        <v>149</v>
      </c>
      <c r="AC562" s="72" t="s">
        <v>624</v>
      </c>
      <c r="AD562" s="72" t="s">
        <v>4493</v>
      </c>
      <c r="AE562" s="72" t="s">
        <v>233</v>
      </c>
      <c r="AF562" s="72">
        <v>0.86</v>
      </c>
      <c r="AG562" s="72" t="s">
        <v>140</v>
      </c>
      <c r="AH562" s="72" t="s">
        <v>12554</v>
      </c>
    </row>
    <row r="563" spans="1:34" ht="30">
      <c r="A563" s="73" t="s">
        <v>4494</v>
      </c>
      <c r="B563" s="73" t="s">
        <v>4495</v>
      </c>
      <c r="C563" s="73" t="s">
        <v>4496</v>
      </c>
      <c r="D563" s="73"/>
      <c r="E563" s="73" t="s">
        <v>1472</v>
      </c>
      <c r="F563" s="73" t="s">
        <v>3417</v>
      </c>
      <c r="G563" s="73" t="s">
        <v>768</v>
      </c>
      <c r="H563" s="73" t="s">
        <v>4461</v>
      </c>
      <c r="I563" s="73" t="s">
        <v>3417</v>
      </c>
      <c r="J563" s="73"/>
      <c r="K563" s="73"/>
      <c r="L563" s="73"/>
      <c r="M563" s="73"/>
      <c r="N563" s="73"/>
      <c r="O563" s="73"/>
      <c r="P563" s="73"/>
      <c r="Q563" s="73"/>
      <c r="R563" s="73" t="s">
        <v>4470</v>
      </c>
      <c r="S563" s="73"/>
      <c r="T563" s="73"/>
      <c r="U563" s="73"/>
      <c r="V563" s="73"/>
      <c r="W563" s="73"/>
      <c r="X563" s="73"/>
      <c r="Y563" s="73"/>
      <c r="Z563" s="73" t="s">
        <v>1465</v>
      </c>
      <c r="AA563" s="73" t="s">
        <v>1450</v>
      </c>
      <c r="AB563" s="73" t="s">
        <v>149</v>
      </c>
      <c r="AC563" s="73" t="s">
        <v>624</v>
      </c>
      <c r="AD563" s="73" t="s">
        <v>4498</v>
      </c>
      <c r="AE563" s="73" t="s">
        <v>233</v>
      </c>
      <c r="AF563" s="73">
        <v>0.86</v>
      </c>
      <c r="AG563" s="73" t="s">
        <v>140</v>
      </c>
      <c r="AH563" s="73" t="s">
        <v>12554</v>
      </c>
    </row>
    <row r="564" spans="1:34" ht="30">
      <c r="A564" s="72" t="s">
        <v>4504</v>
      </c>
      <c r="B564" s="72" t="s">
        <v>4505</v>
      </c>
      <c r="C564" s="72" t="s">
        <v>4505</v>
      </c>
      <c r="D564" s="72"/>
      <c r="E564" s="72" t="s">
        <v>1472</v>
      </c>
      <c r="F564" s="72" t="s">
        <v>3560</v>
      </c>
      <c r="G564" s="72" t="s">
        <v>768</v>
      </c>
      <c r="H564" s="72" t="s">
        <v>4499</v>
      </c>
      <c r="I564" s="72" t="s">
        <v>3560</v>
      </c>
      <c r="J564" s="72"/>
      <c r="K564" s="72"/>
      <c r="L564" s="72"/>
      <c r="M564" s="72"/>
      <c r="N564" s="72"/>
      <c r="O564" s="72"/>
      <c r="P564" s="72"/>
      <c r="Q564" s="72"/>
      <c r="R564" s="72" t="s">
        <v>4507</v>
      </c>
      <c r="S564" s="72"/>
      <c r="T564" s="72"/>
      <c r="U564" s="72"/>
      <c r="V564" s="72"/>
      <c r="W564" s="72"/>
      <c r="X564" s="72"/>
      <c r="Y564" s="72"/>
      <c r="Z564" s="72" t="s">
        <v>1465</v>
      </c>
      <c r="AA564" s="72" t="s">
        <v>1450</v>
      </c>
      <c r="AB564" s="72" t="s">
        <v>149</v>
      </c>
      <c r="AC564" s="72" t="s">
        <v>629</v>
      </c>
      <c r="AD564" s="72" t="s">
        <v>4508</v>
      </c>
      <c r="AE564" s="72" t="s">
        <v>233</v>
      </c>
      <c r="AF564" s="72">
        <v>0.86</v>
      </c>
      <c r="AG564" s="72" t="s">
        <v>140</v>
      </c>
      <c r="AH564" s="72" t="s">
        <v>12555</v>
      </c>
    </row>
    <row r="565" spans="1:34" ht="30">
      <c r="A565" s="73" t="s">
        <v>4509</v>
      </c>
      <c r="B565" s="73" t="s">
        <v>4510</v>
      </c>
      <c r="C565" s="73" t="s">
        <v>4511</v>
      </c>
      <c r="D565" s="73"/>
      <c r="E565" s="73" t="s">
        <v>1472</v>
      </c>
      <c r="F565" s="73" t="s">
        <v>2753</v>
      </c>
      <c r="G565" s="73" t="s">
        <v>768</v>
      </c>
      <c r="H565" s="73" t="s">
        <v>4499</v>
      </c>
      <c r="I565" s="73" t="s">
        <v>2753</v>
      </c>
      <c r="J565" s="73"/>
      <c r="K565" s="73"/>
      <c r="L565" s="73"/>
      <c r="M565" s="73"/>
      <c r="N565" s="73"/>
      <c r="O565" s="73"/>
      <c r="P565" s="73"/>
      <c r="Q565" s="73"/>
      <c r="R565" s="73" t="s">
        <v>4507</v>
      </c>
      <c r="S565" s="73"/>
      <c r="T565" s="73"/>
      <c r="U565" s="73"/>
      <c r="V565" s="73"/>
      <c r="W565" s="73"/>
      <c r="X565" s="73"/>
      <c r="Y565" s="73"/>
      <c r="Z565" s="73" t="s">
        <v>1465</v>
      </c>
      <c r="AA565" s="73" t="s">
        <v>1450</v>
      </c>
      <c r="AB565" s="73" t="s">
        <v>149</v>
      </c>
      <c r="AC565" s="73" t="s">
        <v>629</v>
      </c>
      <c r="AD565" s="73" t="s">
        <v>4513</v>
      </c>
      <c r="AE565" s="73" t="s">
        <v>233</v>
      </c>
      <c r="AF565" s="73">
        <v>0.86</v>
      </c>
      <c r="AG565" s="73" t="s">
        <v>140</v>
      </c>
      <c r="AH565" s="73" t="s">
        <v>12555</v>
      </c>
    </row>
    <row r="566" spans="1:34" ht="30">
      <c r="A566" s="72" t="s">
        <v>4514</v>
      </c>
      <c r="B566" s="72" t="s">
        <v>4515</v>
      </c>
      <c r="C566" s="72" t="s">
        <v>4516</v>
      </c>
      <c r="D566" s="72"/>
      <c r="E566" s="72" t="s">
        <v>1472</v>
      </c>
      <c r="F566" s="72" t="s">
        <v>2753</v>
      </c>
      <c r="G566" s="72" t="s">
        <v>768</v>
      </c>
      <c r="H566" s="72" t="s">
        <v>4499</v>
      </c>
      <c r="I566" s="72" t="s">
        <v>2753</v>
      </c>
      <c r="J566" s="72"/>
      <c r="K566" s="72"/>
      <c r="L566" s="72"/>
      <c r="M566" s="72"/>
      <c r="N566" s="72"/>
      <c r="O566" s="72"/>
      <c r="P566" s="72"/>
      <c r="Q566" s="72"/>
      <c r="R566" s="72" t="s">
        <v>4507</v>
      </c>
      <c r="S566" s="72"/>
      <c r="T566" s="72"/>
      <c r="U566" s="72"/>
      <c r="V566" s="72"/>
      <c r="W566" s="72"/>
      <c r="X566" s="72"/>
      <c r="Y566" s="72"/>
      <c r="Z566" s="72" t="s">
        <v>1465</v>
      </c>
      <c r="AA566" s="72" t="s">
        <v>1450</v>
      </c>
      <c r="AB566" s="72" t="s">
        <v>149</v>
      </c>
      <c r="AC566" s="72" t="s">
        <v>629</v>
      </c>
      <c r="AD566" s="72" t="s">
        <v>4518</v>
      </c>
      <c r="AE566" s="72" t="s">
        <v>233</v>
      </c>
      <c r="AF566" s="72">
        <v>0.86</v>
      </c>
      <c r="AG566" s="72" t="s">
        <v>140</v>
      </c>
      <c r="AH566" s="72" t="s">
        <v>12555</v>
      </c>
    </row>
    <row r="567" spans="1:34" ht="30">
      <c r="A567" s="73" t="s">
        <v>4519</v>
      </c>
      <c r="B567" s="73" t="s">
        <v>4520</v>
      </c>
      <c r="C567" s="73" t="s">
        <v>4521</v>
      </c>
      <c r="D567" s="73"/>
      <c r="E567" s="73" t="s">
        <v>1472</v>
      </c>
      <c r="F567" s="73" t="s">
        <v>3406</v>
      </c>
      <c r="G567" s="73" t="s">
        <v>768</v>
      </c>
      <c r="H567" s="73" t="s">
        <v>4499</v>
      </c>
      <c r="I567" s="73" t="s">
        <v>3406</v>
      </c>
      <c r="J567" s="73"/>
      <c r="K567" s="73"/>
      <c r="L567" s="73"/>
      <c r="M567" s="73"/>
      <c r="N567" s="73"/>
      <c r="O567" s="73"/>
      <c r="P567" s="73"/>
      <c r="Q567" s="73"/>
      <c r="R567" s="73" t="s">
        <v>4507</v>
      </c>
      <c r="S567" s="73"/>
      <c r="T567" s="73"/>
      <c r="U567" s="73"/>
      <c r="V567" s="73"/>
      <c r="W567" s="73"/>
      <c r="X567" s="73"/>
      <c r="Y567" s="73"/>
      <c r="Z567" s="73" t="s">
        <v>1465</v>
      </c>
      <c r="AA567" s="73" t="s">
        <v>1450</v>
      </c>
      <c r="AB567" s="73" t="s">
        <v>149</v>
      </c>
      <c r="AC567" s="73" t="s">
        <v>629</v>
      </c>
      <c r="AD567" s="73" t="s">
        <v>4523</v>
      </c>
      <c r="AE567" s="73" t="s">
        <v>233</v>
      </c>
      <c r="AF567" s="73">
        <v>0.86</v>
      </c>
      <c r="AG567" s="73" t="s">
        <v>140</v>
      </c>
      <c r="AH567" s="73" t="s">
        <v>12555</v>
      </c>
    </row>
    <row r="568" spans="1:34" ht="30">
      <c r="A568" s="72" t="s">
        <v>4524</v>
      </c>
      <c r="B568" s="72" t="s">
        <v>4525</v>
      </c>
      <c r="C568" s="72" t="s">
        <v>4526</v>
      </c>
      <c r="D568" s="72"/>
      <c r="E568" s="72" t="s">
        <v>1472</v>
      </c>
      <c r="F568" s="72" t="s">
        <v>1757</v>
      </c>
      <c r="G568" s="72" t="s">
        <v>768</v>
      </c>
      <c r="H568" s="72" t="s">
        <v>4499</v>
      </c>
      <c r="I568" s="72" t="s">
        <v>1757</v>
      </c>
      <c r="J568" s="72"/>
      <c r="K568" s="72"/>
      <c r="L568" s="72"/>
      <c r="M568" s="72"/>
      <c r="N568" s="72"/>
      <c r="O568" s="72"/>
      <c r="P568" s="72"/>
      <c r="Q568" s="72"/>
      <c r="R568" s="72" t="s">
        <v>4507</v>
      </c>
      <c r="S568" s="72"/>
      <c r="T568" s="72"/>
      <c r="U568" s="72"/>
      <c r="V568" s="72"/>
      <c r="W568" s="72"/>
      <c r="X568" s="72"/>
      <c r="Y568" s="72"/>
      <c r="Z568" s="72" t="s">
        <v>1465</v>
      </c>
      <c r="AA568" s="72" t="s">
        <v>1450</v>
      </c>
      <c r="AB568" s="72" t="s">
        <v>149</v>
      </c>
      <c r="AC568" s="72" t="s">
        <v>629</v>
      </c>
      <c r="AD568" s="72" t="s">
        <v>4528</v>
      </c>
      <c r="AE568" s="72" t="s">
        <v>233</v>
      </c>
      <c r="AF568" s="72">
        <v>0.86</v>
      </c>
      <c r="AG568" s="72" t="s">
        <v>140</v>
      </c>
      <c r="AH568" s="72" t="s">
        <v>12555</v>
      </c>
    </row>
    <row r="569" spans="1:34" ht="30">
      <c r="A569" s="73" t="s">
        <v>4529</v>
      </c>
      <c r="B569" s="73" t="s">
        <v>4530</v>
      </c>
      <c r="C569" s="73" t="s">
        <v>4531</v>
      </c>
      <c r="D569" s="73"/>
      <c r="E569" s="73" t="s">
        <v>1472</v>
      </c>
      <c r="F569" s="73" t="s">
        <v>3406</v>
      </c>
      <c r="G569" s="73" t="s">
        <v>768</v>
      </c>
      <c r="H569" s="73" t="s">
        <v>4499</v>
      </c>
      <c r="I569" s="73" t="s">
        <v>3406</v>
      </c>
      <c r="J569" s="73"/>
      <c r="K569" s="73"/>
      <c r="L569" s="73"/>
      <c r="M569" s="73"/>
      <c r="N569" s="73"/>
      <c r="O569" s="73"/>
      <c r="P569" s="73"/>
      <c r="Q569" s="73"/>
      <c r="R569" s="73" t="s">
        <v>4507</v>
      </c>
      <c r="S569" s="73"/>
      <c r="T569" s="73"/>
      <c r="U569" s="73"/>
      <c r="V569" s="73"/>
      <c r="W569" s="73"/>
      <c r="X569" s="73"/>
      <c r="Y569" s="73"/>
      <c r="Z569" s="73" t="s">
        <v>1465</v>
      </c>
      <c r="AA569" s="73" t="s">
        <v>1450</v>
      </c>
      <c r="AB569" s="73" t="s">
        <v>149</v>
      </c>
      <c r="AC569" s="73" t="s">
        <v>629</v>
      </c>
      <c r="AD569" s="73" t="s">
        <v>4533</v>
      </c>
      <c r="AE569" s="73" t="s">
        <v>233</v>
      </c>
      <c r="AF569" s="73">
        <v>0.86</v>
      </c>
      <c r="AG569" s="73" t="s">
        <v>140</v>
      </c>
      <c r="AH569" s="73" t="s">
        <v>12555</v>
      </c>
    </row>
    <row r="570" spans="1:34" ht="30">
      <c r="A570" s="72" t="s">
        <v>4534</v>
      </c>
      <c r="B570" s="72" t="s">
        <v>4535</v>
      </c>
      <c r="C570" s="72" t="s">
        <v>4536</v>
      </c>
      <c r="D570" s="72"/>
      <c r="E570" s="72" t="s">
        <v>1472</v>
      </c>
      <c r="F570" s="72" t="s">
        <v>3406</v>
      </c>
      <c r="G570" s="72" t="s">
        <v>768</v>
      </c>
      <c r="H570" s="72" t="s">
        <v>4499</v>
      </c>
      <c r="I570" s="72" t="s">
        <v>3406</v>
      </c>
      <c r="J570" s="72"/>
      <c r="K570" s="72"/>
      <c r="L570" s="72"/>
      <c r="M570" s="72"/>
      <c r="N570" s="72"/>
      <c r="O570" s="72"/>
      <c r="P570" s="72"/>
      <c r="Q570" s="72"/>
      <c r="R570" s="72" t="s">
        <v>4507</v>
      </c>
      <c r="S570" s="72"/>
      <c r="T570" s="72"/>
      <c r="U570" s="72"/>
      <c r="V570" s="72"/>
      <c r="W570" s="72"/>
      <c r="X570" s="72"/>
      <c r="Y570" s="72"/>
      <c r="Z570" s="72" t="s">
        <v>1465</v>
      </c>
      <c r="AA570" s="72" t="s">
        <v>1450</v>
      </c>
      <c r="AB570" s="72" t="s">
        <v>149</v>
      </c>
      <c r="AC570" s="72" t="s">
        <v>629</v>
      </c>
      <c r="AD570" s="72" t="s">
        <v>4538</v>
      </c>
      <c r="AE570" s="72" t="s">
        <v>233</v>
      </c>
      <c r="AF570" s="72">
        <v>0.86</v>
      </c>
      <c r="AG570" s="72" t="s">
        <v>140</v>
      </c>
      <c r="AH570" s="72" t="s">
        <v>12555</v>
      </c>
    </row>
    <row r="571" spans="1:34" ht="30">
      <c r="A571" s="73" t="s">
        <v>4539</v>
      </c>
      <c r="B571" s="73" t="s">
        <v>4540</v>
      </c>
      <c r="C571" s="73" t="s">
        <v>4541</v>
      </c>
      <c r="D571" s="73"/>
      <c r="E571" s="73" t="s">
        <v>1472</v>
      </c>
      <c r="F571" s="73" t="s">
        <v>3406</v>
      </c>
      <c r="G571" s="73" t="s">
        <v>768</v>
      </c>
      <c r="H571" s="73" t="s">
        <v>4499</v>
      </c>
      <c r="I571" s="73" t="s">
        <v>3406</v>
      </c>
      <c r="J571" s="73"/>
      <c r="K571" s="73"/>
      <c r="L571" s="73"/>
      <c r="M571" s="73"/>
      <c r="N571" s="73"/>
      <c r="O571" s="73"/>
      <c r="P571" s="73"/>
      <c r="Q571" s="73"/>
      <c r="R571" s="73" t="s">
        <v>4507</v>
      </c>
      <c r="S571" s="73"/>
      <c r="T571" s="73"/>
      <c r="U571" s="73"/>
      <c r="V571" s="73"/>
      <c r="W571" s="73"/>
      <c r="X571" s="73"/>
      <c r="Y571" s="73"/>
      <c r="Z571" s="73" t="s">
        <v>1465</v>
      </c>
      <c r="AA571" s="73" t="s">
        <v>1450</v>
      </c>
      <c r="AB571" s="73" t="s">
        <v>149</v>
      </c>
      <c r="AC571" s="73" t="s">
        <v>629</v>
      </c>
      <c r="AD571" s="73" t="s">
        <v>4543</v>
      </c>
      <c r="AE571" s="73" t="s">
        <v>233</v>
      </c>
      <c r="AF571" s="73">
        <v>0.86</v>
      </c>
      <c r="AG571" s="73" t="s">
        <v>140</v>
      </c>
      <c r="AH571" s="73" t="s">
        <v>12555</v>
      </c>
    </row>
    <row r="572" spans="1:34" ht="30">
      <c r="A572" s="72" t="s">
        <v>4544</v>
      </c>
      <c r="B572" s="72" t="s">
        <v>4545</v>
      </c>
      <c r="C572" s="72" t="s">
        <v>4546</v>
      </c>
      <c r="D572" s="72"/>
      <c r="E572" s="72" t="s">
        <v>1472</v>
      </c>
      <c r="F572" s="72" t="s">
        <v>3417</v>
      </c>
      <c r="G572" s="72" t="s">
        <v>768</v>
      </c>
      <c r="H572" s="72" t="s">
        <v>4499</v>
      </c>
      <c r="I572" s="72" t="s">
        <v>3417</v>
      </c>
      <c r="J572" s="72"/>
      <c r="K572" s="72"/>
      <c r="L572" s="72"/>
      <c r="M572" s="72"/>
      <c r="N572" s="72"/>
      <c r="O572" s="72"/>
      <c r="P572" s="72"/>
      <c r="Q572" s="72"/>
      <c r="R572" s="72" t="s">
        <v>4507</v>
      </c>
      <c r="S572" s="72"/>
      <c r="T572" s="72"/>
      <c r="U572" s="72"/>
      <c r="V572" s="72"/>
      <c r="W572" s="72"/>
      <c r="X572" s="72"/>
      <c r="Y572" s="72"/>
      <c r="Z572" s="72" t="s">
        <v>1465</v>
      </c>
      <c r="AA572" s="72" t="s">
        <v>1450</v>
      </c>
      <c r="AB572" s="72" t="s">
        <v>149</v>
      </c>
      <c r="AC572" s="72" t="s">
        <v>629</v>
      </c>
      <c r="AD572" s="72" t="s">
        <v>4548</v>
      </c>
      <c r="AE572" s="72" t="s">
        <v>233</v>
      </c>
      <c r="AF572" s="72">
        <v>0.86</v>
      </c>
      <c r="AG572" s="72" t="s">
        <v>140</v>
      </c>
      <c r="AH572" s="72" t="s">
        <v>12555</v>
      </c>
    </row>
    <row r="573" spans="1:34" ht="30">
      <c r="A573" s="73" t="s">
        <v>4549</v>
      </c>
      <c r="B573" s="73" t="s">
        <v>4550</v>
      </c>
      <c r="C573" s="73" t="s">
        <v>4551</v>
      </c>
      <c r="D573" s="73"/>
      <c r="E573" s="73" t="s">
        <v>1472</v>
      </c>
      <c r="F573" s="73" t="s">
        <v>3417</v>
      </c>
      <c r="G573" s="73" t="s">
        <v>768</v>
      </c>
      <c r="H573" s="73" t="s">
        <v>4499</v>
      </c>
      <c r="I573" s="73" t="s">
        <v>3417</v>
      </c>
      <c r="J573" s="73"/>
      <c r="K573" s="73"/>
      <c r="L573" s="73"/>
      <c r="M573" s="73"/>
      <c r="N573" s="73"/>
      <c r="O573" s="73"/>
      <c r="P573" s="73"/>
      <c r="Q573" s="73"/>
      <c r="R573" s="73" t="s">
        <v>4507</v>
      </c>
      <c r="S573" s="73"/>
      <c r="T573" s="73"/>
      <c r="U573" s="73"/>
      <c r="V573" s="73"/>
      <c r="W573" s="73"/>
      <c r="X573" s="73"/>
      <c r="Y573" s="73"/>
      <c r="Z573" s="73" t="s">
        <v>1465</v>
      </c>
      <c r="AA573" s="73" t="s">
        <v>1450</v>
      </c>
      <c r="AB573" s="73" t="s">
        <v>149</v>
      </c>
      <c r="AC573" s="73" t="s">
        <v>629</v>
      </c>
      <c r="AD573" s="73" t="s">
        <v>4553</v>
      </c>
      <c r="AE573" s="73" t="s">
        <v>233</v>
      </c>
      <c r="AF573" s="73">
        <v>0.86</v>
      </c>
      <c r="AG573" s="73" t="s">
        <v>140</v>
      </c>
      <c r="AH573" s="73" t="s">
        <v>12555</v>
      </c>
    </row>
    <row r="574" spans="1:34" ht="30">
      <c r="A574" s="72" t="s">
        <v>4554</v>
      </c>
      <c r="B574" s="72" t="s">
        <v>4555</v>
      </c>
      <c r="C574" s="72" t="s">
        <v>4556</v>
      </c>
      <c r="D574" s="72"/>
      <c r="E574" s="72" t="s">
        <v>1472</v>
      </c>
      <c r="F574" s="72" t="s">
        <v>3417</v>
      </c>
      <c r="G574" s="72" t="s">
        <v>768</v>
      </c>
      <c r="H574" s="72" t="s">
        <v>4499</v>
      </c>
      <c r="I574" s="72" t="s">
        <v>3417</v>
      </c>
      <c r="J574" s="72"/>
      <c r="K574" s="72"/>
      <c r="L574" s="72"/>
      <c r="M574" s="72"/>
      <c r="N574" s="72"/>
      <c r="O574" s="72"/>
      <c r="P574" s="72"/>
      <c r="Q574" s="72"/>
      <c r="R574" s="72" t="s">
        <v>4507</v>
      </c>
      <c r="S574" s="72"/>
      <c r="T574" s="72"/>
      <c r="U574" s="72"/>
      <c r="V574" s="72"/>
      <c r="W574" s="72"/>
      <c r="X574" s="72"/>
      <c r="Y574" s="72"/>
      <c r="Z574" s="72" t="s">
        <v>1465</v>
      </c>
      <c r="AA574" s="72" t="s">
        <v>1450</v>
      </c>
      <c r="AB574" s="72" t="s">
        <v>149</v>
      </c>
      <c r="AC574" s="72" t="s">
        <v>629</v>
      </c>
      <c r="AD574" s="72" t="s">
        <v>4558</v>
      </c>
      <c r="AE574" s="72" t="s">
        <v>233</v>
      </c>
      <c r="AF574" s="72">
        <v>0.86</v>
      </c>
      <c r="AG574" s="72" t="s">
        <v>140</v>
      </c>
      <c r="AH574" s="72" t="s">
        <v>12555</v>
      </c>
    </row>
    <row r="575" spans="1:34" ht="30">
      <c r="A575" s="73" t="s">
        <v>4559</v>
      </c>
      <c r="B575" s="73" t="s">
        <v>4560</v>
      </c>
      <c r="C575" s="73" t="s">
        <v>4561</v>
      </c>
      <c r="D575" s="73"/>
      <c r="E575" s="73" t="s">
        <v>1472</v>
      </c>
      <c r="F575" s="73" t="s">
        <v>3417</v>
      </c>
      <c r="G575" s="73" t="s">
        <v>768</v>
      </c>
      <c r="H575" s="73" t="s">
        <v>4499</v>
      </c>
      <c r="I575" s="73" t="s">
        <v>3417</v>
      </c>
      <c r="J575" s="73"/>
      <c r="K575" s="73"/>
      <c r="L575" s="73"/>
      <c r="M575" s="73"/>
      <c r="N575" s="73"/>
      <c r="O575" s="73"/>
      <c r="P575" s="73"/>
      <c r="Q575" s="73"/>
      <c r="R575" s="73" t="s">
        <v>4507</v>
      </c>
      <c r="S575" s="73"/>
      <c r="T575" s="73"/>
      <c r="U575" s="73"/>
      <c r="V575" s="73"/>
      <c r="W575" s="73"/>
      <c r="X575" s="73"/>
      <c r="Y575" s="73"/>
      <c r="Z575" s="73" t="s">
        <v>1465</v>
      </c>
      <c r="AA575" s="73" t="s">
        <v>1450</v>
      </c>
      <c r="AB575" s="73" t="s">
        <v>149</v>
      </c>
      <c r="AC575" s="73" t="s">
        <v>629</v>
      </c>
      <c r="AD575" s="73" t="s">
        <v>4563</v>
      </c>
      <c r="AE575" s="73" t="s">
        <v>233</v>
      </c>
      <c r="AF575" s="73">
        <v>0.86</v>
      </c>
      <c r="AG575" s="73" t="s">
        <v>140</v>
      </c>
      <c r="AH575" s="73" t="s">
        <v>12555</v>
      </c>
    </row>
    <row r="576" spans="1:34" ht="30">
      <c r="A576" s="72" t="s">
        <v>4564</v>
      </c>
      <c r="B576" s="72" t="s">
        <v>4565</v>
      </c>
      <c r="C576" s="72" t="s">
        <v>4565</v>
      </c>
      <c r="D576" s="72"/>
      <c r="E576" s="72" t="s">
        <v>1472</v>
      </c>
      <c r="F576" s="72" t="s">
        <v>3417</v>
      </c>
      <c r="G576" s="72" t="s">
        <v>768</v>
      </c>
      <c r="H576" s="72" t="s">
        <v>4499</v>
      </c>
      <c r="I576" s="72" t="s">
        <v>3417</v>
      </c>
      <c r="J576" s="72"/>
      <c r="K576" s="72"/>
      <c r="L576" s="72"/>
      <c r="M576" s="72"/>
      <c r="N576" s="72"/>
      <c r="O576" s="72"/>
      <c r="P576" s="72"/>
      <c r="Q576" s="72"/>
      <c r="R576" s="72" t="s">
        <v>4507</v>
      </c>
      <c r="S576" s="72"/>
      <c r="T576" s="72"/>
      <c r="U576" s="72"/>
      <c r="V576" s="72"/>
      <c r="W576" s="72"/>
      <c r="X576" s="72"/>
      <c r="Y576" s="72"/>
      <c r="Z576" s="72" t="s">
        <v>1465</v>
      </c>
      <c r="AA576" s="72" t="s">
        <v>1450</v>
      </c>
      <c r="AB576" s="72" t="s">
        <v>149</v>
      </c>
      <c r="AC576" s="72" t="s">
        <v>629</v>
      </c>
      <c r="AD576" s="72" t="s">
        <v>4567</v>
      </c>
      <c r="AE576" s="72" t="s">
        <v>233</v>
      </c>
      <c r="AF576" s="72">
        <v>0.86</v>
      </c>
      <c r="AG576" s="72" t="s">
        <v>140</v>
      </c>
      <c r="AH576" s="72" t="s">
        <v>12555</v>
      </c>
    </row>
    <row r="577" spans="1:34" ht="30">
      <c r="A577" s="73" t="s">
        <v>4573</v>
      </c>
      <c r="B577" s="73" t="s">
        <v>4574</v>
      </c>
      <c r="C577" s="73" t="s">
        <v>4575</v>
      </c>
      <c r="D577" s="73"/>
      <c r="E577" s="73" t="s">
        <v>1472</v>
      </c>
      <c r="F577" s="73" t="s">
        <v>1757</v>
      </c>
      <c r="G577" s="73" t="s">
        <v>768</v>
      </c>
      <c r="H577" s="73" t="s">
        <v>4568</v>
      </c>
      <c r="I577" s="73" t="s">
        <v>1757</v>
      </c>
      <c r="J577" s="73"/>
      <c r="K577" s="73"/>
      <c r="L577" s="73"/>
      <c r="M577" s="73"/>
      <c r="N577" s="73"/>
      <c r="O577" s="73"/>
      <c r="P577" s="73"/>
      <c r="Q577" s="73"/>
      <c r="R577" s="73" t="s">
        <v>4577</v>
      </c>
      <c r="S577" s="73"/>
      <c r="T577" s="73"/>
      <c r="U577" s="73"/>
      <c r="V577" s="73"/>
      <c r="W577" s="73"/>
      <c r="X577" s="73"/>
      <c r="Y577" s="73"/>
      <c r="Z577" s="73" t="s">
        <v>1465</v>
      </c>
      <c r="AA577" s="73" t="s">
        <v>1450</v>
      </c>
      <c r="AB577" s="73" t="s">
        <v>149</v>
      </c>
      <c r="AC577" s="73" t="s">
        <v>634</v>
      </c>
      <c r="AD577" s="73" t="s">
        <v>4578</v>
      </c>
      <c r="AE577" s="73" t="s">
        <v>233</v>
      </c>
      <c r="AF577" s="73">
        <v>0.86</v>
      </c>
      <c r="AG577" s="73" t="s">
        <v>140</v>
      </c>
      <c r="AH577" s="73" t="s">
        <v>12556</v>
      </c>
    </row>
    <row r="578" spans="1:34" ht="30">
      <c r="A578" s="72" t="s">
        <v>4579</v>
      </c>
      <c r="B578" s="72" t="s">
        <v>4580</v>
      </c>
      <c r="C578" s="72" t="s">
        <v>4581</v>
      </c>
      <c r="D578" s="72"/>
      <c r="E578" s="72" t="s">
        <v>1472</v>
      </c>
      <c r="F578" s="72" t="s">
        <v>3406</v>
      </c>
      <c r="G578" s="72" t="s">
        <v>768</v>
      </c>
      <c r="H578" s="72" t="s">
        <v>4568</v>
      </c>
      <c r="I578" s="72" t="s">
        <v>3406</v>
      </c>
      <c r="J578" s="72"/>
      <c r="K578" s="72"/>
      <c r="L578" s="72"/>
      <c r="M578" s="72"/>
      <c r="N578" s="72"/>
      <c r="O578" s="72"/>
      <c r="P578" s="72"/>
      <c r="Q578" s="72"/>
      <c r="R578" s="72" t="s">
        <v>4577</v>
      </c>
      <c r="S578" s="72"/>
      <c r="T578" s="72"/>
      <c r="U578" s="72"/>
      <c r="V578" s="72"/>
      <c r="W578" s="72"/>
      <c r="X578" s="72"/>
      <c r="Y578" s="72"/>
      <c r="Z578" s="72" t="s">
        <v>1465</v>
      </c>
      <c r="AA578" s="72" t="s">
        <v>1450</v>
      </c>
      <c r="AB578" s="72" t="s">
        <v>149</v>
      </c>
      <c r="AC578" s="72" t="s">
        <v>634</v>
      </c>
      <c r="AD578" s="72" t="s">
        <v>4583</v>
      </c>
      <c r="AE578" s="72" t="s">
        <v>233</v>
      </c>
      <c r="AF578" s="72">
        <v>0.86</v>
      </c>
      <c r="AG578" s="72" t="s">
        <v>140</v>
      </c>
      <c r="AH578" s="72" t="s">
        <v>12556</v>
      </c>
    </row>
    <row r="579" spans="1:34" ht="30">
      <c r="A579" s="73" t="s">
        <v>4584</v>
      </c>
      <c r="B579" s="73" t="s">
        <v>4585</v>
      </c>
      <c r="C579" s="73" t="s">
        <v>4585</v>
      </c>
      <c r="D579" s="73"/>
      <c r="E579" s="73" t="s">
        <v>1472</v>
      </c>
      <c r="F579" s="73" t="s">
        <v>3406</v>
      </c>
      <c r="G579" s="73" t="s">
        <v>768</v>
      </c>
      <c r="H579" s="73" t="s">
        <v>4568</v>
      </c>
      <c r="I579" s="73" t="s">
        <v>3406</v>
      </c>
      <c r="J579" s="73"/>
      <c r="K579" s="73"/>
      <c r="L579" s="73"/>
      <c r="M579" s="73"/>
      <c r="N579" s="73"/>
      <c r="O579" s="73"/>
      <c r="P579" s="73"/>
      <c r="Q579" s="73"/>
      <c r="R579" s="73" t="s">
        <v>4577</v>
      </c>
      <c r="S579" s="73"/>
      <c r="T579" s="73"/>
      <c r="U579" s="73"/>
      <c r="V579" s="73"/>
      <c r="W579" s="73"/>
      <c r="X579" s="73"/>
      <c r="Y579" s="73"/>
      <c r="Z579" s="73" t="s">
        <v>1465</v>
      </c>
      <c r="AA579" s="73" t="s">
        <v>1450</v>
      </c>
      <c r="AB579" s="73" t="s">
        <v>149</v>
      </c>
      <c r="AC579" s="73" t="s">
        <v>634</v>
      </c>
      <c r="AD579" s="73" t="s">
        <v>4587</v>
      </c>
      <c r="AE579" s="73" t="s">
        <v>233</v>
      </c>
      <c r="AF579" s="73">
        <v>0.86</v>
      </c>
      <c r="AG579" s="73" t="s">
        <v>140</v>
      </c>
      <c r="AH579" s="73" t="s">
        <v>12556</v>
      </c>
    </row>
    <row r="580" spans="1:34" ht="30">
      <c r="A580" s="72" t="s">
        <v>4588</v>
      </c>
      <c r="B580" s="72" t="s">
        <v>4589</v>
      </c>
      <c r="C580" s="72" t="s">
        <v>4590</v>
      </c>
      <c r="D580" s="72"/>
      <c r="E580" s="72" t="s">
        <v>1472</v>
      </c>
      <c r="F580" s="72" t="s">
        <v>3406</v>
      </c>
      <c r="G580" s="72" t="s">
        <v>768</v>
      </c>
      <c r="H580" s="72" t="s">
        <v>4568</v>
      </c>
      <c r="I580" s="72" t="s">
        <v>3406</v>
      </c>
      <c r="J580" s="72"/>
      <c r="K580" s="72"/>
      <c r="L580" s="72"/>
      <c r="M580" s="72"/>
      <c r="N580" s="72"/>
      <c r="O580" s="72"/>
      <c r="P580" s="72"/>
      <c r="Q580" s="72"/>
      <c r="R580" s="72" t="s">
        <v>4577</v>
      </c>
      <c r="S580" s="72"/>
      <c r="T580" s="72"/>
      <c r="U580" s="72"/>
      <c r="V580" s="72"/>
      <c r="W580" s="72"/>
      <c r="X580" s="72"/>
      <c r="Y580" s="72"/>
      <c r="Z580" s="72" t="s">
        <v>1465</v>
      </c>
      <c r="AA580" s="72" t="s">
        <v>1450</v>
      </c>
      <c r="AB580" s="72" t="s">
        <v>149</v>
      </c>
      <c r="AC580" s="72" t="s">
        <v>634</v>
      </c>
      <c r="AD580" s="72" t="s">
        <v>4592</v>
      </c>
      <c r="AE580" s="72" t="s">
        <v>233</v>
      </c>
      <c r="AF580" s="72">
        <v>0.86</v>
      </c>
      <c r="AG580" s="72" t="s">
        <v>140</v>
      </c>
      <c r="AH580" s="72" t="s">
        <v>12556</v>
      </c>
    </row>
    <row r="581" spans="1:34" ht="30">
      <c r="A581" s="73" t="s">
        <v>4593</v>
      </c>
      <c r="B581" s="73" t="s">
        <v>4594</v>
      </c>
      <c r="C581" s="73" t="s">
        <v>4594</v>
      </c>
      <c r="D581" s="73"/>
      <c r="E581" s="73" t="s">
        <v>1472</v>
      </c>
      <c r="F581" s="73" t="s">
        <v>3417</v>
      </c>
      <c r="G581" s="73" t="s">
        <v>768</v>
      </c>
      <c r="H581" s="73" t="s">
        <v>4568</v>
      </c>
      <c r="I581" s="73" t="s">
        <v>3417</v>
      </c>
      <c r="J581" s="73"/>
      <c r="K581" s="73"/>
      <c r="L581" s="73"/>
      <c r="M581" s="73"/>
      <c r="N581" s="73"/>
      <c r="O581" s="73"/>
      <c r="P581" s="73"/>
      <c r="Q581" s="73"/>
      <c r="R581" s="73" t="s">
        <v>4577</v>
      </c>
      <c r="S581" s="73"/>
      <c r="T581" s="73"/>
      <c r="U581" s="73"/>
      <c r="V581" s="73"/>
      <c r="W581" s="73"/>
      <c r="X581" s="73"/>
      <c r="Y581" s="73"/>
      <c r="Z581" s="73" t="s">
        <v>1465</v>
      </c>
      <c r="AA581" s="73" t="s">
        <v>1450</v>
      </c>
      <c r="AB581" s="73" t="s">
        <v>149</v>
      </c>
      <c r="AC581" s="73" t="s">
        <v>634</v>
      </c>
      <c r="AD581" s="73" t="s">
        <v>4596</v>
      </c>
      <c r="AE581" s="73" t="s">
        <v>233</v>
      </c>
      <c r="AF581" s="73">
        <v>0.86</v>
      </c>
      <c r="AG581" s="73" t="s">
        <v>140</v>
      </c>
      <c r="AH581" s="73" t="s">
        <v>12556</v>
      </c>
    </row>
    <row r="582" spans="1:34" ht="30">
      <c r="A582" s="72" t="s">
        <v>4597</v>
      </c>
      <c r="B582" s="72" t="s">
        <v>4598</v>
      </c>
      <c r="C582" s="72" t="s">
        <v>4598</v>
      </c>
      <c r="D582" s="72"/>
      <c r="E582" s="72" t="s">
        <v>1472</v>
      </c>
      <c r="F582" s="72" t="s">
        <v>3417</v>
      </c>
      <c r="G582" s="72" t="s">
        <v>768</v>
      </c>
      <c r="H582" s="72" t="s">
        <v>4568</v>
      </c>
      <c r="I582" s="72" t="s">
        <v>3417</v>
      </c>
      <c r="J582" s="72"/>
      <c r="K582" s="72"/>
      <c r="L582" s="72"/>
      <c r="M582" s="72"/>
      <c r="N582" s="72"/>
      <c r="O582" s="72"/>
      <c r="P582" s="72"/>
      <c r="Q582" s="72"/>
      <c r="R582" s="72" t="s">
        <v>4577</v>
      </c>
      <c r="S582" s="72"/>
      <c r="T582" s="72"/>
      <c r="U582" s="72"/>
      <c r="V582" s="72"/>
      <c r="W582" s="72"/>
      <c r="X582" s="72"/>
      <c r="Y582" s="72"/>
      <c r="Z582" s="72" t="s">
        <v>1465</v>
      </c>
      <c r="AA582" s="72" t="s">
        <v>1450</v>
      </c>
      <c r="AB582" s="72" t="s">
        <v>149</v>
      </c>
      <c r="AC582" s="72" t="s">
        <v>634</v>
      </c>
      <c r="AD582" s="72" t="s">
        <v>4600</v>
      </c>
      <c r="AE582" s="72" t="s">
        <v>233</v>
      </c>
      <c r="AF582" s="72">
        <v>0.86</v>
      </c>
      <c r="AG582" s="72" t="s">
        <v>140</v>
      </c>
      <c r="AH582" s="72" t="s">
        <v>12556</v>
      </c>
    </row>
    <row r="583" spans="1:34" ht="30">
      <c r="A583" s="73" t="s">
        <v>4601</v>
      </c>
      <c r="B583" s="73" t="s">
        <v>4602</v>
      </c>
      <c r="C583" s="73" t="s">
        <v>4602</v>
      </c>
      <c r="D583" s="73"/>
      <c r="E583" s="73" t="s">
        <v>1472</v>
      </c>
      <c r="F583" s="73" t="s">
        <v>3560</v>
      </c>
      <c r="G583" s="73" t="s">
        <v>768</v>
      </c>
      <c r="H583" s="73" t="s">
        <v>4568</v>
      </c>
      <c r="I583" s="73" t="s">
        <v>3560</v>
      </c>
      <c r="J583" s="73"/>
      <c r="K583" s="73"/>
      <c r="L583" s="73"/>
      <c r="M583" s="73"/>
      <c r="N583" s="73"/>
      <c r="O583" s="73"/>
      <c r="P583" s="73"/>
      <c r="Q583" s="73"/>
      <c r="R583" s="73" t="s">
        <v>4577</v>
      </c>
      <c r="S583" s="73"/>
      <c r="T583" s="73"/>
      <c r="U583" s="73"/>
      <c r="V583" s="73"/>
      <c r="W583" s="73"/>
      <c r="X583" s="73"/>
      <c r="Y583" s="73"/>
      <c r="Z583" s="73" t="s">
        <v>1465</v>
      </c>
      <c r="AA583" s="73" t="s">
        <v>1450</v>
      </c>
      <c r="AB583" s="73" t="s">
        <v>149</v>
      </c>
      <c r="AC583" s="73" t="s">
        <v>634</v>
      </c>
      <c r="AD583" s="73" t="s">
        <v>4604</v>
      </c>
      <c r="AE583" s="73" t="s">
        <v>233</v>
      </c>
      <c r="AF583" s="73">
        <v>0.86</v>
      </c>
      <c r="AG583" s="73" t="s">
        <v>140</v>
      </c>
      <c r="AH583" s="73" t="s">
        <v>12556</v>
      </c>
    </row>
    <row r="584" spans="1:34" ht="30">
      <c r="A584" s="72" t="s">
        <v>4605</v>
      </c>
      <c r="B584" s="72" t="s">
        <v>4606</v>
      </c>
      <c r="C584" s="72" t="s">
        <v>4607</v>
      </c>
      <c r="D584" s="72"/>
      <c r="E584" s="72" t="s">
        <v>1472</v>
      </c>
      <c r="F584" s="72" t="s">
        <v>3417</v>
      </c>
      <c r="G584" s="72" t="s">
        <v>768</v>
      </c>
      <c r="H584" s="72" t="s">
        <v>4568</v>
      </c>
      <c r="I584" s="72" t="s">
        <v>3417</v>
      </c>
      <c r="J584" s="72"/>
      <c r="K584" s="72"/>
      <c r="L584" s="72"/>
      <c r="M584" s="72"/>
      <c r="N584" s="72"/>
      <c r="O584" s="72"/>
      <c r="P584" s="72"/>
      <c r="Q584" s="72"/>
      <c r="R584" s="72" t="s">
        <v>4577</v>
      </c>
      <c r="S584" s="72"/>
      <c r="T584" s="72"/>
      <c r="U584" s="72"/>
      <c r="V584" s="72"/>
      <c r="W584" s="72"/>
      <c r="X584" s="72"/>
      <c r="Y584" s="72"/>
      <c r="Z584" s="72" t="s">
        <v>1465</v>
      </c>
      <c r="AA584" s="72" t="s">
        <v>1450</v>
      </c>
      <c r="AB584" s="72" t="s">
        <v>149</v>
      </c>
      <c r="AC584" s="72" t="s">
        <v>634</v>
      </c>
      <c r="AD584" s="72" t="s">
        <v>4609</v>
      </c>
      <c r="AE584" s="72" t="s">
        <v>233</v>
      </c>
      <c r="AF584" s="72">
        <v>0.86</v>
      </c>
      <c r="AG584" s="72" t="s">
        <v>140</v>
      </c>
      <c r="AH584" s="72" t="s">
        <v>12556</v>
      </c>
    </row>
    <row r="585" spans="1:34" ht="30">
      <c r="A585" s="73" t="s">
        <v>4610</v>
      </c>
      <c r="B585" s="73" t="s">
        <v>4611</v>
      </c>
      <c r="C585" s="73" t="s">
        <v>4611</v>
      </c>
      <c r="D585" s="73"/>
      <c r="E585" s="73" t="s">
        <v>1472</v>
      </c>
      <c r="F585" s="73" t="s">
        <v>3417</v>
      </c>
      <c r="G585" s="73" t="s">
        <v>768</v>
      </c>
      <c r="H585" s="73" t="s">
        <v>4568</v>
      </c>
      <c r="I585" s="73" t="s">
        <v>3417</v>
      </c>
      <c r="J585" s="73"/>
      <c r="K585" s="73"/>
      <c r="L585" s="73"/>
      <c r="M585" s="73"/>
      <c r="N585" s="73"/>
      <c r="O585" s="73"/>
      <c r="P585" s="73"/>
      <c r="Q585" s="73"/>
      <c r="R585" s="73" t="s">
        <v>4577</v>
      </c>
      <c r="S585" s="73"/>
      <c r="T585" s="73"/>
      <c r="U585" s="73"/>
      <c r="V585" s="73"/>
      <c r="W585" s="73"/>
      <c r="X585" s="73"/>
      <c r="Y585" s="73"/>
      <c r="Z585" s="73" t="s">
        <v>1465</v>
      </c>
      <c r="AA585" s="73" t="s">
        <v>1450</v>
      </c>
      <c r="AB585" s="73" t="s">
        <v>149</v>
      </c>
      <c r="AC585" s="73" t="s">
        <v>634</v>
      </c>
      <c r="AD585" s="73" t="s">
        <v>4613</v>
      </c>
      <c r="AE585" s="73" t="s">
        <v>233</v>
      </c>
      <c r="AF585" s="73">
        <v>0.86</v>
      </c>
      <c r="AG585" s="73" t="s">
        <v>140</v>
      </c>
      <c r="AH585" s="73" t="s">
        <v>12556</v>
      </c>
    </row>
    <row r="586" spans="1:34" ht="30">
      <c r="A586" s="72" t="s">
        <v>4614</v>
      </c>
      <c r="B586" s="72" t="s">
        <v>4615</v>
      </c>
      <c r="C586" s="72" t="s">
        <v>4616</v>
      </c>
      <c r="D586" s="72"/>
      <c r="E586" s="72" t="s">
        <v>1472</v>
      </c>
      <c r="F586" s="72" t="s">
        <v>3417</v>
      </c>
      <c r="G586" s="72" t="s">
        <v>768</v>
      </c>
      <c r="H586" s="72" t="s">
        <v>4568</v>
      </c>
      <c r="I586" s="72" t="s">
        <v>3417</v>
      </c>
      <c r="J586" s="72"/>
      <c r="K586" s="72"/>
      <c r="L586" s="72"/>
      <c r="M586" s="72"/>
      <c r="N586" s="72"/>
      <c r="O586" s="72"/>
      <c r="P586" s="72"/>
      <c r="Q586" s="72"/>
      <c r="R586" s="72" t="s">
        <v>4577</v>
      </c>
      <c r="S586" s="72"/>
      <c r="T586" s="72"/>
      <c r="U586" s="72"/>
      <c r="V586" s="72"/>
      <c r="W586" s="72"/>
      <c r="X586" s="72"/>
      <c r="Y586" s="72"/>
      <c r="Z586" s="72" t="s">
        <v>1465</v>
      </c>
      <c r="AA586" s="72" t="s">
        <v>1450</v>
      </c>
      <c r="AB586" s="72" t="s">
        <v>149</v>
      </c>
      <c r="AC586" s="72" t="s">
        <v>634</v>
      </c>
      <c r="AD586" s="72" t="s">
        <v>4618</v>
      </c>
      <c r="AE586" s="72" t="s">
        <v>233</v>
      </c>
      <c r="AF586" s="72">
        <v>0.86</v>
      </c>
      <c r="AG586" s="72" t="s">
        <v>140</v>
      </c>
      <c r="AH586" s="72" t="s">
        <v>12556</v>
      </c>
    </row>
    <row r="587" spans="1:34" ht="30">
      <c r="A587" s="73" t="s">
        <v>4619</v>
      </c>
      <c r="B587" s="73" t="s">
        <v>4620</v>
      </c>
      <c r="C587" s="73" t="s">
        <v>4621</v>
      </c>
      <c r="D587" s="73"/>
      <c r="E587" s="73" t="s">
        <v>1472</v>
      </c>
      <c r="F587" s="73" t="s">
        <v>3417</v>
      </c>
      <c r="G587" s="73" t="s">
        <v>768</v>
      </c>
      <c r="H587" s="73" t="s">
        <v>4568</v>
      </c>
      <c r="I587" s="73" t="s">
        <v>3417</v>
      </c>
      <c r="J587" s="73"/>
      <c r="K587" s="73"/>
      <c r="L587" s="73"/>
      <c r="M587" s="73"/>
      <c r="N587" s="73"/>
      <c r="O587" s="73"/>
      <c r="P587" s="73"/>
      <c r="Q587" s="73"/>
      <c r="R587" s="73" t="s">
        <v>4577</v>
      </c>
      <c r="S587" s="73"/>
      <c r="T587" s="73"/>
      <c r="U587" s="73"/>
      <c r="V587" s="73"/>
      <c r="W587" s="73"/>
      <c r="X587" s="73"/>
      <c r="Y587" s="73"/>
      <c r="Z587" s="73" t="s">
        <v>1465</v>
      </c>
      <c r="AA587" s="73" t="s">
        <v>1450</v>
      </c>
      <c r="AB587" s="73" t="s">
        <v>149</v>
      </c>
      <c r="AC587" s="73" t="s">
        <v>634</v>
      </c>
      <c r="AD587" s="73" t="s">
        <v>4623</v>
      </c>
      <c r="AE587" s="73" t="s">
        <v>233</v>
      </c>
      <c r="AF587" s="73">
        <v>0.86</v>
      </c>
      <c r="AG587" s="73" t="s">
        <v>140</v>
      </c>
      <c r="AH587" s="73" t="s">
        <v>12556</v>
      </c>
    </row>
    <row r="588" spans="1:34" ht="30">
      <c r="A588" s="72" t="s">
        <v>4624</v>
      </c>
      <c r="B588" s="72" t="s">
        <v>4625</v>
      </c>
      <c r="C588" s="72" t="s">
        <v>4626</v>
      </c>
      <c r="D588" s="72"/>
      <c r="E588" s="72" t="s">
        <v>1472</v>
      </c>
      <c r="F588" s="72" t="s">
        <v>3560</v>
      </c>
      <c r="G588" s="72" t="s">
        <v>768</v>
      </c>
      <c r="H588" s="72" t="s">
        <v>4568</v>
      </c>
      <c r="I588" s="72" t="s">
        <v>3560</v>
      </c>
      <c r="J588" s="72"/>
      <c r="K588" s="72"/>
      <c r="L588" s="72"/>
      <c r="M588" s="72"/>
      <c r="N588" s="72"/>
      <c r="O588" s="72"/>
      <c r="P588" s="72"/>
      <c r="Q588" s="72"/>
      <c r="R588" s="72" t="s">
        <v>4577</v>
      </c>
      <c r="S588" s="72"/>
      <c r="T588" s="72"/>
      <c r="U588" s="72"/>
      <c r="V588" s="72"/>
      <c r="W588" s="72"/>
      <c r="X588" s="72"/>
      <c r="Y588" s="72"/>
      <c r="Z588" s="72" t="s">
        <v>1465</v>
      </c>
      <c r="AA588" s="72" t="s">
        <v>1450</v>
      </c>
      <c r="AB588" s="72" t="s">
        <v>149</v>
      </c>
      <c r="AC588" s="72" t="s">
        <v>634</v>
      </c>
      <c r="AD588" s="72" t="s">
        <v>4628</v>
      </c>
      <c r="AE588" s="72" t="s">
        <v>233</v>
      </c>
      <c r="AF588" s="72">
        <v>0.86</v>
      </c>
      <c r="AG588" s="72" t="s">
        <v>140</v>
      </c>
      <c r="AH588" s="72" t="s">
        <v>12556</v>
      </c>
    </row>
    <row r="589" spans="1:34" ht="30">
      <c r="A589" s="73" t="s">
        <v>4629</v>
      </c>
      <c r="B589" s="73" t="s">
        <v>4630</v>
      </c>
      <c r="C589" s="73" t="s">
        <v>4631</v>
      </c>
      <c r="D589" s="73"/>
      <c r="E589" s="73" t="s">
        <v>1472</v>
      </c>
      <c r="F589" s="73" t="s">
        <v>3560</v>
      </c>
      <c r="G589" s="73" t="s">
        <v>768</v>
      </c>
      <c r="H589" s="73" t="s">
        <v>4568</v>
      </c>
      <c r="I589" s="73" t="s">
        <v>3560</v>
      </c>
      <c r="J589" s="73"/>
      <c r="K589" s="73"/>
      <c r="L589" s="73"/>
      <c r="M589" s="73"/>
      <c r="N589" s="73"/>
      <c r="O589" s="73"/>
      <c r="P589" s="73"/>
      <c r="Q589" s="73"/>
      <c r="R589" s="73" t="s">
        <v>4577</v>
      </c>
      <c r="S589" s="73"/>
      <c r="T589" s="73"/>
      <c r="U589" s="73"/>
      <c r="V589" s="73"/>
      <c r="W589" s="73"/>
      <c r="X589" s="73"/>
      <c r="Y589" s="73"/>
      <c r="Z589" s="73" t="s">
        <v>1465</v>
      </c>
      <c r="AA589" s="73" t="s">
        <v>1450</v>
      </c>
      <c r="AB589" s="73" t="s">
        <v>149</v>
      </c>
      <c r="AC589" s="73" t="s">
        <v>634</v>
      </c>
      <c r="AD589" s="73" t="s">
        <v>4633</v>
      </c>
      <c r="AE589" s="73" t="s">
        <v>233</v>
      </c>
      <c r="AF589" s="73">
        <v>0.86</v>
      </c>
      <c r="AG589" s="73" t="s">
        <v>140</v>
      </c>
      <c r="AH589" s="73" t="s">
        <v>12556</v>
      </c>
    </row>
    <row r="590" spans="1:34" ht="30">
      <c r="A590" s="72" t="s">
        <v>4634</v>
      </c>
      <c r="B590" s="72" t="s">
        <v>4635</v>
      </c>
      <c r="C590" s="72" t="s">
        <v>4636</v>
      </c>
      <c r="D590" s="72"/>
      <c r="E590" s="72" t="s">
        <v>1472</v>
      </c>
      <c r="F590" s="72" t="s">
        <v>3560</v>
      </c>
      <c r="G590" s="72" t="s">
        <v>768</v>
      </c>
      <c r="H590" s="72" t="s">
        <v>4568</v>
      </c>
      <c r="I590" s="72" t="s">
        <v>3560</v>
      </c>
      <c r="J590" s="72"/>
      <c r="K590" s="72"/>
      <c r="L590" s="72"/>
      <c r="M590" s="72"/>
      <c r="N590" s="72"/>
      <c r="O590" s="72"/>
      <c r="P590" s="72"/>
      <c r="Q590" s="72"/>
      <c r="R590" s="72" t="s">
        <v>4577</v>
      </c>
      <c r="S590" s="72"/>
      <c r="T590" s="72"/>
      <c r="U590" s="72"/>
      <c r="V590" s="72"/>
      <c r="W590" s="72"/>
      <c r="X590" s="72"/>
      <c r="Y590" s="72"/>
      <c r="Z590" s="72" t="s">
        <v>1465</v>
      </c>
      <c r="AA590" s="72" t="s">
        <v>1450</v>
      </c>
      <c r="AB590" s="72" t="s">
        <v>149</v>
      </c>
      <c r="AC590" s="72" t="s">
        <v>634</v>
      </c>
      <c r="AD590" s="72" t="s">
        <v>4638</v>
      </c>
      <c r="AE590" s="72" t="s">
        <v>233</v>
      </c>
      <c r="AF590" s="72">
        <v>0.86</v>
      </c>
      <c r="AG590" s="72" t="s">
        <v>140</v>
      </c>
      <c r="AH590" s="72" t="s">
        <v>12556</v>
      </c>
    </row>
    <row r="591" spans="1:34" ht="30">
      <c r="A591" s="73" t="s">
        <v>4639</v>
      </c>
      <c r="B591" s="73" t="s">
        <v>4640</v>
      </c>
      <c r="C591" s="73" t="s">
        <v>4641</v>
      </c>
      <c r="D591" s="73"/>
      <c r="E591" s="73" t="s">
        <v>1472</v>
      </c>
      <c r="F591" s="73" t="s">
        <v>3560</v>
      </c>
      <c r="G591" s="73" t="s">
        <v>768</v>
      </c>
      <c r="H591" s="73" t="s">
        <v>4568</v>
      </c>
      <c r="I591" s="73" t="s">
        <v>3560</v>
      </c>
      <c r="J591" s="73"/>
      <c r="K591" s="73"/>
      <c r="L591" s="73"/>
      <c r="M591" s="73"/>
      <c r="N591" s="73"/>
      <c r="O591" s="73"/>
      <c r="P591" s="73"/>
      <c r="Q591" s="73"/>
      <c r="R591" s="73" t="s">
        <v>4577</v>
      </c>
      <c r="S591" s="73"/>
      <c r="T591" s="73"/>
      <c r="U591" s="73"/>
      <c r="V591" s="73"/>
      <c r="W591" s="73"/>
      <c r="X591" s="73"/>
      <c r="Y591" s="73"/>
      <c r="Z591" s="73" t="s">
        <v>1465</v>
      </c>
      <c r="AA591" s="73" t="s">
        <v>1450</v>
      </c>
      <c r="AB591" s="73" t="s">
        <v>149</v>
      </c>
      <c r="AC591" s="73" t="s">
        <v>634</v>
      </c>
      <c r="AD591" s="73" t="s">
        <v>4643</v>
      </c>
      <c r="AE591" s="73" t="s">
        <v>233</v>
      </c>
      <c r="AF591" s="73">
        <v>0.86</v>
      </c>
      <c r="AG591" s="73" t="s">
        <v>140</v>
      </c>
      <c r="AH591" s="73" t="s">
        <v>12556</v>
      </c>
    </row>
    <row r="592" spans="1:34" ht="30">
      <c r="A592" s="72" t="s">
        <v>4644</v>
      </c>
      <c r="B592" s="72" t="s">
        <v>4645</v>
      </c>
      <c r="C592" s="72" t="s">
        <v>4646</v>
      </c>
      <c r="D592" s="72"/>
      <c r="E592" s="72" t="s">
        <v>1472</v>
      </c>
      <c r="F592" s="72" t="s">
        <v>3560</v>
      </c>
      <c r="G592" s="72" t="s">
        <v>768</v>
      </c>
      <c r="H592" s="72" t="s">
        <v>4568</v>
      </c>
      <c r="I592" s="72" t="s">
        <v>3560</v>
      </c>
      <c r="J592" s="72"/>
      <c r="K592" s="72"/>
      <c r="L592" s="72"/>
      <c r="M592" s="72"/>
      <c r="N592" s="72"/>
      <c r="O592" s="72"/>
      <c r="P592" s="72"/>
      <c r="Q592" s="72"/>
      <c r="R592" s="72" t="s">
        <v>4577</v>
      </c>
      <c r="S592" s="72"/>
      <c r="T592" s="72"/>
      <c r="U592" s="72"/>
      <c r="V592" s="72"/>
      <c r="W592" s="72"/>
      <c r="X592" s="72"/>
      <c r="Y592" s="72"/>
      <c r="Z592" s="72" t="s">
        <v>1465</v>
      </c>
      <c r="AA592" s="72" t="s">
        <v>1450</v>
      </c>
      <c r="AB592" s="72" t="s">
        <v>149</v>
      </c>
      <c r="AC592" s="72" t="s">
        <v>634</v>
      </c>
      <c r="AD592" s="72" t="s">
        <v>4648</v>
      </c>
      <c r="AE592" s="72" t="s">
        <v>233</v>
      </c>
      <c r="AF592" s="72">
        <v>0.86</v>
      </c>
      <c r="AG592" s="72" t="s">
        <v>140</v>
      </c>
      <c r="AH592" s="72" t="s">
        <v>12556</v>
      </c>
    </row>
    <row r="593" spans="1:34" ht="30">
      <c r="A593" s="73" t="s">
        <v>4649</v>
      </c>
      <c r="B593" s="73" t="s">
        <v>4650</v>
      </c>
      <c r="C593" s="73" t="s">
        <v>4650</v>
      </c>
      <c r="D593" s="73"/>
      <c r="E593" s="73" t="s">
        <v>1472</v>
      </c>
      <c r="F593" s="73" t="s">
        <v>3417</v>
      </c>
      <c r="G593" s="73" t="s">
        <v>768</v>
      </c>
      <c r="H593" s="73" t="s">
        <v>4568</v>
      </c>
      <c r="I593" s="73" t="s">
        <v>3417</v>
      </c>
      <c r="J593" s="73"/>
      <c r="K593" s="73"/>
      <c r="L593" s="73"/>
      <c r="M593" s="73"/>
      <c r="N593" s="73"/>
      <c r="O593" s="73"/>
      <c r="P593" s="73"/>
      <c r="Q593" s="73"/>
      <c r="R593" s="73" t="s">
        <v>4577</v>
      </c>
      <c r="S593" s="73"/>
      <c r="T593" s="73"/>
      <c r="U593" s="73"/>
      <c r="V593" s="73"/>
      <c r="W593" s="73"/>
      <c r="X593" s="73"/>
      <c r="Y593" s="73"/>
      <c r="Z593" s="73" t="s">
        <v>1465</v>
      </c>
      <c r="AA593" s="73" t="s">
        <v>1450</v>
      </c>
      <c r="AB593" s="73" t="s">
        <v>149</v>
      </c>
      <c r="AC593" s="73" t="s">
        <v>634</v>
      </c>
      <c r="AD593" s="73" t="s">
        <v>4652</v>
      </c>
      <c r="AE593" s="73" t="s">
        <v>233</v>
      </c>
      <c r="AF593" s="73">
        <v>0.86</v>
      </c>
      <c r="AG593" s="73" t="s">
        <v>140</v>
      </c>
      <c r="AH593" s="73" t="s">
        <v>12556</v>
      </c>
    </row>
    <row r="594" spans="1:34" ht="30">
      <c r="A594" s="72" t="s">
        <v>4653</v>
      </c>
      <c r="B594" s="72" t="s">
        <v>4654</v>
      </c>
      <c r="C594" s="72" t="s">
        <v>4654</v>
      </c>
      <c r="D594" s="72"/>
      <c r="E594" s="72" t="s">
        <v>1472</v>
      </c>
      <c r="F594" s="72" t="s">
        <v>2753</v>
      </c>
      <c r="G594" s="72" t="s">
        <v>768</v>
      </c>
      <c r="H594" s="72" t="s">
        <v>4568</v>
      </c>
      <c r="I594" s="72" t="s">
        <v>2753</v>
      </c>
      <c r="J594" s="72"/>
      <c r="K594" s="72"/>
      <c r="L594" s="72"/>
      <c r="M594" s="72"/>
      <c r="N594" s="72"/>
      <c r="O594" s="72"/>
      <c r="P594" s="72"/>
      <c r="Q594" s="72"/>
      <c r="R594" s="72" t="s">
        <v>4577</v>
      </c>
      <c r="S594" s="72"/>
      <c r="T594" s="72"/>
      <c r="U594" s="72"/>
      <c r="V594" s="72"/>
      <c r="W594" s="72"/>
      <c r="X594" s="72"/>
      <c r="Y594" s="72"/>
      <c r="Z594" s="72" t="s">
        <v>1465</v>
      </c>
      <c r="AA594" s="72" t="s">
        <v>1450</v>
      </c>
      <c r="AB594" s="72" t="s">
        <v>149</v>
      </c>
      <c r="AC594" s="72" t="s">
        <v>634</v>
      </c>
      <c r="AD594" s="72" t="s">
        <v>4656</v>
      </c>
      <c r="AE594" s="72" t="s">
        <v>233</v>
      </c>
      <c r="AF594" s="72">
        <v>0.86</v>
      </c>
      <c r="AG594" s="72" t="s">
        <v>140</v>
      </c>
      <c r="AH594" s="72" t="s">
        <v>12556</v>
      </c>
    </row>
    <row r="595" spans="1:34" ht="30">
      <c r="A595" s="73" t="s">
        <v>4663</v>
      </c>
      <c r="B595" s="73" t="s">
        <v>4664</v>
      </c>
      <c r="C595" s="73" t="s">
        <v>4665</v>
      </c>
      <c r="D595" s="73"/>
      <c r="E595" s="73" t="s">
        <v>1472</v>
      </c>
      <c r="F595" s="73" t="s">
        <v>3406</v>
      </c>
      <c r="G595" s="73" t="s">
        <v>768</v>
      </c>
      <c r="H595" s="73" t="s">
        <v>4657</v>
      </c>
      <c r="I595" s="73" t="s">
        <v>3406</v>
      </c>
      <c r="J595" s="73"/>
      <c r="K595" s="73"/>
      <c r="L595" s="73"/>
      <c r="M595" s="73"/>
      <c r="N595" s="73"/>
      <c r="O595" s="73"/>
      <c r="P595" s="73"/>
      <c r="Q595" s="73"/>
      <c r="R595" s="73" t="s">
        <v>4667</v>
      </c>
      <c r="S595" s="73"/>
      <c r="T595" s="73"/>
      <c r="U595" s="73"/>
      <c r="V595" s="73"/>
      <c r="W595" s="73"/>
      <c r="X595" s="73"/>
      <c r="Y595" s="73"/>
      <c r="Z595" s="73" t="s">
        <v>1465</v>
      </c>
      <c r="AA595" s="73" t="s">
        <v>1450</v>
      </c>
      <c r="AB595" s="73" t="s">
        <v>149</v>
      </c>
      <c r="AC595" s="73" t="s">
        <v>639</v>
      </c>
      <c r="AD595" s="73" t="s">
        <v>4668</v>
      </c>
      <c r="AE595" s="73" t="s">
        <v>233</v>
      </c>
      <c r="AF595" s="73">
        <v>0.86</v>
      </c>
      <c r="AG595" s="73" t="s">
        <v>140</v>
      </c>
      <c r="AH595" s="73" t="s">
        <v>12557</v>
      </c>
    </row>
    <row r="596" spans="1:34" ht="30">
      <c r="A596" s="72" t="s">
        <v>4669</v>
      </c>
      <c r="B596" s="72" t="s">
        <v>4670</v>
      </c>
      <c r="C596" s="72" t="s">
        <v>4671</v>
      </c>
      <c r="D596" s="72"/>
      <c r="E596" s="72" t="s">
        <v>1472</v>
      </c>
      <c r="F596" s="72" t="s">
        <v>3560</v>
      </c>
      <c r="G596" s="72" t="s">
        <v>768</v>
      </c>
      <c r="H596" s="72" t="s">
        <v>4657</v>
      </c>
      <c r="I596" s="72" t="s">
        <v>3560</v>
      </c>
      <c r="J596" s="72"/>
      <c r="K596" s="72"/>
      <c r="L596" s="72"/>
      <c r="M596" s="72"/>
      <c r="N596" s="72"/>
      <c r="O596" s="72"/>
      <c r="P596" s="72"/>
      <c r="Q596" s="72"/>
      <c r="R596" s="72" t="s">
        <v>4667</v>
      </c>
      <c r="S596" s="72"/>
      <c r="T596" s="72"/>
      <c r="U596" s="72"/>
      <c r="V596" s="72"/>
      <c r="W596" s="72"/>
      <c r="X596" s="72"/>
      <c r="Y596" s="72"/>
      <c r="Z596" s="72" t="s">
        <v>1465</v>
      </c>
      <c r="AA596" s="72" t="s">
        <v>1450</v>
      </c>
      <c r="AB596" s="72" t="s">
        <v>149</v>
      </c>
      <c r="AC596" s="72" t="s">
        <v>639</v>
      </c>
      <c r="AD596" s="72" t="s">
        <v>4673</v>
      </c>
      <c r="AE596" s="72" t="s">
        <v>233</v>
      </c>
      <c r="AF596" s="72">
        <v>0.86</v>
      </c>
      <c r="AG596" s="72" t="s">
        <v>140</v>
      </c>
      <c r="AH596" s="72" t="s">
        <v>12557</v>
      </c>
    </row>
    <row r="597" spans="1:34" ht="30">
      <c r="A597" s="73" t="s">
        <v>4674</v>
      </c>
      <c r="B597" s="73" t="s">
        <v>4675</v>
      </c>
      <c r="C597" s="73" t="s">
        <v>4675</v>
      </c>
      <c r="D597" s="73"/>
      <c r="E597" s="73" t="s">
        <v>1472</v>
      </c>
      <c r="F597" s="73" t="s">
        <v>3406</v>
      </c>
      <c r="G597" s="73" t="s">
        <v>768</v>
      </c>
      <c r="H597" s="73" t="s">
        <v>4657</v>
      </c>
      <c r="I597" s="73" t="s">
        <v>3406</v>
      </c>
      <c r="J597" s="73"/>
      <c r="K597" s="73"/>
      <c r="L597" s="73"/>
      <c r="M597" s="73"/>
      <c r="N597" s="73"/>
      <c r="O597" s="73"/>
      <c r="P597" s="73"/>
      <c r="Q597" s="73"/>
      <c r="R597" s="73" t="s">
        <v>4667</v>
      </c>
      <c r="S597" s="73"/>
      <c r="T597" s="73"/>
      <c r="U597" s="73"/>
      <c r="V597" s="73"/>
      <c r="W597" s="73"/>
      <c r="X597" s="73"/>
      <c r="Y597" s="73"/>
      <c r="Z597" s="73" t="s">
        <v>1465</v>
      </c>
      <c r="AA597" s="73" t="s">
        <v>1450</v>
      </c>
      <c r="AB597" s="73" t="s">
        <v>149</v>
      </c>
      <c r="AC597" s="73" t="s">
        <v>639</v>
      </c>
      <c r="AD597" s="73" t="s">
        <v>4677</v>
      </c>
      <c r="AE597" s="73" t="s">
        <v>233</v>
      </c>
      <c r="AF597" s="73">
        <v>0.86</v>
      </c>
      <c r="AG597" s="73" t="s">
        <v>140</v>
      </c>
      <c r="AH597" s="73" t="s">
        <v>12557</v>
      </c>
    </row>
    <row r="598" spans="1:34" ht="30">
      <c r="A598" s="72" t="s">
        <v>4678</v>
      </c>
      <c r="B598" s="72" t="s">
        <v>4679</v>
      </c>
      <c r="C598" s="72" t="s">
        <v>4680</v>
      </c>
      <c r="D598" s="72"/>
      <c r="E598" s="72" t="s">
        <v>1472</v>
      </c>
      <c r="F598" s="72" t="s">
        <v>3417</v>
      </c>
      <c r="G598" s="72" t="s">
        <v>768</v>
      </c>
      <c r="H598" s="72" t="s">
        <v>4657</v>
      </c>
      <c r="I598" s="72" t="s">
        <v>3417</v>
      </c>
      <c r="J598" s="72"/>
      <c r="K598" s="72"/>
      <c r="L598" s="72"/>
      <c r="M598" s="72"/>
      <c r="N598" s="72"/>
      <c r="O598" s="72"/>
      <c r="P598" s="72"/>
      <c r="Q598" s="72"/>
      <c r="R598" s="72" t="s">
        <v>4667</v>
      </c>
      <c r="S598" s="72"/>
      <c r="T598" s="72"/>
      <c r="U598" s="72"/>
      <c r="V598" s="72"/>
      <c r="W598" s="72"/>
      <c r="X598" s="72"/>
      <c r="Y598" s="72"/>
      <c r="Z598" s="72" t="s">
        <v>1465</v>
      </c>
      <c r="AA598" s="72" t="s">
        <v>1450</v>
      </c>
      <c r="AB598" s="72" t="s">
        <v>149</v>
      </c>
      <c r="AC598" s="72" t="s">
        <v>639</v>
      </c>
      <c r="AD598" s="72" t="s">
        <v>4682</v>
      </c>
      <c r="AE598" s="72" t="s">
        <v>233</v>
      </c>
      <c r="AF598" s="72">
        <v>0.86</v>
      </c>
      <c r="AG598" s="72" t="s">
        <v>140</v>
      </c>
      <c r="AH598" s="72" t="s">
        <v>12557</v>
      </c>
    </row>
    <row r="599" spans="1:34" ht="30">
      <c r="A599" s="73" t="s">
        <v>4683</v>
      </c>
      <c r="B599" s="73" t="s">
        <v>4684</v>
      </c>
      <c r="C599" s="73" t="s">
        <v>4684</v>
      </c>
      <c r="D599" s="73"/>
      <c r="E599" s="73" t="s">
        <v>1472</v>
      </c>
      <c r="F599" s="73" t="s">
        <v>3417</v>
      </c>
      <c r="G599" s="73" t="s">
        <v>768</v>
      </c>
      <c r="H599" s="73" t="s">
        <v>4657</v>
      </c>
      <c r="I599" s="73" t="s">
        <v>3417</v>
      </c>
      <c r="J599" s="73"/>
      <c r="K599" s="73"/>
      <c r="L599" s="73"/>
      <c r="M599" s="73"/>
      <c r="N599" s="73"/>
      <c r="O599" s="73"/>
      <c r="P599" s="73"/>
      <c r="Q599" s="73"/>
      <c r="R599" s="73" t="s">
        <v>4667</v>
      </c>
      <c r="S599" s="73"/>
      <c r="T599" s="73"/>
      <c r="U599" s="73"/>
      <c r="V599" s="73"/>
      <c r="W599" s="73"/>
      <c r="X599" s="73"/>
      <c r="Y599" s="73"/>
      <c r="Z599" s="73" t="s">
        <v>1465</v>
      </c>
      <c r="AA599" s="73" t="s">
        <v>1450</v>
      </c>
      <c r="AB599" s="73" t="s">
        <v>149</v>
      </c>
      <c r="AC599" s="73" t="s">
        <v>639</v>
      </c>
      <c r="AD599" s="73" t="s">
        <v>4686</v>
      </c>
      <c r="AE599" s="73" t="s">
        <v>233</v>
      </c>
      <c r="AF599" s="73">
        <v>0.86</v>
      </c>
      <c r="AG599" s="73" t="s">
        <v>140</v>
      </c>
      <c r="AH599" s="73" t="s">
        <v>12557</v>
      </c>
    </row>
    <row r="600" spans="1:34" ht="30">
      <c r="A600" s="72" t="s">
        <v>4687</v>
      </c>
      <c r="B600" s="72" t="s">
        <v>4688</v>
      </c>
      <c r="C600" s="72" t="s">
        <v>4689</v>
      </c>
      <c r="D600" s="72"/>
      <c r="E600" s="72" t="s">
        <v>1472</v>
      </c>
      <c r="F600" s="72" t="s">
        <v>3417</v>
      </c>
      <c r="G600" s="72" t="s">
        <v>768</v>
      </c>
      <c r="H600" s="72" t="s">
        <v>4657</v>
      </c>
      <c r="I600" s="72" t="s">
        <v>3417</v>
      </c>
      <c r="J600" s="72"/>
      <c r="K600" s="72"/>
      <c r="L600" s="72"/>
      <c r="M600" s="72"/>
      <c r="N600" s="72"/>
      <c r="O600" s="72"/>
      <c r="P600" s="72"/>
      <c r="Q600" s="72"/>
      <c r="R600" s="72" t="s">
        <v>4667</v>
      </c>
      <c r="S600" s="72"/>
      <c r="T600" s="72"/>
      <c r="U600" s="72"/>
      <c r="V600" s="72"/>
      <c r="W600" s="72"/>
      <c r="X600" s="72"/>
      <c r="Y600" s="72"/>
      <c r="Z600" s="72" t="s">
        <v>1465</v>
      </c>
      <c r="AA600" s="72" t="s">
        <v>1450</v>
      </c>
      <c r="AB600" s="72" t="s">
        <v>149</v>
      </c>
      <c r="AC600" s="72" t="s">
        <v>639</v>
      </c>
      <c r="AD600" s="72" t="s">
        <v>4691</v>
      </c>
      <c r="AE600" s="72" t="s">
        <v>233</v>
      </c>
      <c r="AF600" s="72">
        <v>0.86</v>
      </c>
      <c r="AG600" s="72" t="s">
        <v>140</v>
      </c>
      <c r="AH600" s="72" t="s">
        <v>12557</v>
      </c>
    </row>
    <row r="601" spans="1:34" ht="30">
      <c r="A601" s="73" t="s">
        <v>4698</v>
      </c>
      <c r="B601" s="73" t="s">
        <v>4699</v>
      </c>
      <c r="C601" s="73" t="s">
        <v>4700</v>
      </c>
      <c r="D601" s="73"/>
      <c r="E601" s="73" t="s">
        <v>1472</v>
      </c>
      <c r="F601" s="73" t="s">
        <v>3560</v>
      </c>
      <c r="G601" s="73" t="s">
        <v>768</v>
      </c>
      <c r="H601" s="73" t="s">
        <v>4692</v>
      </c>
      <c r="I601" s="73" t="s">
        <v>3560</v>
      </c>
      <c r="J601" s="73"/>
      <c r="K601" s="73"/>
      <c r="L601" s="73"/>
      <c r="M601" s="73"/>
      <c r="N601" s="73"/>
      <c r="O601" s="73"/>
      <c r="P601" s="73"/>
      <c r="Q601" s="73"/>
      <c r="R601" s="73" t="s">
        <v>4702</v>
      </c>
      <c r="S601" s="73"/>
      <c r="T601" s="73"/>
      <c r="U601" s="73"/>
      <c r="V601" s="73"/>
      <c r="W601" s="73"/>
      <c r="X601" s="73"/>
      <c r="Y601" s="73"/>
      <c r="Z601" s="73" t="s">
        <v>1465</v>
      </c>
      <c r="AA601" s="73" t="s">
        <v>1450</v>
      </c>
      <c r="AB601" s="73" t="s">
        <v>149</v>
      </c>
      <c r="AC601" s="73" t="s">
        <v>644</v>
      </c>
      <c r="AD601" s="73" t="s">
        <v>4703</v>
      </c>
      <c r="AE601" s="73" t="s">
        <v>233</v>
      </c>
      <c r="AF601" s="73">
        <v>0.86</v>
      </c>
      <c r="AG601" s="73" t="s">
        <v>140</v>
      </c>
      <c r="AH601" s="73" t="s">
        <v>12558</v>
      </c>
    </row>
    <row r="602" spans="1:34" ht="30">
      <c r="A602" s="72" t="s">
        <v>4704</v>
      </c>
      <c r="B602" s="72" t="s">
        <v>4705</v>
      </c>
      <c r="C602" s="72" t="s">
        <v>4705</v>
      </c>
      <c r="D602" s="72"/>
      <c r="E602" s="72" t="s">
        <v>1472</v>
      </c>
      <c r="F602" s="72" t="s">
        <v>3406</v>
      </c>
      <c r="G602" s="72" t="s">
        <v>768</v>
      </c>
      <c r="H602" s="72" t="s">
        <v>4692</v>
      </c>
      <c r="I602" s="72" t="s">
        <v>3406</v>
      </c>
      <c r="J602" s="72"/>
      <c r="K602" s="72"/>
      <c r="L602" s="72"/>
      <c r="M602" s="72"/>
      <c r="N602" s="72"/>
      <c r="O602" s="72"/>
      <c r="P602" s="72"/>
      <c r="Q602" s="72"/>
      <c r="R602" s="72" t="s">
        <v>4702</v>
      </c>
      <c r="S602" s="72"/>
      <c r="T602" s="72"/>
      <c r="U602" s="72"/>
      <c r="V602" s="72"/>
      <c r="W602" s="72"/>
      <c r="X602" s="72"/>
      <c r="Y602" s="72"/>
      <c r="Z602" s="72" t="s">
        <v>1465</v>
      </c>
      <c r="AA602" s="72" t="s">
        <v>1450</v>
      </c>
      <c r="AB602" s="72" t="s">
        <v>149</v>
      </c>
      <c r="AC602" s="72" t="s">
        <v>644</v>
      </c>
      <c r="AD602" s="72" t="s">
        <v>4707</v>
      </c>
      <c r="AE602" s="72" t="s">
        <v>233</v>
      </c>
      <c r="AF602" s="72">
        <v>0.86</v>
      </c>
      <c r="AG602" s="72" t="s">
        <v>140</v>
      </c>
      <c r="AH602" s="72" t="s">
        <v>12558</v>
      </c>
    </row>
    <row r="603" spans="1:34" ht="30">
      <c r="A603" s="73" t="s">
        <v>4708</v>
      </c>
      <c r="B603" s="73" t="s">
        <v>4709</v>
      </c>
      <c r="C603" s="73" t="s">
        <v>4709</v>
      </c>
      <c r="D603" s="73"/>
      <c r="E603" s="73" t="s">
        <v>1472</v>
      </c>
      <c r="F603" s="73" t="s">
        <v>3406</v>
      </c>
      <c r="G603" s="73" t="s">
        <v>768</v>
      </c>
      <c r="H603" s="73" t="s">
        <v>4692</v>
      </c>
      <c r="I603" s="73" t="s">
        <v>3406</v>
      </c>
      <c r="J603" s="73"/>
      <c r="K603" s="73"/>
      <c r="L603" s="73"/>
      <c r="M603" s="73"/>
      <c r="N603" s="73"/>
      <c r="O603" s="73"/>
      <c r="P603" s="73"/>
      <c r="Q603" s="73"/>
      <c r="R603" s="73" t="s">
        <v>4702</v>
      </c>
      <c r="S603" s="73"/>
      <c r="T603" s="73"/>
      <c r="U603" s="73"/>
      <c r="V603" s="73"/>
      <c r="W603" s="73"/>
      <c r="X603" s="73"/>
      <c r="Y603" s="73"/>
      <c r="Z603" s="73" t="s">
        <v>1465</v>
      </c>
      <c r="AA603" s="73" t="s">
        <v>1450</v>
      </c>
      <c r="AB603" s="73" t="s">
        <v>149</v>
      </c>
      <c r="AC603" s="73" t="s">
        <v>644</v>
      </c>
      <c r="AD603" s="73" t="s">
        <v>4711</v>
      </c>
      <c r="AE603" s="73" t="s">
        <v>233</v>
      </c>
      <c r="AF603" s="73">
        <v>0.86</v>
      </c>
      <c r="AG603" s="73" t="s">
        <v>140</v>
      </c>
      <c r="AH603" s="73" t="s">
        <v>12558</v>
      </c>
    </row>
    <row r="604" spans="1:34" ht="30">
      <c r="A604" s="72" t="s">
        <v>4712</v>
      </c>
      <c r="B604" s="72" t="s">
        <v>4713</v>
      </c>
      <c r="C604" s="72" t="s">
        <v>4714</v>
      </c>
      <c r="D604" s="72"/>
      <c r="E604" s="72" t="s">
        <v>1472</v>
      </c>
      <c r="F604" s="72" t="s">
        <v>3406</v>
      </c>
      <c r="G604" s="72" t="s">
        <v>768</v>
      </c>
      <c r="H604" s="72" t="s">
        <v>4692</v>
      </c>
      <c r="I604" s="72" t="s">
        <v>3406</v>
      </c>
      <c r="J604" s="72"/>
      <c r="K604" s="72"/>
      <c r="L604" s="72"/>
      <c r="M604" s="72"/>
      <c r="N604" s="72"/>
      <c r="O604" s="72"/>
      <c r="P604" s="72"/>
      <c r="Q604" s="72"/>
      <c r="R604" s="72" t="s">
        <v>4702</v>
      </c>
      <c r="S604" s="72"/>
      <c r="T604" s="72"/>
      <c r="U604" s="72"/>
      <c r="V604" s="72"/>
      <c r="W604" s="72"/>
      <c r="X604" s="72"/>
      <c r="Y604" s="72"/>
      <c r="Z604" s="72" t="s">
        <v>1465</v>
      </c>
      <c r="AA604" s="72" t="s">
        <v>1450</v>
      </c>
      <c r="AB604" s="72" t="s">
        <v>149</v>
      </c>
      <c r="AC604" s="72" t="s">
        <v>644</v>
      </c>
      <c r="AD604" s="72" t="s">
        <v>4716</v>
      </c>
      <c r="AE604" s="72" t="s">
        <v>233</v>
      </c>
      <c r="AF604" s="72">
        <v>0.86</v>
      </c>
      <c r="AG604" s="72" t="s">
        <v>140</v>
      </c>
      <c r="AH604" s="72" t="s">
        <v>12558</v>
      </c>
    </row>
    <row r="605" spans="1:34" ht="30">
      <c r="A605" s="73" t="s">
        <v>4717</v>
      </c>
      <c r="B605" s="73" t="s">
        <v>4718</v>
      </c>
      <c r="C605" s="73" t="s">
        <v>4719</v>
      </c>
      <c r="D605" s="73"/>
      <c r="E605" s="73" t="s">
        <v>1472</v>
      </c>
      <c r="F605" s="73" t="s">
        <v>3417</v>
      </c>
      <c r="G605" s="73" t="s">
        <v>768</v>
      </c>
      <c r="H605" s="73" t="s">
        <v>4692</v>
      </c>
      <c r="I605" s="73" t="s">
        <v>3417</v>
      </c>
      <c r="J605" s="73"/>
      <c r="K605" s="73"/>
      <c r="L605" s="73"/>
      <c r="M605" s="73"/>
      <c r="N605" s="73"/>
      <c r="O605" s="73"/>
      <c r="P605" s="73"/>
      <c r="Q605" s="73"/>
      <c r="R605" s="73" t="s">
        <v>4702</v>
      </c>
      <c r="S605" s="73"/>
      <c r="T605" s="73"/>
      <c r="U605" s="73"/>
      <c r="V605" s="73"/>
      <c r="W605" s="73"/>
      <c r="X605" s="73"/>
      <c r="Y605" s="73"/>
      <c r="Z605" s="73" t="s">
        <v>1465</v>
      </c>
      <c r="AA605" s="73" t="s">
        <v>1450</v>
      </c>
      <c r="AB605" s="73" t="s">
        <v>149</v>
      </c>
      <c r="AC605" s="73" t="s">
        <v>644</v>
      </c>
      <c r="AD605" s="73" t="s">
        <v>4721</v>
      </c>
      <c r="AE605" s="73" t="s">
        <v>233</v>
      </c>
      <c r="AF605" s="73">
        <v>0.86</v>
      </c>
      <c r="AG605" s="73" t="s">
        <v>140</v>
      </c>
      <c r="AH605" s="73" t="s">
        <v>12558</v>
      </c>
    </row>
    <row r="606" spans="1:34" ht="30">
      <c r="A606" s="72" t="s">
        <v>4722</v>
      </c>
      <c r="B606" s="72" t="s">
        <v>4723</v>
      </c>
      <c r="C606" s="72" t="s">
        <v>4724</v>
      </c>
      <c r="D606" s="72"/>
      <c r="E606" s="72" t="s">
        <v>1472</v>
      </c>
      <c r="F606" s="72" t="s">
        <v>3417</v>
      </c>
      <c r="G606" s="72" t="s">
        <v>768</v>
      </c>
      <c r="H606" s="72" t="s">
        <v>4692</v>
      </c>
      <c r="I606" s="72" t="s">
        <v>3417</v>
      </c>
      <c r="J606" s="72"/>
      <c r="K606" s="72"/>
      <c r="L606" s="72"/>
      <c r="M606" s="72"/>
      <c r="N606" s="72"/>
      <c r="O606" s="72"/>
      <c r="P606" s="72"/>
      <c r="Q606" s="72"/>
      <c r="R606" s="72" t="s">
        <v>4702</v>
      </c>
      <c r="S606" s="72"/>
      <c r="T606" s="72"/>
      <c r="U606" s="72"/>
      <c r="V606" s="72"/>
      <c r="W606" s="72"/>
      <c r="X606" s="72"/>
      <c r="Y606" s="72"/>
      <c r="Z606" s="72" t="s">
        <v>1465</v>
      </c>
      <c r="AA606" s="72" t="s">
        <v>1450</v>
      </c>
      <c r="AB606" s="72" t="s">
        <v>149</v>
      </c>
      <c r="AC606" s="72" t="s">
        <v>644</v>
      </c>
      <c r="AD606" s="72" t="s">
        <v>4726</v>
      </c>
      <c r="AE606" s="72" t="s">
        <v>233</v>
      </c>
      <c r="AF606" s="72">
        <v>0.86</v>
      </c>
      <c r="AG606" s="72" t="s">
        <v>140</v>
      </c>
      <c r="AH606" s="72" t="s">
        <v>12558</v>
      </c>
    </row>
    <row r="607" spans="1:34" ht="30">
      <c r="A607" s="73" t="s">
        <v>4727</v>
      </c>
      <c r="B607" s="73" t="s">
        <v>4728</v>
      </c>
      <c r="C607" s="73" t="s">
        <v>4729</v>
      </c>
      <c r="D607" s="73"/>
      <c r="E607" s="73" t="s">
        <v>1472</v>
      </c>
      <c r="F607" s="73" t="s">
        <v>3417</v>
      </c>
      <c r="G607" s="73" t="s">
        <v>768</v>
      </c>
      <c r="H607" s="73" t="s">
        <v>4692</v>
      </c>
      <c r="I607" s="73" t="s">
        <v>3417</v>
      </c>
      <c r="J607" s="73"/>
      <c r="K607" s="73"/>
      <c r="L607" s="73"/>
      <c r="M607" s="73"/>
      <c r="N607" s="73"/>
      <c r="O607" s="73"/>
      <c r="P607" s="73"/>
      <c r="Q607" s="73"/>
      <c r="R607" s="73" t="s">
        <v>4702</v>
      </c>
      <c r="S607" s="73"/>
      <c r="T607" s="73"/>
      <c r="U607" s="73"/>
      <c r="V607" s="73"/>
      <c r="W607" s="73"/>
      <c r="X607" s="73"/>
      <c r="Y607" s="73"/>
      <c r="Z607" s="73" t="s">
        <v>1465</v>
      </c>
      <c r="AA607" s="73" t="s">
        <v>1450</v>
      </c>
      <c r="AB607" s="73" t="s">
        <v>149</v>
      </c>
      <c r="AC607" s="73" t="s">
        <v>644</v>
      </c>
      <c r="AD607" s="73" t="s">
        <v>4731</v>
      </c>
      <c r="AE607" s="73" t="s">
        <v>233</v>
      </c>
      <c r="AF607" s="73">
        <v>0.86</v>
      </c>
      <c r="AG607" s="73" t="s">
        <v>140</v>
      </c>
      <c r="AH607" s="73" t="s">
        <v>12558</v>
      </c>
    </row>
    <row r="608" spans="1:34" ht="30">
      <c r="A608" s="72" t="s">
        <v>4732</v>
      </c>
      <c r="B608" s="72" t="s">
        <v>4199</v>
      </c>
      <c r="C608" s="72" t="s">
        <v>4200</v>
      </c>
      <c r="D608" s="72"/>
      <c r="E608" s="72" t="s">
        <v>1472</v>
      </c>
      <c r="F608" s="72" t="s">
        <v>3417</v>
      </c>
      <c r="G608" s="72" t="s">
        <v>768</v>
      </c>
      <c r="H608" s="72" t="s">
        <v>4692</v>
      </c>
      <c r="I608" s="72" t="s">
        <v>3417</v>
      </c>
      <c r="J608" s="72"/>
      <c r="K608" s="72"/>
      <c r="L608" s="72"/>
      <c r="M608" s="72"/>
      <c r="N608" s="72"/>
      <c r="O608" s="72"/>
      <c r="P608" s="72"/>
      <c r="Q608" s="72"/>
      <c r="R608" s="72" t="s">
        <v>4702</v>
      </c>
      <c r="S608" s="72"/>
      <c r="T608" s="72"/>
      <c r="U608" s="72"/>
      <c r="V608" s="72"/>
      <c r="W608" s="72"/>
      <c r="X608" s="72"/>
      <c r="Y608" s="72"/>
      <c r="Z608" s="72" t="s">
        <v>1465</v>
      </c>
      <c r="AA608" s="72" t="s">
        <v>1450</v>
      </c>
      <c r="AB608" s="72" t="s">
        <v>149</v>
      </c>
      <c r="AC608" s="72" t="s">
        <v>644</v>
      </c>
      <c r="AD608" s="72" t="s">
        <v>4202</v>
      </c>
      <c r="AE608" s="72" t="s">
        <v>233</v>
      </c>
      <c r="AF608" s="72">
        <v>0.86</v>
      </c>
      <c r="AG608" s="72" t="s">
        <v>140</v>
      </c>
      <c r="AH608" s="72" t="s">
        <v>12558</v>
      </c>
    </row>
    <row r="609" spans="1:34" ht="30">
      <c r="A609" s="73" t="s">
        <v>4734</v>
      </c>
      <c r="B609" s="73" t="s">
        <v>4735</v>
      </c>
      <c r="C609" s="73" t="s">
        <v>4736</v>
      </c>
      <c r="D609" s="73"/>
      <c r="E609" s="73" t="s">
        <v>1472</v>
      </c>
      <c r="F609" s="73" t="s">
        <v>3482</v>
      </c>
      <c r="G609" s="73" t="s">
        <v>768</v>
      </c>
      <c r="H609" s="73" t="s">
        <v>4692</v>
      </c>
      <c r="I609" s="73" t="s">
        <v>3482</v>
      </c>
      <c r="J609" s="73"/>
      <c r="K609" s="73"/>
      <c r="L609" s="73"/>
      <c r="M609" s="73"/>
      <c r="N609" s="73"/>
      <c r="O609" s="73"/>
      <c r="P609" s="73"/>
      <c r="Q609" s="73"/>
      <c r="R609" s="73" t="s">
        <v>4702</v>
      </c>
      <c r="S609" s="73"/>
      <c r="T609" s="73"/>
      <c r="U609" s="73"/>
      <c r="V609" s="73"/>
      <c r="W609" s="73"/>
      <c r="X609" s="73"/>
      <c r="Y609" s="73"/>
      <c r="Z609" s="73" t="s">
        <v>1465</v>
      </c>
      <c r="AA609" s="73" t="s">
        <v>1450</v>
      </c>
      <c r="AB609" s="73" t="s">
        <v>149</v>
      </c>
      <c r="AC609" s="73" t="s">
        <v>644</v>
      </c>
      <c r="AD609" s="73" t="s">
        <v>4738</v>
      </c>
      <c r="AE609" s="73" t="s">
        <v>233</v>
      </c>
      <c r="AF609" s="73">
        <v>0.86</v>
      </c>
      <c r="AG609" s="73" t="s">
        <v>140</v>
      </c>
      <c r="AH609" s="73" t="s">
        <v>12558</v>
      </c>
    </row>
    <row r="610" spans="1:34" ht="30">
      <c r="A610" s="72" t="s">
        <v>4745</v>
      </c>
      <c r="B610" s="72" t="s">
        <v>4746</v>
      </c>
      <c r="C610" s="72" t="s">
        <v>4747</v>
      </c>
      <c r="D610" s="72"/>
      <c r="E610" s="72" t="s">
        <v>1472</v>
      </c>
      <c r="F610" s="72" t="s">
        <v>3406</v>
      </c>
      <c r="G610" s="72" t="s">
        <v>768</v>
      </c>
      <c r="H610" s="72" t="s">
        <v>4739</v>
      </c>
      <c r="I610" s="72" t="s">
        <v>3406</v>
      </c>
      <c r="J610" s="72"/>
      <c r="K610" s="72"/>
      <c r="L610" s="72"/>
      <c r="M610" s="72"/>
      <c r="N610" s="72"/>
      <c r="O610" s="72"/>
      <c r="P610" s="72"/>
      <c r="Q610" s="72"/>
      <c r="R610" s="72" t="s">
        <v>4749</v>
      </c>
      <c r="S610" s="72"/>
      <c r="T610" s="72"/>
      <c r="U610" s="72"/>
      <c r="V610" s="72"/>
      <c r="W610" s="72"/>
      <c r="X610" s="72"/>
      <c r="Y610" s="72"/>
      <c r="Z610" s="72" t="s">
        <v>1465</v>
      </c>
      <c r="AA610" s="72" t="s">
        <v>1450</v>
      </c>
      <c r="AB610" s="72" t="s">
        <v>149</v>
      </c>
      <c r="AC610" s="72" t="s">
        <v>649</v>
      </c>
      <c r="AD610" s="72" t="s">
        <v>4750</v>
      </c>
      <c r="AE610" s="72" t="s">
        <v>233</v>
      </c>
      <c r="AF610" s="72">
        <v>0.86</v>
      </c>
      <c r="AG610" s="72" t="s">
        <v>140</v>
      </c>
      <c r="AH610" s="72" t="s">
        <v>12559</v>
      </c>
    </row>
    <row r="611" spans="1:34" ht="30">
      <c r="A611" s="73" t="s">
        <v>4751</v>
      </c>
      <c r="B611" s="73" t="s">
        <v>4752</v>
      </c>
      <c r="C611" s="73" t="s">
        <v>4753</v>
      </c>
      <c r="D611" s="73"/>
      <c r="E611" s="73" t="s">
        <v>1472</v>
      </c>
      <c r="F611" s="73" t="s">
        <v>3406</v>
      </c>
      <c r="G611" s="73" t="s">
        <v>768</v>
      </c>
      <c r="H611" s="73" t="s">
        <v>4739</v>
      </c>
      <c r="I611" s="73" t="s">
        <v>3406</v>
      </c>
      <c r="J611" s="73"/>
      <c r="K611" s="73"/>
      <c r="L611" s="73"/>
      <c r="M611" s="73"/>
      <c r="N611" s="73"/>
      <c r="O611" s="73"/>
      <c r="P611" s="73"/>
      <c r="Q611" s="73"/>
      <c r="R611" s="73" t="s">
        <v>4749</v>
      </c>
      <c r="S611" s="73"/>
      <c r="T611" s="73"/>
      <c r="U611" s="73"/>
      <c r="V611" s="73"/>
      <c r="W611" s="73"/>
      <c r="X611" s="73"/>
      <c r="Y611" s="73"/>
      <c r="Z611" s="73" t="s">
        <v>1465</v>
      </c>
      <c r="AA611" s="73" t="s">
        <v>1450</v>
      </c>
      <c r="AB611" s="73" t="s">
        <v>149</v>
      </c>
      <c r="AC611" s="73" t="s">
        <v>649</v>
      </c>
      <c r="AD611" s="73" t="s">
        <v>4755</v>
      </c>
      <c r="AE611" s="73" t="s">
        <v>233</v>
      </c>
      <c r="AF611" s="73">
        <v>0.86</v>
      </c>
      <c r="AG611" s="73" t="s">
        <v>140</v>
      </c>
      <c r="AH611" s="73" t="s">
        <v>12559</v>
      </c>
    </row>
    <row r="612" spans="1:34" ht="30">
      <c r="A612" s="72" t="s">
        <v>4756</v>
      </c>
      <c r="B612" s="72" t="s">
        <v>4757</v>
      </c>
      <c r="C612" s="72" t="s">
        <v>4758</v>
      </c>
      <c r="D612" s="72"/>
      <c r="E612" s="72" t="s">
        <v>1472</v>
      </c>
      <c r="F612" s="72" t="s">
        <v>3417</v>
      </c>
      <c r="G612" s="72" t="s">
        <v>768</v>
      </c>
      <c r="H612" s="72" t="s">
        <v>4739</v>
      </c>
      <c r="I612" s="72" t="s">
        <v>3417</v>
      </c>
      <c r="J612" s="72"/>
      <c r="K612" s="72"/>
      <c r="L612" s="72"/>
      <c r="M612" s="72"/>
      <c r="N612" s="72"/>
      <c r="O612" s="72"/>
      <c r="P612" s="72"/>
      <c r="Q612" s="72"/>
      <c r="R612" s="72" t="s">
        <v>4749</v>
      </c>
      <c r="S612" s="72"/>
      <c r="T612" s="72"/>
      <c r="U612" s="72"/>
      <c r="V612" s="72"/>
      <c r="W612" s="72"/>
      <c r="X612" s="72"/>
      <c r="Y612" s="72"/>
      <c r="Z612" s="72" t="s">
        <v>1465</v>
      </c>
      <c r="AA612" s="72" t="s">
        <v>1450</v>
      </c>
      <c r="AB612" s="72" t="s">
        <v>149</v>
      </c>
      <c r="AC612" s="72" t="s">
        <v>649</v>
      </c>
      <c r="AD612" s="72" t="s">
        <v>4760</v>
      </c>
      <c r="AE612" s="72" t="s">
        <v>233</v>
      </c>
      <c r="AF612" s="72">
        <v>0.86</v>
      </c>
      <c r="AG612" s="72" t="s">
        <v>140</v>
      </c>
      <c r="AH612" s="72" t="s">
        <v>12559</v>
      </c>
    </row>
    <row r="613" spans="1:34" ht="30">
      <c r="A613" s="73" t="s">
        <v>4761</v>
      </c>
      <c r="B613" s="73" t="s">
        <v>4762</v>
      </c>
      <c r="C613" s="73" t="s">
        <v>4763</v>
      </c>
      <c r="D613" s="73"/>
      <c r="E613" s="73" t="s">
        <v>1472</v>
      </c>
      <c r="F613" s="73" t="s">
        <v>3417</v>
      </c>
      <c r="G613" s="73" t="s">
        <v>768</v>
      </c>
      <c r="H613" s="73" t="s">
        <v>4739</v>
      </c>
      <c r="I613" s="73" t="s">
        <v>3417</v>
      </c>
      <c r="J613" s="73"/>
      <c r="K613" s="73"/>
      <c r="L613" s="73"/>
      <c r="M613" s="73"/>
      <c r="N613" s="73"/>
      <c r="O613" s="73"/>
      <c r="P613" s="73"/>
      <c r="Q613" s="73"/>
      <c r="R613" s="73" t="s">
        <v>4749</v>
      </c>
      <c r="S613" s="73"/>
      <c r="T613" s="73"/>
      <c r="U613" s="73"/>
      <c r="V613" s="73"/>
      <c r="W613" s="73"/>
      <c r="X613" s="73"/>
      <c r="Y613" s="73"/>
      <c r="Z613" s="73" t="s">
        <v>1465</v>
      </c>
      <c r="AA613" s="73" t="s">
        <v>1450</v>
      </c>
      <c r="AB613" s="73" t="s">
        <v>149</v>
      </c>
      <c r="AC613" s="73" t="s">
        <v>649</v>
      </c>
      <c r="AD613" s="73" t="s">
        <v>4765</v>
      </c>
      <c r="AE613" s="73" t="s">
        <v>233</v>
      </c>
      <c r="AF613" s="73">
        <v>0.86</v>
      </c>
      <c r="AG613" s="73" t="s">
        <v>140</v>
      </c>
      <c r="AH613" s="73" t="s">
        <v>12559</v>
      </c>
    </row>
    <row r="614" spans="1:34" ht="30">
      <c r="A614" s="72" t="s">
        <v>4766</v>
      </c>
      <c r="B614" s="72" t="s">
        <v>4767</v>
      </c>
      <c r="C614" s="72" t="s">
        <v>4768</v>
      </c>
      <c r="D614" s="72"/>
      <c r="E614" s="72" t="s">
        <v>1472</v>
      </c>
      <c r="F614" s="72" t="s">
        <v>3482</v>
      </c>
      <c r="G614" s="72" t="s">
        <v>768</v>
      </c>
      <c r="H614" s="72" t="s">
        <v>4739</v>
      </c>
      <c r="I614" s="72" t="s">
        <v>3482</v>
      </c>
      <c r="J614" s="72"/>
      <c r="K614" s="72"/>
      <c r="L614" s="72"/>
      <c r="M614" s="72"/>
      <c r="N614" s="72"/>
      <c r="O614" s="72"/>
      <c r="P614" s="72"/>
      <c r="Q614" s="72"/>
      <c r="R614" s="72" t="s">
        <v>4749</v>
      </c>
      <c r="S614" s="72"/>
      <c r="T614" s="72"/>
      <c r="U614" s="72"/>
      <c r="V614" s="72"/>
      <c r="W614" s="72"/>
      <c r="X614" s="72"/>
      <c r="Y614" s="72"/>
      <c r="Z614" s="72" t="s">
        <v>1465</v>
      </c>
      <c r="AA614" s="72" t="s">
        <v>1450</v>
      </c>
      <c r="AB614" s="72" t="s">
        <v>149</v>
      </c>
      <c r="AC614" s="72" t="s">
        <v>649</v>
      </c>
      <c r="AD614" s="72" t="s">
        <v>4770</v>
      </c>
      <c r="AE614" s="72" t="s">
        <v>233</v>
      </c>
      <c r="AF614" s="72">
        <v>0.86</v>
      </c>
      <c r="AG614" s="72" t="s">
        <v>140</v>
      </c>
      <c r="AH614" s="72" t="s">
        <v>12559</v>
      </c>
    </row>
    <row r="615" spans="1:34" ht="30">
      <c r="A615" s="73" t="s">
        <v>4771</v>
      </c>
      <c r="B615" s="73" t="s">
        <v>4772</v>
      </c>
      <c r="C615" s="73" t="s">
        <v>4773</v>
      </c>
      <c r="D615" s="73"/>
      <c r="E615" s="73" t="s">
        <v>1472</v>
      </c>
      <c r="F615" s="73" t="s">
        <v>3482</v>
      </c>
      <c r="G615" s="73" t="s">
        <v>768</v>
      </c>
      <c r="H615" s="73" t="s">
        <v>4739</v>
      </c>
      <c r="I615" s="73" t="s">
        <v>3482</v>
      </c>
      <c r="J615" s="73"/>
      <c r="K615" s="73"/>
      <c r="L615" s="73"/>
      <c r="M615" s="73"/>
      <c r="N615" s="73"/>
      <c r="O615" s="73"/>
      <c r="P615" s="73"/>
      <c r="Q615" s="73"/>
      <c r="R615" s="73" t="s">
        <v>4749</v>
      </c>
      <c r="S615" s="73"/>
      <c r="T615" s="73"/>
      <c r="U615" s="73"/>
      <c r="V615" s="73"/>
      <c r="W615" s="73"/>
      <c r="X615" s="73"/>
      <c r="Y615" s="73"/>
      <c r="Z615" s="73" t="s">
        <v>1465</v>
      </c>
      <c r="AA615" s="73" t="s">
        <v>1450</v>
      </c>
      <c r="AB615" s="73" t="s">
        <v>149</v>
      </c>
      <c r="AC615" s="73" t="s">
        <v>649</v>
      </c>
      <c r="AD615" s="73" t="s">
        <v>4775</v>
      </c>
      <c r="AE615" s="73" t="s">
        <v>233</v>
      </c>
      <c r="AF615" s="73">
        <v>0.86</v>
      </c>
      <c r="AG615" s="73" t="s">
        <v>140</v>
      </c>
      <c r="AH615" s="73" t="s">
        <v>12559</v>
      </c>
    </row>
    <row r="616" spans="1:34" ht="30">
      <c r="A616" s="72" t="s">
        <v>4781</v>
      </c>
      <c r="B616" s="72" t="s">
        <v>4782</v>
      </c>
      <c r="C616" s="72" t="s">
        <v>4782</v>
      </c>
      <c r="D616" s="72"/>
      <c r="E616" s="72" t="s">
        <v>1472</v>
      </c>
      <c r="F616" s="72" t="s">
        <v>3406</v>
      </c>
      <c r="G616" s="72" t="s">
        <v>768</v>
      </c>
      <c r="H616" s="72" t="s">
        <v>4776</v>
      </c>
      <c r="I616" s="72" t="s">
        <v>3406</v>
      </c>
      <c r="J616" s="72"/>
      <c r="K616" s="72"/>
      <c r="L616" s="72"/>
      <c r="M616" s="72"/>
      <c r="N616" s="72"/>
      <c r="O616" s="72"/>
      <c r="P616" s="72"/>
      <c r="Q616" s="72"/>
      <c r="R616" s="72" t="s">
        <v>4784</v>
      </c>
      <c r="S616" s="72"/>
      <c r="T616" s="72"/>
      <c r="U616" s="72"/>
      <c r="V616" s="72"/>
      <c r="W616" s="72"/>
      <c r="X616" s="72"/>
      <c r="Y616" s="72"/>
      <c r="Z616" s="72" t="s">
        <v>1465</v>
      </c>
      <c r="AA616" s="72" t="s">
        <v>1450</v>
      </c>
      <c r="AB616" s="72" t="s">
        <v>149</v>
      </c>
      <c r="AC616" s="72" t="s">
        <v>654</v>
      </c>
      <c r="AD616" s="72" t="s">
        <v>4785</v>
      </c>
      <c r="AE616" s="72" t="s">
        <v>233</v>
      </c>
      <c r="AF616" s="72">
        <v>0.86</v>
      </c>
      <c r="AG616" s="72" t="s">
        <v>140</v>
      </c>
      <c r="AH616" s="72" t="s">
        <v>12560</v>
      </c>
    </row>
    <row r="617" spans="1:34" ht="30">
      <c r="A617" s="73" t="s">
        <v>4786</v>
      </c>
      <c r="B617" s="73" t="s">
        <v>4787</v>
      </c>
      <c r="C617" s="73" t="s">
        <v>4787</v>
      </c>
      <c r="D617" s="73"/>
      <c r="E617" s="73" t="s">
        <v>1472</v>
      </c>
      <c r="F617" s="73" t="s">
        <v>3417</v>
      </c>
      <c r="G617" s="73" t="s">
        <v>768</v>
      </c>
      <c r="H617" s="73" t="s">
        <v>4776</v>
      </c>
      <c r="I617" s="73" t="s">
        <v>3417</v>
      </c>
      <c r="J617" s="73"/>
      <c r="K617" s="73"/>
      <c r="L617" s="73"/>
      <c r="M617" s="73"/>
      <c r="N617" s="73"/>
      <c r="O617" s="73"/>
      <c r="P617" s="73"/>
      <c r="Q617" s="73"/>
      <c r="R617" s="73" t="s">
        <v>4784</v>
      </c>
      <c r="S617" s="73"/>
      <c r="T617" s="73"/>
      <c r="U617" s="73"/>
      <c r="V617" s="73"/>
      <c r="W617" s="73"/>
      <c r="X617" s="73"/>
      <c r="Y617" s="73"/>
      <c r="Z617" s="73" t="s">
        <v>1465</v>
      </c>
      <c r="AA617" s="73" t="s">
        <v>1450</v>
      </c>
      <c r="AB617" s="73" t="s">
        <v>149</v>
      </c>
      <c r="AC617" s="73" t="s">
        <v>654</v>
      </c>
      <c r="AD617" s="73" t="s">
        <v>4789</v>
      </c>
      <c r="AE617" s="73" t="s">
        <v>233</v>
      </c>
      <c r="AF617" s="73">
        <v>0.86</v>
      </c>
      <c r="AG617" s="73" t="s">
        <v>140</v>
      </c>
      <c r="AH617" s="73" t="s">
        <v>12560</v>
      </c>
    </row>
    <row r="618" spans="1:34" ht="30">
      <c r="A618" s="72" t="s">
        <v>4790</v>
      </c>
      <c r="B618" s="72" t="s">
        <v>4791</v>
      </c>
      <c r="C618" s="72" t="s">
        <v>4792</v>
      </c>
      <c r="D618" s="72"/>
      <c r="E618" s="72" t="s">
        <v>1472</v>
      </c>
      <c r="F618" s="72" t="s">
        <v>3417</v>
      </c>
      <c r="G618" s="72" t="s">
        <v>768</v>
      </c>
      <c r="H618" s="72" t="s">
        <v>4776</v>
      </c>
      <c r="I618" s="72" t="s">
        <v>3417</v>
      </c>
      <c r="J618" s="72"/>
      <c r="K618" s="72"/>
      <c r="L618" s="72"/>
      <c r="M618" s="72"/>
      <c r="N618" s="72"/>
      <c r="O618" s="72"/>
      <c r="P618" s="72"/>
      <c r="Q618" s="72"/>
      <c r="R618" s="72" t="s">
        <v>4784</v>
      </c>
      <c r="S618" s="72"/>
      <c r="T618" s="72"/>
      <c r="U618" s="72"/>
      <c r="V618" s="72"/>
      <c r="W618" s="72"/>
      <c r="X618" s="72"/>
      <c r="Y618" s="72"/>
      <c r="Z618" s="72" t="s">
        <v>1465</v>
      </c>
      <c r="AA618" s="72" t="s">
        <v>1450</v>
      </c>
      <c r="AB618" s="72" t="s">
        <v>149</v>
      </c>
      <c r="AC618" s="72" t="s">
        <v>654</v>
      </c>
      <c r="AD618" s="72" t="s">
        <v>4794</v>
      </c>
      <c r="AE618" s="72" t="s">
        <v>233</v>
      </c>
      <c r="AF618" s="72">
        <v>0.86</v>
      </c>
      <c r="AG618" s="72" t="s">
        <v>140</v>
      </c>
      <c r="AH618" s="72" t="s">
        <v>12560</v>
      </c>
    </row>
    <row r="619" spans="1:34" ht="30">
      <c r="A619" s="73" t="s">
        <v>4795</v>
      </c>
      <c r="B619" s="73" t="s">
        <v>4796</v>
      </c>
      <c r="C619" s="73" t="s">
        <v>4796</v>
      </c>
      <c r="D619" s="73"/>
      <c r="E619" s="73" t="s">
        <v>1472</v>
      </c>
      <c r="F619" s="73" t="s">
        <v>3417</v>
      </c>
      <c r="G619" s="73" t="s">
        <v>768</v>
      </c>
      <c r="H619" s="73" t="s">
        <v>4776</v>
      </c>
      <c r="I619" s="73" t="s">
        <v>3417</v>
      </c>
      <c r="J619" s="73"/>
      <c r="K619" s="73"/>
      <c r="L619" s="73"/>
      <c r="M619" s="73"/>
      <c r="N619" s="73"/>
      <c r="O619" s="73"/>
      <c r="P619" s="73"/>
      <c r="Q619" s="73"/>
      <c r="R619" s="73" t="s">
        <v>4784</v>
      </c>
      <c r="S619" s="73"/>
      <c r="T619" s="73"/>
      <c r="U619" s="73"/>
      <c r="V619" s="73"/>
      <c r="W619" s="73"/>
      <c r="X619" s="73"/>
      <c r="Y619" s="73"/>
      <c r="Z619" s="73" t="s">
        <v>1465</v>
      </c>
      <c r="AA619" s="73" t="s">
        <v>1450</v>
      </c>
      <c r="AB619" s="73" t="s">
        <v>149</v>
      </c>
      <c r="AC619" s="73" t="s">
        <v>654</v>
      </c>
      <c r="AD619" s="73" t="s">
        <v>4798</v>
      </c>
      <c r="AE619" s="73" t="s">
        <v>233</v>
      </c>
      <c r="AF619" s="73">
        <v>0.86</v>
      </c>
      <c r="AG619" s="73" t="s">
        <v>140</v>
      </c>
      <c r="AH619" s="73" t="s">
        <v>12560</v>
      </c>
    </row>
    <row r="620" spans="1:34" ht="30">
      <c r="A620" s="72" t="s">
        <v>4799</v>
      </c>
      <c r="B620" s="72" t="s">
        <v>4800</v>
      </c>
      <c r="C620" s="72" t="s">
        <v>4800</v>
      </c>
      <c r="D620" s="72"/>
      <c r="E620" s="72" t="s">
        <v>1472</v>
      </c>
      <c r="F620" s="72" t="s">
        <v>3417</v>
      </c>
      <c r="G620" s="72" t="s">
        <v>768</v>
      </c>
      <c r="H620" s="72" t="s">
        <v>4776</v>
      </c>
      <c r="I620" s="72" t="s">
        <v>3417</v>
      </c>
      <c r="J620" s="72"/>
      <c r="K620" s="72"/>
      <c r="L620" s="72"/>
      <c r="M620" s="72"/>
      <c r="N620" s="72"/>
      <c r="O620" s="72"/>
      <c r="P620" s="72"/>
      <c r="Q620" s="72"/>
      <c r="R620" s="72" t="s">
        <v>4784</v>
      </c>
      <c r="S620" s="72"/>
      <c r="T620" s="72"/>
      <c r="U620" s="72"/>
      <c r="V620" s="72"/>
      <c r="W620" s="72"/>
      <c r="X620" s="72"/>
      <c r="Y620" s="72"/>
      <c r="Z620" s="72" t="s">
        <v>1465</v>
      </c>
      <c r="AA620" s="72" t="s">
        <v>1450</v>
      </c>
      <c r="AB620" s="72" t="s">
        <v>149</v>
      </c>
      <c r="AC620" s="72" t="s">
        <v>654</v>
      </c>
      <c r="AD620" s="72" t="s">
        <v>4802</v>
      </c>
      <c r="AE620" s="72" t="s">
        <v>233</v>
      </c>
      <c r="AF620" s="72">
        <v>0.86</v>
      </c>
      <c r="AG620" s="72" t="s">
        <v>140</v>
      </c>
      <c r="AH620" s="72" t="s">
        <v>12560</v>
      </c>
    </row>
    <row r="621" spans="1:34" ht="30">
      <c r="A621" s="73" t="s">
        <v>4803</v>
      </c>
      <c r="B621" s="73" t="s">
        <v>4804</v>
      </c>
      <c r="C621" s="73" t="s">
        <v>4805</v>
      </c>
      <c r="D621" s="73"/>
      <c r="E621" s="73" t="s">
        <v>1472</v>
      </c>
      <c r="F621" s="73" t="s">
        <v>3482</v>
      </c>
      <c r="G621" s="73" t="s">
        <v>768</v>
      </c>
      <c r="H621" s="73" t="s">
        <v>4776</v>
      </c>
      <c r="I621" s="73" t="s">
        <v>3482</v>
      </c>
      <c r="J621" s="73"/>
      <c r="K621" s="73"/>
      <c r="L621" s="73"/>
      <c r="M621" s="73"/>
      <c r="N621" s="73"/>
      <c r="O621" s="73"/>
      <c r="P621" s="73"/>
      <c r="Q621" s="73"/>
      <c r="R621" s="73" t="s">
        <v>4784</v>
      </c>
      <c r="S621" s="73"/>
      <c r="T621" s="73"/>
      <c r="U621" s="73"/>
      <c r="V621" s="73"/>
      <c r="W621" s="73"/>
      <c r="X621" s="73"/>
      <c r="Y621" s="73"/>
      <c r="Z621" s="73" t="s">
        <v>1465</v>
      </c>
      <c r="AA621" s="73" t="s">
        <v>1450</v>
      </c>
      <c r="AB621" s="73" t="s">
        <v>149</v>
      </c>
      <c r="AC621" s="73" t="s">
        <v>654</v>
      </c>
      <c r="AD621" s="73" t="s">
        <v>4807</v>
      </c>
      <c r="AE621" s="73" t="s">
        <v>233</v>
      </c>
      <c r="AF621" s="73">
        <v>0.86</v>
      </c>
      <c r="AG621" s="73" t="s">
        <v>140</v>
      </c>
      <c r="AH621" s="73" t="s">
        <v>12560</v>
      </c>
    </row>
    <row r="622" spans="1:34" ht="30">
      <c r="A622" s="72" t="s">
        <v>4814</v>
      </c>
      <c r="B622" s="72" t="s">
        <v>4815</v>
      </c>
      <c r="C622" s="72" t="s">
        <v>4816</v>
      </c>
      <c r="D622" s="72"/>
      <c r="E622" s="72" t="s">
        <v>1472</v>
      </c>
      <c r="F622" s="72" t="s">
        <v>3482</v>
      </c>
      <c r="G622" s="72" t="s">
        <v>768</v>
      </c>
      <c r="H622" s="72" t="s">
        <v>4808</v>
      </c>
      <c r="I622" s="72" t="s">
        <v>3482</v>
      </c>
      <c r="J622" s="72"/>
      <c r="K622" s="72"/>
      <c r="L622" s="72"/>
      <c r="M622" s="72"/>
      <c r="N622" s="72"/>
      <c r="O622" s="72"/>
      <c r="P622" s="72"/>
      <c r="Q622" s="72"/>
      <c r="R622" s="72" t="s">
        <v>4818</v>
      </c>
      <c r="S622" s="72"/>
      <c r="T622" s="72"/>
      <c r="U622" s="72"/>
      <c r="V622" s="72"/>
      <c r="W622" s="72"/>
      <c r="X622" s="72"/>
      <c r="Y622" s="72"/>
      <c r="Z622" s="72" t="s">
        <v>1465</v>
      </c>
      <c r="AA622" s="72" t="s">
        <v>1450</v>
      </c>
      <c r="AB622" s="72" t="s">
        <v>149</v>
      </c>
      <c r="AC622" s="72" t="s">
        <v>659</v>
      </c>
      <c r="AD622" s="72" t="s">
        <v>4819</v>
      </c>
      <c r="AE622" s="72" t="s">
        <v>233</v>
      </c>
      <c r="AF622" s="72">
        <v>0.86</v>
      </c>
      <c r="AG622" s="72" t="s">
        <v>140</v>
      </c>
      <c r="AH622" s="72" t="s">
        <v>12561</v>
      </c>
    </row>
    <row r="623" spans="1:34" ht="30">
      <c r="A623" s="73" t="s">
        <v>4820</v>
      </c>
      <c r="B623" s="73" t="s">
        <v>4821</v>
      </c>
      <c r="C623" s="73" t="s">
        <v>4822</v>
      </c>
      <c r="D623" s="73"/>
      <c r="E623" s="73" t="s">
        <v>1472</v>
      </c>
      <c r="F623" s="73" t="s">
        <v>3482</v>
      </c>
      <c r="G623" s="73" t="s">
        <v>768</v>
      </c>
      <c r="H623" s="73" t="s">
        <v>4808</v>
      </c>
      <c r="I623" s="73" t="s">
        <v>3482</v>
      </c>
      <c r="J623" s="73"/>
      <c r="K623" s="73"/>
      <c r="L623" s="73"/>
      <c r="M623" s="73"/>
      <c r="N623" s="73"/>
      <c r="O623" s="73"/>
      <c r="P623" s="73"/>
      <c r="Q623" s="73"/>
      <c r="R623" s="73" t="s">
        <v>4818</v>
      </c>
      <c r="S623" s="73"/>
      <c r="T623" s="73"/>
      <c r="U623" s="73"/>
      <c r="V623" s="73"/>
      <c r="W623" s="73"/>
      <c r="X623" s="73"/>
      <c r="Y623" s="73"/>
      <c r="Z623" s="73" t="s">
        <v>1465</v>
      </c>
      <c r="AA623" s="73" t="s">
        <v>1450</v>
      </c>
      <c r="AB623" s="73" t="s">
        <v>149</v>
      </c>
      <c r="AC623" s="73" t="s">
        <v>659</v>
      </c>
      <c r="AD623" s="73" t="s">
        <v>4824</v>
      </c>
      <c r="AE623" s="73" t="s">
        <v>233</v>
      </c>
      <c r="AF623" s="73">
        <v>0.86</v>
      </c>
      <c r="AG623" s="73" t="s">
        <v>140</v>
      </c>
      <c r="AH623" s="73" t="s">
        <v>12561</v>
      </c>
    </row>
    <row r="624" spans="1:34" ht="30">
      <c r="A624" s="72" t="s">
        <v>4831</v>
      </c>
      <c r="B624" s="72" t="s">
        <v>4832</v>
      </c>
      <c r="C624" s="72" t="s">
        <v>4832</v>
      </c>
      <c r="D624" s="72"/>
      <c r="E624" s="72" t="s">
        <v>1472</v>
      </c>
      <c r="F624" s="72" t="s">
        <v>3417</v>
      </c>
      <c r="G624" s="72" t="s">
        <v>768</v>
      </c>
      <c r="H624" s="72" t="s">
        <v>4825</v>
      </c>
      <c r="I624" s="72" t="s">
        <v>3417</v>
      </c>
      <c r="J624" s="72"/>
      <c r="K624" s="72"/>
      <c r="L624" s="72"/>
      <c r="M624" s="72"/>
      <c r="N624" s="72"/>
      <c r="O624" s="72"/>
      <c r="P624" s="72"/>
      <c r="Q624" s="72"/>
      <c r="R624" s="72" t="s">
        <v>4834</v>
      </c>
      <c r="S624" s="72"/>
      <c r="T624" s="72"/>
      <c r="U624" s="72"/>
      <c r="V624" s="72"/>
      <c r="W624" s="72"/>
      <c r="X624" s="72"/>
      <c r="Y624" s="72"/>
      <c r="Z624" s="72" t="s">
        <v>1465</v>
      </c>
      <c r="AA624" s="72" t="s">
        <v>1450</v>
      </c>
      <c r="AB624" s="72" t="s">
        <v>149</v>
      </c>
      <c r="AC624" s="72" t="s">
        <v>664</v>
      </c>
      <c r="AD624" s="72" t="s">
        <v>4835</v>
      </c>
      <c r="AE624" s="72" t="s">
        <v>233</v>
      </c>
      <c r="AF624" s="72">
        <v>0.86</v>
      </c>
      <c r="AG624" s="72" t="s">
        <v>140</v>
      </c>
      <c r="AH624" s="72" t="s">
        <v>12562</v>
      </c>
    </row>
    <row r="625" spans="1:34" ht="30">
      <c r="A625" s="73" t="s">
        <v>4841</v>
      </c>
      <c r="B625" s="73" t="s">
        <v>4842</v>
      </c>
      <c r="C625" s="73" t="s">
        <v>4843</v>
      </c>
      <c r="D625" s="73"/>
      <c r="E625" s="73" t="s">
        <v>1472</v>
      </c>
      <c r="F625" s="73" t="s">
        <v>2753</v>
      </c>
      <c r="G625" s="73" t="s">
        <v>768</v>
      </c>
      <c r="H625" s="73" t="s">
        <v>4836</v>
      </c>
      <c r="I625" s="73" t="s">
        <v>2753</v>
      </c>
      <c r="J625" s="73"/>
      <c r="K625" s="73"/>
      <c r="L625" s="73"/>
      <c r="M625" s="73"/>
      <c r="N625" s="73"/>
      <c r="O625" s="73"/>
      <c r="P625" s="73"/>
      <c r="Q625" s="73"/>
      <c r="R625" s="73" t="s">
        <v>4845</v>
      </c>
      <c r="S625" s="73"/>
      <c r="T625" s="73"/>
      <c r="U625" s="73"/>
      <c r="V625" s="73"/>
      <c r="W625" s="73"/>
      <c r="X625" s="73"/>
      <c r="Y625" s="73"/>
      <c r="Z625" s="73" t="s">
        <v>1465</v>
      </c>
      <c r="AA625" s="73" t="s">
        <v>1450</v>
      </c>
      <c r="AB625" s="73" t="s">
        <v>149</v>
      </c>
      <c r="AC625" s="73" t="s">
        <v>669</v>
      </c>
      <c r="AD625" s="73" t="s">
        <v>4846</v>
      </c>
      <c r="AE625" s="73" t="s">
        <v>233</v>
      </c>
      <c r="AF625" s="73">
        <v>0.86</v>
      </c>
      <c r="AG625" s="73" t="s">
        <v>140</v>
      </c>
      <c r="AH625" s="73" t="s">
        <v>12563</v>
      </c>
    </row>
    <row r="626" spans="1:34" ht="30">
      <c r="A626" s="72" t="s">
        <v>4852</v>
      </c>
      <c r="B626" s="72" t="s">
        <v>4853</v>
      </c>
      <c r="C626" s="72" t="s">
        <v>4854</v>
      </c>
      <c r="D626" s="72"/>
      <c r="E626" s="72" t="s">
        <v>1472</v>
      </c>
      <c r="F626" s="72" t="s">
        <v>3417</v>
      </c>
      <c r="G626" s="72" t="s">
        <v>768</v>
      </c>
      <c r="H626" s="72" t="s">
        <v>4847</v>
      </c>
      <c r="I626" s="72" t="s">
        <v>3417</v>
      </c>
      <c r="J626" s="72"/>
      <c r="K626" s="72"/>
      <c r="L626" s="72"/>
      <c r="M626" s="72"/>
      <c r="N626" s="72"/>
      <c r="O626" s="72"/>
      <c r="P626" s="72"/>
      <c r="Q626" s="72"/>
      <c r="R626" s="72" t="s">
        <v>4856</v>
      </c>
      <c r="S626" s="72"/>
      <c r="T626" s="72"/>
      <c r="U626" s="72"/>
      <c r="V626" s="72"/>
      <c r="W626" s="72"/>
      <c r="X626" s="72"/>
      <c r="Y626" s="72"/>
      <c r="Z626" s="72" t="s">
        <v>1465</v>
      </c>
      <c r="AA626" s="72" t="s">
        <v>1450</v>
      </c>
      <c r="AB626" s="72" t="s">
        <v>149</v>
      </c>
      <c r="AC626" s="72" t="s">
        <v>674</v>
      </c>
      <c r="AD626" s="72" t="s">
        <v>4857</v>
      </c>
      <c r="AE626" s="72" t="s">
        <v>233</v>
      </c>
      <c r="AF626" s="72">
        <v>0.86</v>
      </c>
      <c r="AG626" s="72" t="s">
        <v>140</v>
      </c>
      <c r="AH626" s="72" t="s">
        <v>12564</v>
      </c>
    </row>
    <row r="627" spans="1:34" ht="30">
      <c r="A627" s="73" t="s">
        <v>4864</v>
      </c>
      <c r="B627" s="73" t="s">
        <v>4865</v>
      </c>
      <c r="C627" s="73" t="s">
        <v>4866</v>
      </c>
      <c r="D627" s="73"/>
      <c r="E627" s="73" t="s">
        <v>1472</v>
      </c>
      <c r="F627" s="73" t="s">
        <v>3406</v>
      </c>
      <c r="G627" s="73" t="s">
        <v>768</v>
      </c>
      <c r="H627" s="73" t="s">
        <v>4858</v>
      </c>
      <c r="I627" s="73" t="s">
        <v>3406</v>
      </c>
      <c r="J627" s="73"/>
      <c r="K627" s="73"/>
      <c r="L627" s="73"/>
      <c r="M627" s="73"/>
      <c r="N627" s="73"/>
      <c r="O627" s="73"/>
      <c r="P627" s="73"/>
      <c r="Q627" s="73"/>
      <c r="R627" s="73" t="s">
        <v>4868</v>
      </c>
      <c r="S627" s="73"/>
      <c r="T627" s="73"/>
      <c r="U627" s="73"/>
      <c r="V627" s="73"/>
      <c r="W627" s="73"/>
      <c r="X627" s="73"/>
      <c r="Y627" s="73"/>
      <c r="Z627" s="73" t="s">
        <v>1465</v>
      </c>
      <c r="AA627" s="73" t="s">
        <v>1450</v>
      </c>
      <c r="AB627" s="73" t="s">
        <v>149</v>
      </c>
      <c r="AC627" s="73" t="s">
        <v>679</v>
      </c>
      <c r="AD627" s="73" t="s">
        <v>4869</v>
      </c>
      <c r="AE627" s="73" t="s">
        <v>233</v>
      </c>
      <c r="AF627" s="73">
        <v>0.86</v>
      </c>
      <c r="AG627" s="73" t="s">
        <v>140</v>
      </c>
      <c r="AH627" s="73" t="s">
        <v>12565</v>
      </c>
    </row>
    <row r="628" spans="1:34" ht="30">
      <c r="A628" s="72" t="s">
        <v>4870</v>
      </c>
      <c r="B628" s="72" t="s">
        <v>4871</v>
      </c>
      <c r="C628" s="72" t="s">
        <v>4872</v>
      </c>
      <c r="D628" s="72"/>
      <c r="E628" s="72" t="s">
        <v>1472</v>
      </c>
      <c r="F628" s="72" t="s">
        <v>1757</v>
      </c>
      <c r="G628" s="72" t="s">
        <v>768</v>
      </c>
      <c r="H628" s="72" t="s">
        <v>4858</v>
      </c>
      <c r="I628" s="72" t="s">
        <v>1757</v>
      </c>
      <c r="J628" s="72"/>
      <c r="K628" s="72"/>
      <c r="L628" s="72"/>
      <c r="M628" s="72"/>
      <c r="N628" s="72"/>
      <c r="O628" s="72"/>
      <c r="P628" s="72"/>
      <c r="Q628" s="72"/>
      <c r="R628" s="72" t="s">
        <v>4868</v>
      </c>
      <c r="S628" s="72"/>
      <c r="T628" s="72"/>
      <c r="U628" s="72"/>
      <c r="V628" s="72"/>
      <c r="W628" s="72"/>
      <c r="X628" s="72"/>
      <c r="Y628" s="72"/>
      <c r="Z628" s="72" t="s">
        <v>1465</v>
      </c>
      <c r="AA628" s="72" t="s">
        <v>1450</v>
      </c>
      <c r="AB628" s="72" t="s">
        <v>149</v>
      </c>
      <c r="AC628" s="72" t="s">
        <v>679</v>
      </c>
      <c r="AD628" s="72" t="s">
        <v>4874</v>
      </c>
      <c r="AE628" s="72" t="s">
        <v>233</v>
      </c>
      <c r="AF628" s="72">
        <v>0.86</v>
      </c>
      <c r="AG628" s="72" t="s">
        <v>140</v>
      </c>
      <c r="AH628" s="72" t="s">
        <v>12565</v>
      </c>
    </row>
    <row r="629" spans="1:34" ht="30">
      <c r="A629" s="73" t="s">
        <v>4875</v>
      </c>
      <c r="B629" s="73" t="s">
        <v>4876</v>
      </c>
      <c r="C629" s="73" t="s">
        <v>4877</v>
      </c>
      <c r="D629" s="73"/>
      <c r="E629" s="73" t="s">
        <v>1472</v>
      </c>
      <c r="F629" s="73" t="s">
        <v>3417</v>
      </c>
      <c r="G629" s="73" t="s">
        <v>768</v>
      </c>
      <c r="H629" s="73" t="s">
        <v>4858</v>
      </c>
      <c r="I629" s="73" t="s">
        <v>3417</v>
      </c>
      <c r="J629" s="73"/>
      <c r="K629" s="73"/>
      <c r="L629" s="73"/>
      <c r="M629" s="73"/>
      <c r="N629" s="73"/>
      <c r="O629" s="73"/>
      <c r="P629" s="73"/>
      <c r="Q629" s="73"/>
      <c r="R629" s="73" t="s">
        <v>4868</v>
      </c>
      <c r="S629" s="73"/>
      <c r="T629" s="73"/>
      <c r="U629" s="73"/>
      <c r="V629" s="73"/>
      <c r="W629" s="73"/>
      <c r="X629" s="73"/>
      <c r="Y629" s="73"/>
      <c r="Z629" s="73" t="s">
        <v>1465</v>
      </c>
      <c r="AA629" s="73" t="s">
        <v>1450</v>
      </c>
      <c r="AB629" s="73" t="s">
        <v>149</v>
      </c>
      <c r="AC629" s="73" t="s">
        <v>679</v>
      </c>
      <c r="AD629" s="73" t="s">
        <v>4879</v>
      </c>
      <c r="AE629" s="73" t="s">
        <v>233</v>
      </c>
      <c r="AF629" s="73">
        <v>0.86</v>
      </c>
      <c r="AG629" s="73" t="s">
        <v>140</v>
      </c>
      <c r="AH629" s="73" t="s">
        <v>12565</v>
      </c>
    </row>
    <row r="630" spans="1:34" ht="30">
      <c r="A630" s="72" t="s">
        <v>4880</v>
      </c>
      <c r="B630" s="72" t="s">
        <v>4881</v>
      </c>
      <c r="C630" s="72" t="s">
        <v>4882</v>
      </c>
      <c r="D630" s="72"/>
      <c r="E630" s="72" t="s">
        <v>1472</v>
      </c>
      <c r="F630" s="72" t="s">
        <v>3417</v>
      </c>
      <c r="G630" s="72" t="s">
        <v>768</v>
      </c>
      <c r="H630" s="72" t="s">
        <v>4858</v>
      </c>
      <c r="I630" s="72" t="s">
        <v>3417</v>
      </c>
      <c r="J630" s="72"/>
      <c r="K630" s="72"/>
      <c r="L630" s="72"/>
      <c r="M630" s="72"/>
      <c r="N630" s="72"/>
      <c r="O630" s="72"/>
      <c r="P630" s="72"/>
      <c r="Q630" s="72"/>
      <c r="R630" s="72" t="s">
        <v>4868</v>
      </c>
      <c r="S630" s="72"/>
      <c r="T630" s="72"/>
      <c r="U630" s="72"/>
      <c r="V630" s="72"/>
      <c r="W630" s="72"/>
      <c r="X630" s="72"/>
      <c r="Y630" s="72"/>
      <c r="Z630" s="72" t="s">
        <v>1465</v>
      </c>
      <c r="AA630" s="72" t="s">
        <v>1450</v>
      </c>
      <c r="AB630" s="72" t="s">
        <v>149</v>
      </c>
      <c r="AC630" s="72" t="s">
        <v>679</v>
      </c>
      <c r="AD630" s="72" t="s">
        <v>4884</v>
      </c>
      <c r="AE630" s="72" t="s">
        <v>233</v>
      </c>
      <c r="AF630" s="72">
        <v>0.86</v>
      </c>
      <c r="AG630" s="72" t="s">
        <v>140</v>
      </c>
      <c r="AH630" s="72" t="s">
        <v>12565</v>
      </c>
    </row>
    <row r="631" spans="1:34" ht="30">
      <c r="A631" s="73" t="s">
        <v>4891</v>
      </c>
      <c r="B631" s="73" t="s">
        <v>4892</v>
      </c>
      <c r="C631" s="73" t="s">
        <v>4892</v>
      </c>
      <c r="D631" s="73"/>
      <c r="E631" s="73" t="s">
        <v>1472</v>
      </c>
      <c r="F631" s="73" t="s">
        <v>3406</v>
      </c>
      <c r="G631" s="73" t="s">
        <v>768</v>
      </c>
      <c r="H631" s="73" t="s">
        <v>4885</v>
      </c>
      <c r="I631" s="73" t="s">
        <v>3406</v>
      </c>
      <c r="J631" s="73"/>
      <c r="K631" s="73"/>
      <c r="L631" s="73"/>
      <c r="M631" s="73"/>
      <c r="N631" s="73"/>
      <c r="O631" s="73"/>
      <c r="P631" s="73"/>
      <c r="Q631" s="73"/>
      <c r="R631" s="73" t="s">
        <v>4894</v>
      </c>
      <c r="S631" s="73"/>
      <c r="T631" s="73"/>
      <c r="U631" s="73"/>
      <c r="V631" s="73"/>
      <c r="W631" s="73"/>
      <c r="X631" s="73"/>
      <c r="Y631" s="73"/>
      <c r="Z631" s="73" t="s">
        <v>1465</v>
      </c>
      <c r="AA631" s="73" t="s">
        <v>1450</v>
      </c>
      <c r="AB631" s="73" t="s">
        <v>149</v>
      </c>
      <c r="AC631" s="73" t="s">
        <v>684</v>
      </c>
      <c r="AD631" s="73" t="s">
        <v>4895</v>
      </c>
      <c r="AE631" s="73" t="s">
        <v>233</v>
      </c>
      <c r="AF631" s="73">
        <v>0.86</v>
      </c>
      <c r="AG631" s="73" t="s">
        <v>140</v>
      </c>
      <c r="AH631" s="73" t="s">
        <v>12566</v>
      </c>
    </row>
    <row r="632" spans="1:34" ht="30">
      <c r="A632" s="72" t="s">
        <v>4896</v>
      </c>
      <c r="B632" s="72" t="s">
        <v>4897</v>
      </c>
      <c r="C632" s="72" t="s">
        <v>4898</v>
      </c>
      <c r="D632" s="72"/>
      <c r="E632" s="72" t="s">
        <v>1472</v>
      </c>
      <c r="F632" s="72" t="s">
        <v>3406</v>
      </c>
      <c r="G632" s="72" t="s">
        <v>768</v>
      </c>
      <c r="H632" s="72" t="s">
        <v>4885</v>
      </c>
      <c r="I632" s="72" t="s">
        <v>3406</v>
      </c>
      <c r="J632" s="72"/>
      <c r="K632" s="72"/>
      <c r="L632" s="72"/>
      <c r="M632" s="72"/>
      <c r="N632" s="72"/>
      <c r="O632" s="72"/>
      <c r="P632" s="72"/>
      <c r="Q632" s="72"/>
      <c r="R632" s="72" t="s">
        <v>4894</v>
      </c>
      <c r="S632" s="72"/>
      <c r="T632" s="72"/>
      <c r="U632" s="72"/>
      <c r="V632" s="72"/>
      <c r="W632" s="72"/>
      <c r="X632" s="72"/>
      <c r="Y632" s="72"/>
      <c r="Z632" s="72" t="s">
        <v>1465</v>
      </c>
      <c r="AA632" s="72" t="s">
        <v>1450</v>
      </c>
      <c r="AB632" s="72" t="s">
        <v>149</v>
      </c>
      <c r="AC632" s="72" t="s">
        <v>684</v>
      </c>
      <c r="AD632" s="72" t="s">
        <v>4900</v>
      </c>
      <c r="AE632" s="72" t="s">
        <v>233</v>
      </c>
      <c r="AF632" s="72">
        <v>0.86</v>
      </c>
      <c r="AG632" s="72" t="s">
        <v>140</v>
      </c>
      <c r="AH632" s="72" t="s">
        <v>12566</v>
      </c>
    </row>
    <row r="633" spans="1:34" ht="30">
      <c r="A633" s="73" t="s">
        <v>4901</v>
      </c>
      <c r="B633" s="73" t="s">
        <v>4902</v>
      </c>
      <c r="C633" s="73" t="s">
        <v>4902</v>
      </c>
      <c r="D633" s="73"/>
      <c r="E633" s="73" t="s">
        <v>1472</v>
      </c>
      <c r="F633" s="73" t="s">
        <v>3406</v>
      </c>
      <c r="G633" s="73" t="s">
        <v>768</v>
      </c>
      <c r="H633" s="73" t="s">
        <v>4885</v>
      </c>
      <c r="I633" s="73" t="s">
        <v>3406</v>
      </c>
      <c r="J633" s="73"/>
      <c r="K633" s="73"/>
      <c r="L633" s="73"/>
      <c r="M633" s="73"/>
      <c r="N633" s="73"/>
      <c r="O633" s="73"/>
      <c r="P633" s="73"/>
      <c r="Q633" s="73"/>
      <c r="R633" s="73" t="s">
        <v>4894</v>
      </c>
      <c r="S633" s="73"/>
      <c r="T633" s="73"/>
      <c r="U633" s="73"/>
      <c r="V633" s="73"/>
      <c r="W633" s="73"/>
      <c r="X633" s="73"/>
      <c r="Y633" s="73"/>
      <c r="Z633" s="73" t="s">
        <v>1465</v>
      </c>
      <c r="AA633" s="73" t="s">
        <v>1450</v>
      </c>
      <c r="AB633" s="73" t="s">
        <v>149</v>
      </c>
      <c r="AC633" s="73" t="s">
        <v>684</v>
      </c>
      <c r="AD633" s="73" t="s">
        <v>4904</v>
      </c>
      <c r="AE633" s="73" t="s">
        <v>233</v>
      </c>
      <c r="AF633" s="73">
        <v>0.86</v>
      </c>
      <c r="AG633" s="73" t="s">
        <v>140</v>
      </c>
      <c r="AH633" s="73" t="s">
        <v>12566</v>
      </c>
    </row>
    <row r="634" spans="1:34" ht="30">
      <c r="A634" s="72" t="s">
        <v>4905</v>
      </c>
      <c r="B634" s="72" t="s">
        <v>4906</v>
      </c>
      <c r="C634" s="72" t="s">
        <v>4907</v>
      </c>
      <c r="D634" s="72"/>
      <c r="E634" s="72" t="s">
        <v>1472</v>
      </c>
      <c r="F634" s="72" t="s">
        <v>3417</v>
      </c>
      <c r="G634" s="72" t="s">
        <v>768</v>
      </c>
      <c r="H634" s="72" t="s">
        <v>4885</v>
      </c>
      <c r="I634" s="72" t="s">
        <v>3417</v>
      </c>
      <c r="J634" s="72"/>
      <c r="K634" s="72"/>
      <c r="L634" s="72"/>
      <c r="M634" s="72"/>
      <c r="N634" s="72"/>
      <c r="O634" s="72"/>
      <c r="P634" s="72"/>
      <c r="Q634" s="72"/>
      <c r="R634" s="72" t="s">
        <v>4894</v>
      </c>
      <c r="S634" s="72"/>
      <c r="T634" s="72"/>
      <c r="U634" s="72"/>
      <c r="V634" s="72"/>
      <c r="W634" s="72"/>
      <c r="X634" s="72"/>
      <c r="Y634" s="72"/>
      <c r="Z634" s="72" t="s">
        <v>1465</v>
      </c>
      <c r="AA634" s="72" t="s">
        <v>1450</v>
      </c>
      <c r="AB634" s="72" t="s">
        <v>149</v>
      </c>
      <c r="AC634" s="72" t="s">
        <v>684</v>
      </c>
      <c r="AD634" s="72" t="s">
        <v>4909</v>
      </c>
      <c r="AE634" s="72" t="s">
        <v>233</v>
      </c>
      <c r="AF634" s="72">
        <v>0.86</v>
      </c>
      <c r="AG634" s="72" t="s">
        <v>140</v>
      </c>
      <c r="AH634" s="72" t="s">
        <v>12566</v>
      </c>
    </row>
    <row r="635" spans="1:34" ht="30">
      <c r="A635" s="73" t="s">
        <v>4910</v>
      </c>
      <c r="B635" s="73" t="s">
        <v>4911</v>
      </c>
      <c r="C635" s="73" t="s">
        <v>4912</v>
      </c>
      <c r="D635" s="73"/>
      <c r="E635" s="73" t="s">
        <v>1472</v>
      </c>
      <c r="F635" s="73" t="s">
        <v>3417</v>
      </c>
      <c r="G635" s="73" t="s">
        <v>768</v>
      </c>
      <c r="H635" s="73" t="s">
        <v>4885</v>
      </c>
      <c r="I635" s="73" t="s">
        <v>3417</v>
      </c>
      <c r="J635" s="73"/>
      <c r="K635" s="73"/>
      <c r="L635" s="73"/>
      <c r="M635" s="73"/>
      <c r="N635" s="73"/>
      <c r="O635" s="73"/>
      <c r="P635" s="73"/>
      <c r="Q635" s="73"/>
      <c r="R635" s="73" t="s">
        <v>4894</v>
      </c>
      <c r="S635" s="73"/>
      <c r="T635" s="73"/>
      <c r="U635" s="73"/>
      <c r="V635" s="73"/>
      <c r="W635" s="73"/>
      <c r="X635" s="73"/>
      <c r="Y635" s="73"/>
      <c r="Z635" s="73" t="s">
        <v>1465</v>
      </c>
      <c r="AA635" s="73" t="s">
        <v>1450</v>
      </c>
      <c r="AB635" s="73" t="s">
        <v>149</v>
      </c>
      <c r="AC635" s="73" t="s">
        <v>684</v>
      </c>
      <c r="AD635" s="73" t="s">
        <v>4914</v>
      </c>
      <c r="AE635" s="73" t="s">
        <v>233</v>
      </c>
      <c r="AF635" s="73">
        <v>0.86</v>
      </c>
      <c r="AG635" s="73" t="s">
        <v>140</v>
      </c>
      <c r="AH635" s="73" t="s">
        <v>12566</v>
      </c>
    </row>
    <row r="636" spans="1:34" ht="30">
      <c r="A636" s="72" t="s">
        <v>4915</v>
      </c>
      <c r="B636" s="72" t="s">
        <v>4916</v>
      </c>
      <c r="C636" s="72" t="s">
        <v>4917</v>
      </c>
      <c r="D636" s="72"/>
      <c r="E636" s="72" t="s">
        <v>1472</v>
      </c>
      <c r="F636" s="72" t="s">
        <v>3417</v>
      </c>
      <c r="G636" s="72" t="s">
        <v>768</v>
      </c>
      <c r="H636" s="72" t="s">
        <v>4885</v>
      </c>
      <c r="I636" s="72" t="s">
        <v>3417</v>
      </c>
      <c r="J636" s="72"/>
      <c r="K636" s="72"/>
      <c r="L636" s="72"/>
      <c r="M636" s="72"/>
      <c r="N636" s="72"/>
      <c r="O636" s="72"/>
      <c r="P636" s="72"/>
      <c r="Q636" s="72"/>
      <c r="R636" s="72" t="s">
        <v>4894</v>
      </c>
      <c r="S636" s="72"/>
      <c r="T636" s="72"/>
      <c r="U636" s="72"/>
      <c r="V636" s="72"/>
      <c r="W636" s="72"/>
      <c r="X636" s="72"/>
      <c r="Y636" s="72"/>
      <c r="Z636" s="72" t="s">
        <v>1465</v>
      </c>
      <c r="AA636" s="72" t="s">
        <v>1450</v>
      </c>
      <c r="AB636" s="72" t="s">
        <v>149</v>
      </c>
      <c r="AC636" s="72" t="s">
        <v>684</v>
      </c>
      <c r="AD636" s="72" t="s">
        <v>4919</v>
      </c>
      <c r="AE636" s="72" t="s">
        <v>233</v>
      </c>
      <c r="AF636" s="72">
        <v>0.86</v>
      </c>
      <c r="AG636" s="72" t="s">
        <v>140</v>
      </c>
      <c r="AH636" s="72" t="s">
        <v>12566</v>
      </c>
    </row>
    <row r="637" spans="1:34" ht="30">
      <c r="A637" s="73" t="s">
        <v>4925</v>
      </c>
      <c r="B637" s="73" t="s">
        <v>4926</v>
      </c>
      <c r="C637" s="73" t="s">
        <v>4926</v>
      </c>
      <c r="D637" s="73"/>
      <c r="E637" s="73" t="s">
        <v>1472</v>
      </c>
      <c r="F637" s="73" t="s">
        <v>3406</v>
      </c>
      <c r="G637" s="73" t="s">
        <v>768</v>
      </c>
      <c r="H637" s="73" t="s">
        <v>4920</v>
      </c>
      <c r="I637" s="73" t="s">
        <v>3406</v>
      </c>
      <c r="J637" s="73"/>
      <c r="K637" s="73"/>
      <c r="L637" s="73"/>
      <c r="M637" s="73"/>
      <c r="N637" s="73"/>
      <c r="O637" s="73"/>
      <c r="P637" s="73"/>
      <c r="Q637" s="73"/>
      <c r="R637" s="73" t="s">
        <v>4928</v>
      </c>
      <c r="S637" s="73"/>
      <c r="T637" s="73"/>
      <c r="U637" s="73"/>
      <c r="V637" s="73"/>
      <c r="W637" s="73"/>
      <c r="X637" s="73"/>
      <c r="Y637" s="73"/>
      <c r="Z637" s="73" t="s">
        <v>1465</v>
      </c>
      <c r="AA637" s="73" t="s">
        <v>1450</v>
      </c>
      <c r="AB637" s="73" t="s">
        <v>149</v>
      </c>
      <c r="AC637" s="73" t="s">
        <v>689</v>
      </c>
      <c r="AD637" s="73" t="s">
        <v>4929</v>
      </c>
      <c r="AE637" s="73" t="s">
        <v>233</v>
      </c>
      <c r="AF637" s="73">
        <v>0.86</v>
      </c>
      <c r="AG637" s="73" t="s">
        <v>140</v>
      </c>
      <c r="AH637" s="73" t="s">
        <v>12567</v>
      </c>
    </row>
    <row r="638" spans="1:34" ht="30">
      <c r="A638" s="72" t="s">
        <v>4930</v>
      </c>
      <c r="B638" s="72" t="s">
        <v>4931</v>
      </c>
      <c r="C638" s="72" t="s">
        <v>4931</v>
      </c>
      <c r="D638" s="72"/>
      <c r="E638" s="72" t="s">
        <v>1472</v>
      </c>
      <c r="F638" s="72" t="s">
        <v>3406</v>
      </c>
      <c r="G638" s="72" t="s">
        <v>768</v>
      </c>
      <c r="H638" s="72" t="s">
        <v>4920</v>
      </c>
      <c r="I638" s="72" t="s">
        <v>3406</v>
      </c>
      <c r="J638" s="72"/>
      <c r="K638" s="72"/>
      <c r="L638" s="72"/>
      <c r="M638" s="72"/>
      <c r="N638" s="72"/>
      <c r="O638" s="72"/>
      <c r="P638" s="72"/>
      <c r="Q638" s="72"/>
      <c r="R638" s="72" t="s">
        <v>4928</v>
      </c>
      <c r="S638" s="72"/>
      <c r="T638" s="72"/>
      <c r="U638" s="72"/>
      <c r="V638" s="72"/>
      <c r="W638" s="72"/>
      <c r="X638" s="72"/>
      <c r="Y638" s="72"/>
      <c r="Z638" s="72" t="s">
        <v>1465</v>
      </c>
      <c r="AA638" s="72" t="s">
        <v>1450</v>
      </c>
      <c r="AB638" s="72" t="s">
        <v>149</v>
      </c>
      <c r="AC638" s="72" t="s">
        <v>689</v>
      </c>
      <c r="AD638" s="72" t="s">
        <v>4933</v>
      </c>
      <c r="AE638" s="72" t="s">
        <v>233</v>
      </c>
      <c r="AF638" s="72">
        <v>0.86</v>
      </c>
      <c r="AG638" s="72" t="s">
        <v>140</v>
      </c>
      <c r="AH638" s="72" t="s">
        <v>12567</v>
      </c>
    </row>
    <row r="639" spans="1:34" ht="30">
      <c r="A639" s="73" t="s">
        <v>4934</v>
      </c>
      <c r="B639" s="73" t="s">
        <v>4935</v>
      </c>
      <c r="C639" s="73" t="s">
        <v>4935</v>
      </c>
      <c r="D639" s="73"/>
      <c r="E639" s="73" t="s">
        <v>1472</v>
      </c>
      <c r="F639" s="73" t="s">
        <v>3406</v>
      </c>
      <c r="G639" s="73" t="s">
        <v>768</v>
      </c>
      <c r="H639" s="73" t="s">
        <v>4920</v>
      </c>
      <c r="I639" s="73" t="s">
        <v>3406</v>
      </c>
      <c r="J639" s="73"/>
      <c r="K639" s="73"/>
      <c r="L639" s="73"/>
      <c r="M639" s="73"/>
      <c r="N639" s="73"/>
      <c r="O639" s="73"/>
      <c r="P639" s="73"/>
      <c r="Q639" s="73"/>
      <c r="R639" s="73" t="s">
        <v>4928</v>
      </c>
      <c r="S639" s="73"/>
      <c r="T639" s="73"/>
      <c r="U639" s="73"/>
      <c r="V639" s="73"/>
      <c r="W639" s="73"/>
      <c r="X639" s="73"/>
      <c r="Y639" s="73"/>
      <c r="Z639" s="73" t="s">
        <v>1465</v>
      </c>
      <c r="AA639" s="73" t="s">
        <v>1450</v>
      </c>
      <c r="AB639" s="73" t="s">
        <v>149</v>
      </c>
      <c r="AC639" s="73" t="s">
        <v>689</v>
      </c>
      <c r="AD639" s="73" t="s">
        <v>4937</v>
      </c>
      <c r="AE639" s="73" t="s">
        <v>233</v>
      </c>
      <c r="AF639" s="73">
        <v>0.86</v>
      </c>
      <c r="AG639" s="73" t="s">
        <v>140</v>
      </c>
      <c r="AH639" s="73" t="s">
        <v>12567</v>
      </c>
    </row>
    <row r="640" spans="1:34" ht="30">
      <c r="A640" s="72" t="s">
        <v>4938</v>
      </c>
      <c r="B640" s="72" t="s">
        <v>4939</v>
      </c>
      <c r="C640" s="72" t="s">
        <v>4940</v>
      </c>
      <c r="D640" s="72"/>
      <c r="E640" s="72" t="s">
        <v>1472</v>
      </c>
      <c r="F640" s="72" t="s">
        <v>3417</v>
      </c>
      <c r="G640" s="72" t="s">
        <v>768</v>
      </c>
      <c r="H640" s="72" t="s">
        <v>4920</v>
      </c>
      <c r="I640" s="72" t="s">
        <v>3417</v>
      </c>
      <c r="J640" s="72"/>
      <c r="K640" s="72"/>
      <c r="L640" s="72"/>
      <c r="M640" s="72"/>
      <c r="N640" s="72"/>
      <c r="O640" s="72"/>
      <c r="P640" s="72"/>
      <c r="Q640" s="72"/>
      <c r="R640" s="72" t="s">
        <v>4928</v>
      </c>
      <c r="S640" s="72"/>
      <c r="T640" s="72"/>
      <c r="U640" s="72"/>
      <c r="V640" s="72"/>
      <c r="W640" s="72"/>
      <c r="X640" s="72"/>
      <c r="Y640" s="72"/>
      <c r="Z640" s="72" t="s">
        <v>1465</v>
      </c>
      <c r="AA640" s="72" t="s">
        <v>1450</v>
      </c>
      <c r="AB640" s="72" t="s">
        <v>149</v>
      </c>
      <c r="AC640" s="72" t="s">
        <v>689</v>
      </c>
      <c r="AD640" s="72" t="s">
        <v>4942</v>
      </c>
      <c r="AE640" s="72" t="s">
        <v>233</v>
      </c>
      <c r="AF640" s="72">
        <v>0.86</v>
      </c>
      <c r="AG640" s="72" t="s">
        <v>140</v>
      </c>
      <c r="AH640" s="72" t="s">
        <v>12567</v>
      </c>
    </row>
    <row r="641" spans="1:34" ht="30">
      <c r="A641" s="73" t="s">
        <v>4943</v>
      </c>
      <c r="B641" s="73" t="s">
        <v>4944</v>
      </c>
      <c r="C641" s="73" t="s">
        <v>4944</v>
      </c>
      <c r="D641" s="73"/>
      <c r="E641" s="73" t="s">
        <v>1472</v>
      </c>
      <c r="F641" s="73" t="s">
        <v>3417</v>
      </c>
      <c r="G641" s="73" t="s">
        <v>768</v>
      </c>
      <c r="H641" s="73" t="s">
        <v>4920</v>
      </c>
      <c r="I641" s="73" t="s">
        <v>3417</v>
      </c>
      <c r="J641" s="73"/>
      <c r="K641" s="73"/>
      <c r="L641" s="73"/>
      <c r="M641" s="73"/>
      <c r="N641" s="73"/>
      <c r="O641" s="73"/>
      <c r="P641" s="73"/>
      <c r="Q641" s="73"/>
      <c r="R641" s="73" t="s">
        <v>4928</v>
      </c>
      <c r="S641" s="73"/>
      <c r="T641" s="73"/>
      <c r="U641" s="73"/>
      <c r="V641" s="73"/>
      <c r="W641" s="73"/>
      <c r="X641" s="73"/>
      <c r="Y641" s="73"/>
      <c r="Z641" s="73" t="s">
        <v>1465</v>
      </c>
      <c r="AA641" s="73" t="s">
        <v>1450</v>
      </c>
      <c r="AB641" s="73" t="s">
        <v>149</v>
      </c>
      <c r="AC641" s="73" t="s">
        <v>689</v>
      </c>
      <c r="AD641" s="73" t="s">
        <v>4946</v>
      </c>
      <c r="AE641" s="73" t="s">
        <v>233</v>
      </c>
      <c r="AF641" s="73">
        <v>0.86</v>
      </c>
      <c r="AG641" s="73" t="s">
        <v>140</v>
      </c>
      <c r="AH641" s="73" t="s">
        <v>12567</v>
      </c>
    </row>
    <row r="642" spans="1:34" ht="30">
      <c r="A642" s="72" t="s">
        <v>4947</v>
      </c>
      <c r="B642" s="72" t="s">
        <v>4948</v>
      </c>
      <c r="C642" s="72" t="s">
        <v>4949</v>
      </c>
      <c r="D642" s="72"/>
      <c r="E642" s="72" t="s">
        <v>1472</v>
      </c>
      <c r="F642" s="72" t="s">
        <v>3417</v>
      </c>
      <c r="G642" s="72" t="s">
        <v>768</v>
      </c>
      <c r="H642" s="72" t="s">
        <v>4920</v>
      </c>
      <c r="I642" s="72" t="s">
        <v>3417</v>
      </c>
      <c r="J642" s="72"/>
      <c r="K642" s="72"/>
      <c r="L642" s="72"/>
      <c r="M642" s="72"/>
      <c r="N642" s="72"/>
      <c r="O642" s="72"/>
      <c r="P642" s="72"/>
      <c r="Q642" s="72"/>
      <c r="R642" s="72" t="s">
        <v>4928</v>
      </c>
      <c r="S642" s="72"/>
      <c r="T642" s="72"/>
      <c r="U642" s="72"/>
      <c r="V642" s="72"/>
      <c r="W642" s="72"/>
      <c r="X642" s="72"/>
      <c r="Y642" s="72"/>
      <c r="Z642" s="72" t="s">
        <v>1465</v>
      </c>
      <c r="AA642" s="72" t="s">
        <v>1450</v>
      </c>
      <c r="AB642" s="72" t="s">
        <v>149</v>
      </c>
      <c r="AC642" s="72" t="s">
        <v>689</v>
      </c>
      <c r="AD642" s="72" t="s">
        <v>4951</v>
      </c>
      <c r="AE642" s="72" t="s">
        <v>233</v>
      </c>
      <c r="AF642" s="72">
        <v>0.86</v>
      </c>
      <c r="AG642" s="72" t="s">
        <v>140</v>
      </c>
      <c r="AH642" s="72" t="s">
        <v>12567</v>
      </c>
    </row>
    <row r="643" spans="1:34" ht="30">
      <c r="A643" s="73" t="s">
        <v>4958</v>
      </c>
      <c r="B643" s="73" t="s">
        <v>4959</v>
      </c>
      <c r="C643" s="73" t="s">
        <v>4959</v>
      </c>
      <c r="D643" s="73"/>
      <c r="E643" s="73" t="s">
        <v>1472</v>
      </c>
      <c r="F643" s="73" t="s">
        <v>3406</v>
      </c>
      <c r="G643" s="73" t="s">
        <v>768</v>
      </c>
      <c r="H643" s="73" t="s">
        <v>4952</v>
      </c>
      <c r="I643" s="73" t="s">
        <v>3406</v>
      </c>
      <c r="J643" s="73"/>
      <c r="K643" s="73"/>
      <c r="L643" s="73"/>
      <c r="M643" s="73"/>
      <c r="N643" s="73"/>
      <c r="O643" s="73"/>
      <c r="P643" s="73"/>
      <c r="Q643" s="73"/>
      <c r="R643" s="73" t="s">
        <v>4961</v>
      </c>
      <c r="S643" s="73"/>
      <c r="T643" s="73"/>
      <c r="U643" s="73"/>
      <c r="V643" s="73"/>
      <c r="W643" s="73"/>
      <c r="X643" s="73"/>
      <c r="Y643" s="73"/>
      <c r="Z643" s="73" t="s">
        <v>1465</v>
      </c>
      <c r="AA643" s="73" t="s">
        <v>1450</v>
      </c>
      <c r="AB643" s="73" t="s">
        <v>149</v>
      </c>
      <c r="AC643" s="73" t="s">
        <v>694</v>
      </c>
      <c r="AD643" s="73" t="s">
        <v>4962</v>
      </c>
      <c r="AE643" s="73" t="s">
        <v>233</v>
      </c>
      <c r="AF643" s="73">
        <v>0.86</v>
      </c>
      <c r="AG643" s="73" t="s">
        <v>140</v>
      </c>
      <c r="AH643" s="73" t="s">
        <v>12568</v>
      </c>
    </row>
    <row r="644" spans="1:34" ht="30">
      <c r="A644" s="72" t="s">
        <v>4963</v>
      </c>
      <c r="B644" s="72" t="s">
        <v>4964</v>
      </c>
      <c r="C644" s="72" t="s">
        <v>4964</v>
      </c>
      <c r="D644" s="72"/>
      <c r="E644" s="72" t="s">
        <v>1472</v>
      </c>
      <c r="F644" s="72" t="s">
        <v>3406</v>
      </c>
      <c r="G644" s="72" t="s">
        <v>768</v>
      </c>
      <c r="H644" s="72" t="s">
        <v>4952</v>
      </c>
      <c r="I644" s="72" t="s">
        <v>3406</v>
      </c>
      <c r="J644" s="72"/>
      <c r="K644" s="72"/>
      <c r="L644" s="72"/>
      <c r="M644" s="72"/>
      <c r="N644" s="72"/>
      <c r="O644" s="72"/>
      <c r="P644" s="72"/>
      <c r="Q644" s="72"/>
      <c r="R644" s="72" t="s">
        <v>4961</v>
      </c>
      <c r="S644" s="72"/>
      <c r="T644" s="72"/>
      <c r="U644" s="72"/>
      <c r="V644" s="72"/>
      <c r="W644" s="72"/>
      <c r="X644" s="72"/>
      <c r="Y644" s="72"/>
      <c r="Z644" s="72" t="s">
        <v>1465</v>
      </c>
      <c r="AA644" s="72" t="s">
        <v>1450</v>
      </c>
      <c r="AB644" s="72" t="s">
        <v>149</v>
      </c>
      <c r="AC644" s="72" t="s">
        <v>694</v>
      </c>
      <c r="AD644" s="72" t="s">
        <v>4966</v>
      </c>
      <c r="AE644" s="72" t="s">
        <v>233</v>
      </c>
      <c r="AF644" s="72">
        <v>0.86</v>
      </c>
      <c r="AG644" s="72" t="s">
        <v>140</v>
      </c>
      <c r="AH644" s="72" t="s">
        <v>12568</v>
      </c>
    </row>
    <row r="645" spans="1:34" ht="30">
      <c r="A645" s="73" t="s">
        <v>4967</v>
      </c>
      <c r="B645" s="73" t="s">
        <v>4968</v>
      </c>
      <c r="C645" s="73" t="s">
        <v>4968</v>
      </c>
      <c r="D645" s="73"/>
      <c r="E645" s="73" t="s">
        <v>1472</v>
      </c>
      <c r="F645" s="73" t="s">
        <v>3417</v>
      </c>
      <c r="G645" s="73" t="s">
        <v>768</v>
      </c>
      <c r="H645" s="73" t="s">
        <v>4952</v>
      </c>
      <c r="I645" s="73" t="s">
        <v>3417</v>
      </c>
      <c r="J645" s="73"/>
      <c r="K645" s="73"/>
      <c r="L645" s="73"/>
      <c r="M645" s="73"/>
      <c r="N645" s="73"/>
      <c r="O645" s="73"/>
      <c r="P645" s="73"/>
      <c r="Q645" s="73"/>
      <c r="R645" s="73" t="s">
        <v>4961</v>
      </c>
      <c r="S645" s="73"/>
      <c r="T645" s="73"/>
      <c r="U645" s="73"/>
      <c r="V645" s="73"/>
      <c r="W645" s="73"/>
      <c r="X645" s="73"/>
      <c r="Y645" s="73"/>
      <c r="Z645" s="73" t="s">
        <v>1465</v>
      </c>
      <c r="AA645" s="73" t="s">
        <v>1450</v>
      </c>
      <c r="AB645" s="73" t="s">
        <v>149</v>
      </c>
      <c r="AC645" s="73" t="s">
        <v>694</v>
      </c>
      <c r="AD645" s="73" t="s">
        <v>4970</v>
      </c>
      <c r="AE645" s="73" t="s">
        <v>233</v>
      </c>
      <c r="AF645" s="73">
        <v>0.86</v>
      </c>
      <c r="AG645" s="73" t="s">
        <v>140</v>
      </c>
      <c r="AH645" s="73" t="s">
        <v>12568</v>
      </c>
    </row>
    <row r="646" spans="1:34" ht="30">
      <c r="A646" s="72" t="s">
        <v>4971</v>
      </c>
      <c r="B646" s="72" t="s">
        <v>4972</v>
      </c>
      <c r="C646" s="72" t="s">
        <v>4973</v>
      </c>
      <c r="D646" s="72"/>
      <c r="E646" s="72" t="s">
        <v>1472</v>
      </c>
      <c r="F646" s="72" t="s">
        <v>3417</v>
      </c>
      <c r="G646" s="72" t="s">
        <v>768</v>
      </c>
      <c r="H646" s="72" t="s">
        <v>4952</v>
      </c>
      <c r="I646" s="72" t="s">
        <v>3417</v>
      </c>
      <c r="J646" s="72"/>
      <c r="K646" s="72"/>
      <c r="L646" s="72"/>
      <c r="M646" s="72"/>
      <c r="N646" s="72"/>
      <c r="O646" s="72"/>
      <c r="P646" s="72"/>
      <c r="Q646" s="72"/>
      <c r="R646" s="72" t="s">
        <v>4961</v>
      </c>
      <c r="S646" s="72"/>
      <c r="T646" s="72"/>
      <c r="U646" s="72"/>
      <c r="V646" s="72"/>
      <c r="W646" s="72"/>
      <c r="X646" s="72"/>
      <c r="Y646" s="72"/>
      <c r="Z646" s="72" t="s">
        <v>1465</v>
      </c>
      <c r="AA646" s="72" t="s">
        <v>1450</v>
      </c>
      <c r="AB646" s="72" t="s">
        <v>149</v>
      </c>
      <c r="AC646" s="72" t="s">
        <v>694</v>
      </c>
      <c r="AD646" s="72" t="s">
        <v>4975</v>
      </c>
      <c r="AE646" s="72" t="s">
        <v>233</v>
      </c>
      <c r="AF646" s="72">
        <v>0.86</v>
      </c>
      <c r="AG646" s="72" t="s">
        <v>140</v>
      </c>
      <c r="AH646" s="72" t="s">
        <v>12568</v>
      </c>
    </row>
    <row r="647" spans="1:34" ht="30">
      <c r="A647" s="73" t="s">
        <v>4976</v>
      </c>
      <c r="B647" s="73" t="s">
        <v>4977</v>
      </c>
      <c r="C647" s="73" t="s">
        <v>4978</v>
      </c>
      <c r="D647" s="73"/>
      <c r="E647" s="73" t="s">
        <v>1472</v>
      </c>
      <c r="F647" s="73" t="s">
        <v>3417</v>
      </c>
      <c r="G647" s="73" t="s">
        <v>768</v>
      </c>
      <c r="H647" s="73" t="s">
        <v>4952</v>
      </c>
      <c r="I647" s="73" t="s">
        <v>3417</v>
      </c>
      <c r="J647" s="73"/>
      <c r="K647" s="73"/>
      <c r="L647" s="73"/>
      <c r="M647" s="73"/>
      <c r="N647" s="73"/>
      <c r="O647" s="73"/>
      <c r="P647" s="73"/>
      <c r="Q647" s="73"/>
      <c r="R647" s="73" t="s">
        <v>4961</v>
      </c>
      <c r="S647" s="73"/>
      <c r="T647" s="73"/>
      <c r="U647" s="73"/>
      <c r="V647" s="73"/>
      <c r="W647" s="73"/>
      <c r="X647" s="73"/>
      <c r="Y647" s="73"/>
      <c r="Z647" s="73" t="s">
        <v>1465</v>
      </c>
      <c r="AA647" s="73" t="s">
        <v>1450</v>
      </c>
      <c r="AB647" s="73" t="s">
        <v>149</v>
      </c>
      <c r="AC647" s="73" t="s">
        <v>694</v>
      </c>
      <c r="AD647" s="73" t="s">
        <v>4980</v>
      </c>
      <c r="AE647" s="73" t="s">
        <v>233</v>
      </c>
      <c r="AF647" s="73">
        <v>0.86</v>
      </c>
      <c r="AG647" s="73" t="s">
        <v>140</v>
      </c>
      <c r="AH647" s="73" t="s">
        <v>12568</v>
      </c>
    </row>
    <row r="648" spans="1:34" ht="30">
      <c r="A648" s="72" t="s">
        <v>4987</v>
      </c>
      <c r="B648" s="72" t="s">
        <v>4988</v>
      </c>
      <c r="C648" s="72" t="s">
        <v>4989</v>
      </c>
      <c r="D648" s="72"/>
      <c r="E648" s="72" t="s">
        <v>1472</v>
      </c>
      <c r="F648" s="72" t="s">
        <v>3406</v>
      </c>
      <c r="G648" s="72" t="s">
        <v>768</v>
      </c>
      <c r="H648" s="72" t="s">
        <v>4981</v>
      </c>
      <c r="I648" s="72" t="s">
        <v>3406</v>
      </c>
      <c r="J648" s="72"/>
      <c r="K648" s="72"/>
      <c r="L648" s="72"/>
      <c r="M648" s="72"/>
      <c r="N648" s="72"/>
      <c r="O648" s="72"/>
      <c r="P648" s="72"/>
      <c r="Q648" s="72"/>
      <c r="R648" s="72" t="s">
        <v>4991</v>
      </c>
      <c r="S648" s="72"/>
      <c r="T648" s="72"/>
      <c r="U648" s="72"/>
      <c r="V648" s="72"/>
      <c r="W648" s="72"/>
      <c r="X648" s="72"/>
      <c r="Y648" s="72"/>
      <c r="Z648" s="72" t="s">
        <v>1465</v>
      </c>
      <c r="AA648" s="72" t="s">
        <v>1450</v>
      </c>
      <c r="AB648" s="72" t="s">
        <v>149</v>
      </c>
      <c r="AC648" s="72" t="s">
        <v>699</v>
      </c>
      <c r="AD648" s="72" t="s">
        <v>4992</v>
      </c>
      <c r="AE648" s="72" t="s">
        <v>233</v>
      </c>
      <c r="AF648" s="72">
        <v>0.86</v>
      </c>
      <c r="AG648" s="72" t="s">
        <v>140</v>
      </c>
      <c r="AH648" s="72" t="s">
        <v>12569</v>
      </c>
    </row>
    <row r="649" spans="1:34" ht="30">
      <c r="A649" s="73" t="s">
        <v>4993</v>
      </c>
      <c r="B649" s="73" t="s">
        <v>4994</v>
      </c>
      <c r="C649" s="73" t="s">
        <v>4994</v>
      </c>
      <c r="D649" s="73"/>
      <c r="E649" s="73" t="s">
        <v>1472</v>
      </c>
      <c r="F649" s="73" t="s">
        <v>3406</v>
      </c>
      <c r="G649" s="73" t="s">
        <v>768</v>
      </c>
      <c r="H649" s="73" t="s">
        <v>4981</v>
      </c>
      <c r="I649" s="73" t="s">
        <v>3406</v>
      </c>
      <c r="J649" s="73"/>
      <c r="K649" s="73"/>
      <c r="L649" s="73"/>
      <c r="M649" s="73"/>
      <c r="N649" s="73"/>
      <c r="O649" s="73"/>
      <c r="P649" s="73"/>
      <c r="Q649" s="73"/>
      <c r="R649" s="73" t="s">
        <v>4991</v>
      </c>
      <c r="S649" s="73"/>
      <c r="T649" s="73"/>
      <c r="U649" s="73"/>
      <c r="V649" s="73"/>
      <c r="W649" s="73"/>
      <c r="X649" s="73"/>
      <c r="Y649" s="73"/>
      <c r="Z649" s="73" t="s">
        <v>1465</v>
      </c>
      <c r="AA649" s="73" t="s">
        <v>1450</v>
      </c>
      <c r="AB649" s="73" t="s">
        <v>149</v>
      </c>
      <c r="AC649" s="73" t="s">
        <v>699</v>
      </c>
      <c r="AD649" s="73" t="s">
        <v>4996</v>
      </c>
      <c r="AE649" s="73" t="s">
        <v>233</v>
      </c>
      <c r="AF649" s="73">
        <v>0.86</v>
      </c>
      <c r="AG649" s="73" t="s">
        <v>140</v>
      </c>
      <c r="AH649" s="73" t="s">
        <v>12569</v>
      </c>
    </row>
    <row r="650" spans="1:34" ht="30">
      <c r="A650" s="72" t="s">
        <v>4997</v>
      </c>
      <c r="B650" s="72" t="s">
        <v>4998</v>
      </c>
      <c r="C650" s="72" t="s">
        <v>4998</v>
      </c>
      <c r="D650" s="72"/>
      <c r="E650" s="72" t="s">
        <v>1472</v>
      </c>
      <c r="F650" s="72" t="s">
        <v>3406</v>
      </c>
      <c r="G650" s="72" t="s">
        <v>768</v>
      </c>
      <c r="H650" s="72" t="s">
        <v>4981</v>
      </c>
      <c r="I650" s="72" t="s">
        <v>3406</v>
      </c>
      <c r="J650" s="72"/>
      <c r="K650" s="72"/>
      <c r="L650" s="72"/>
      <c r="M650" s="72"/>
      <c r="N650" s="72"/>
      <c r="O650" s="72"/>
      <c r="P650" s="72"/>
      <c r="Q650" s="72"/>
      <c r="R650" s="72" t="s">
        <v>4991</v>
      </c>
      <c r="S650" s="72"/>
      <c r="T650" s="72"/>
      <c r="U650" s="72"/>
      <c r="V650" s="72"/>
      <c r="W650" s="72"/>
      <c r="X650" s="72"/>
      <c r="Y650" s="72"/>
      <c r="Z650" s="72" t="s">
        <v>1465</v>
      </c>
      <c r="AA650" s="72" t="s">
        <v>1450</v>
      </c>
      <c r="AB650" s="72" t="s">
        <v>149</v>
      </c>
      <c r="AC650" s="72" t="s">
        <v>699</v>
      </c>
      <c r="AD650" s="72" t="s">
        <v>5000</v>
      </c>
      <c r="AE650" s="72" t="s">
        <v>233</v>
      </c>
      <c r="AF650" s="72">
        <v>0.86</v>
      </c>
      <c r="AG650" s="72" t="s">
        <v>140</v>
      </c>
      <c r="AH650" s="72" t="s">
        <v>12569</v>
      </c>
    </row>
    <row r="651" spans="1:34" ht="30">
      <c r="A651" s="73" t="s">
        <v>5001</v>
      </c>
      <c r="B651" s="73" t="s">
        <v>5002</v>
      </c>
      <c r="C651" s="73" t="s">
        <v>5002</v>
      </c>
      <c r="D651" s="73"/>
      <c r="E651" s="73" t="s">
        <v>1472</v>
      </c>
      <c r="F651" s="73" t="s">
        <v>3406</v>
      </c>
      <c r="G651" s="73" t="s">
        <v>768</v>
      </c>
      <c r="H651" s="73" t="s">
        <v>4981</v>
      </c>
      <c r="I651" s="73" t="s">
        <v>3406</v>
      </c>
      <c r="J651" s="73"/>
      <c r="K651" s="73"/>
      <c r="L651" s="73"/>
      <c r="M651" s="73"/>
      <c r="N651" s="73"/>
      <c r="O651" s="73"/>
      <c r="P651" s="73"/>
      <c r="Q651" s="73"/>
      <c r="R651" s="73" t="s">
        <v>4991</v>
      </c>
      <c r="S651" s="73"/>
      <c r="T651" s="73"/>
      <c r="U651" s="73"/>
      <c r="V651" s="73"/>
      <c r="W651" s="73"/>
      <c r="X651" s="73"/>
      <c r="Y651" s="73"/>
      <c r="Z651" s="73" t="s">
        <v>1465</v>
      </c>
      <c r="AA651" s="73" t="s">
        <v>1450</v>
      </c>
      <c r="AB651" s="73" t="s">
        <v>149</v>
      </c>
      <c r="AC651" s="73" t="s">
        <v>699</v>
      </c>
      <c r="AD651" s="73" t="s">
        <v>5004</v>
      </c>
      <c r="AE651" s="73" t="s">
        <v>233</v>
      </c>
      <c r="AF651" s="73">
        <v>0.86</v>
      </c>
      <c r="AG651" s="73" t="s">
        <v>140</v>
      </c>
      <c r="AH651" s="73" t="s">
        <v>12569</v>
      </c>
    </row>
    <row r="652" spans="1:34" ht="30">
      <c r="A652" s="72" t="s">
        <v>5005</v>
      </c>
      <c r="B652" s="72" t="s">
        <v>5006</v>
      </c>
      <c r="C652" s="72" t="s">
        <v>5007</v>
      </c>
      <c r="D652" s="72"/>
      <c r="E652" s="72" t="s">
        <v>1472</v>
      </c>
      <c r="F652" s="72" t="s">
        <v>3417</v>
      </c>
      <c r="G652" s="72" t="s">
        <v>768</v>
      </c>
      <c r="H652" s="72" t="s">
        <v>4981</v>
      </c>
      <c r="I652" s="72" t="s">
        <v>3417</v>
      </c>
      <c r="J652" s="72"/>
      <c r="K652" s="72"/>
      <c r="L652" s="72"/>
      <c r="M652" s="72"/>
      <c r="N652" s="72"/>
      <c r="O652" s="72"/>
      <c r="P652" s="72"/>
      <c r="Q652" s="72"/>
      <c r="R652" s="72" t="s">
        <v>4991</v>
      </c>
      <c r="S652" s="72"/>
      <c r="T652" s="72"/>
      <c r="U652" s="72"/>
      <c r="V652" s="72"/>
      <c r="W652" s="72"/>
      <c r="X652" s="72"/>
      <c r="Y652" s="72"/>
      <c r="Z652" s="72" t="s">
        <v>1465</v>
      </c>
      <c r="AA652" s="72" t="s">
        <v>1450</v>
      </c>
      <c r="AB652" s="72" t="s">
        <v>149</v>
      </c>
      <c r="AC652" s="72" t="s">
        <v>699</v>
      </c>
      <c r="AD652" s="72" t="s">
        <v>5009</v>
      </c>
      <c r="AE652" s="72" t="s">
        <v>233</v>
      </c>
      <c r="AF652" s="72">
        <v>0.86</v>
      </c>
      <c r="AG652" s="72" t="s">
        <v>140</v>
      </c>
      <c r="AH652" s="72" t="s">
        <v>12569</v>
      </c>
    </row>
    <row r="653" spans="1:34" ht="30">
      <c r="A653" s="73" t="s">
        <v>5010</v>
      </c>
      <c r="B653" s="73" t="s">
        <v>4728</v>
      </c>
      <c r="C653" s="73" t="s">
        <v>4729</v>
      </c>
      <c r="D653" s="73"/>
      <c r="E653" s="73" t="s">
        <v>1472</v>
      </c>
      <c r="F653" s="73" t="s">
        <v>3417</v>
      </c>
      <c r="G653" s="73" t="s">
        <v>768</v>
      </c>
      <c r="H653" s="73" t="s">
        <v>4981</v>
      </c>
      <c r="I653" s="73" t="s">
        <v>3417</v>
      </c>
      <c r="J653" s="73"/>
      <c r="K653" s="73"/>
      <c r="L653" s="73"/>
      <c r="M653" s="73"/>
      <c r="N653" s="73"/>
      <c r="O653" s="73"/>
      <c r="P653" s="73"/>
      <c r="Q653" s="73"/>
      <c r="R653" s="73" t="s">
        <v>4991</v>
      </c>
      <c r="S653" s="73"/>
      <c r="T653" s="73"/>
      <c r="U653" s="73"/>
      <c r="V653" s="73"/>
      <c r="W653" s="73"/>
      <c r="X653" s="73"/>
      <c r="Y653" s="73"/>
      <c r="Z653" s="73" t="s">
        <v>1465</v>
      </c>
      <c r="AA653" s="73" t="s">
        <v>1450</v>
      </c>
      <c r="AB653" s="73" t="s">
        <v>149</v>
      </c>
      <c r="AC653" s="73" t="s">
        <v>699</v>
      </c>
      <c r="AD653" s="73" t="s">
        <v>4731</v>
      </c>
      <c r="AE653" s="73" t="s">
        <v>233</v>
      </c>
      <c r="AF653" s="73">
        <v>0.86</v>
      </c>
      <c r="AG653" s="73" t="s">
        <v>140</v>
      </c>
      <c r="AH653" s="73" t="s">
        <v>12569</v>
      </c>
    </row>
    <row r="654" spans="1:34" ht="30">
      <c r="A654" s="72" t="s">
        <v>5012</v>
      </c>
      <c r="B654" s="72" t="s">
        <v>5013</v>
      </c>
      <c r="C654" s="72" t="s">
        <v>5014</v>
      </c>
      <c r="D654" s="72"/>
      <c r="E654" s="72" t="s">
        <v>1472</v>
      </c>
      <c r="F654" s="72" t="s">
        <v>3417</v>
      </c>
      <c r="G654" s="72" t="s">
        <v>768</v>
      </c>
      <c r="H654" s="72" t="s">
        <v>4981</v>
      </c>
      <c r="I654" s="72" t="s">
        <v>3417</v>
      </c>
      <c r="J654" s="72"/>
      <c r="K654" s="72"/>
      <c r="L654" s="72"/>
      <c r="M654" s="72"/>
      <c r="N654" s="72"/>
      <c r="O654" s="72"/>
      <c r="P654" s="72"/>
      <c r="Q654" s="72"/>
      <c r="R654" s="72" t="s">
        <v>4991</v>
      </c>
      <c r="S654" s="72"/>
      <c r="T654" s="72"/>
      <c r="U654" s="72"/>
      <c r="V654" s="72"/>
      <c r="W654" s="72"/>
      <c r="X654" s="72"/>
      <c r="Y654" s="72"/>
      <c r="Z654" s="72" t="s">
        <v>1465</v>
      </c>
      <c r="AA654" s="72" t="s">
        <v>1450</v>
      </c>
      <c r="AB654" s="72" t="s">
        <v>149</v>
      </c>
      <c r="AC654" s="72" t="s">
        <v>699</v>
      </c>
      <c r="AD654" s="72" t="s">
        <v>5016</v>
      </c>
      <c r="AE654" s="72" t="s">
        <v>233</v>
      </c>
      <c r="AF654" s="72">
        <v>0.86</v>
      </c>
      <c r="AG654" s="72" t="s">
        <v>140</v>
      </c>
      <c r="AH654" s="72" t="s">
        <v>12569</v>
      </c>
    </row>
    <row r="655" spans="1:34" ht="30">
      <c r="A655" s="73" t="s">
        <v>5017</v>
      </c>
      <c r="B655" s="73" t="s">
        <v>5018</v>
      </c>
      <c r="C655" s="73" t="s">
        <v>5019</v>
      </c>
      <c r="D655" s="73"/>
      <c r="E655" s="73" t="s">
        <v>1472</v>
      </c>
      <c r="F655" s="73" t="s">
        <v>3417</v>
      </c>
      <c r="G655" s="73" t="s">
        <v>768</v>
      </c>
      <c r="H655" s="73" t="s">
        <v>4981</v>
      </c>
      <c r="I655" s="73" t="s">
        <v>3417</v>
      </c>
      <c r="J655" s="73"/>
      <c r="K655" s="73"/>
      <c r="L655" s="73"/>
      <c r="M655" s="73"/>
      <c r="N655" s="73"/>
      <c r="O655" s="73"/>
      <c r="P655" s="73"/>
      <c r="Q655" s="73"/>
      <c r="R655" s="73" t="s">
        <v>4991</v>
      </c>
      <c r="S655" s="73"/>
      <c r="T655" s="73"/>
      <c r="U655" s="73"/>
      <c r="V655" s="73"/>
      <c r="W655" s="73"/>
      <c r="X655" s="73"/>
      <c r="Y655" s="73"/>
      <c r="Z655" s="73" t="s">
        <v>1465</v>
      </c>
      <c r="AA655" s="73" t="s">
        <v>1450</v>
      </c>
      <c r="AB655" s="73" t="s">
        <v>149</v>
      </c>
      <c r="AC655" s="73" t="s">
        <v>699</v>
      </c>
      <c r="AD655" s="73" t="s">
        <v>5021</v>
      </c>
      <c r="AE655" s="73" t="s">
        <v>233</v>
      </c>
      <c r="AF655" s="73">
        <v>0.86</v>
      </c>
      <c r="AG655" s="73" t="s">
        <v>140</v>
      </c>
      <c r="AH655" s="73" t="s">
        <v>12569</v>
      </c>
    </row>
    <row r="656" spans="1:34" ht="30">
      <c r="A656" s="72" t="s">
        <v>5022</v>
      </c>
      <c r="B656" s="72" t="s">
        <v>5023</v>
      </c>
      <c r="C656" s="72" t="s">
        <v>5024</v>
      </c>
      <c r="D656" s="72"/>
      <c r="E656" s="72" t="s">
        <v>1472</v>
      </c>
      <c r="F656" s="72" t="s">
        <v>3417</v>
      </c>
      <c r="G656" s="72" t="s">
        <v>768</v>
      </c>
      <c r="H656" s="72" t="s">
        <v>4981</v>
      </c>
      <c r="I656" s="72" t="s">
        <v>3417</v>
      </c>
      <c r="J656" s="72"/>
      <c r="K656" s="72"/>
      <c r="L656" s="72"/>
      <c r="M656" s="72"/>
      <c r="N656" s="72"/>
      <c r="O656" s="72"/>
      <c r="P656" s="72"/>
      <c r="Q656" s="72"/>
      <c r="R656" s="72" t="s">
        <v>4991</v>
      </c>
      <c r="S656" s="72"/>
      <c r="T656" s="72"/>
      <c r="U656" s="72"/>
      <c r="V656" s="72"/>
      <c r="W656" s="72"/>
      <c r="X656" s="72"/>
      <c r="Y656" s="72"/>
      <c r="Z656" s="72" t="s">
        <v>1465</v>
      </c>
      <c r="AA656" s="72" t="s">
        <v>1450</v>
      </c>
      <c r="AB656" s="72" t="s">
        <v>149</v>
      </c>
      <c r="AC656" s="72" t="s">
        <v>699</v>
      </c>
      <c r="AD656" s="72" t="s">
        <v>5026</v>
      </c>
      <c r="AE656" s="72" t="s">
        <v>233</v>
      </c>
      <c r="AF656" s="72">
        <v>0.86</v>
      </c>
      <c r="AG656" s="72" t="s">
        <v>140</v>
      </c>
      <c r="AH656" s="72" t="s">
        <v>12569</v>
      </c>
    </row>
    <row r="657" spans="1:34" ht="30">
      <c r="A657" s="73" t="s">
        <v>5027</v>
      </c>
      <c r="B657" s="73" t="s">
        <v>5028</v>
      </c>
      <c r="C657" s="73" t="s">
        <v>5029</v>
      </c>
      <c r="D657" s="73"/>
      <c r="E657" s="73" t="s">
        <v>1472</v>
      </c>
      <c r="F657" s="73" t="s">
        <v>3417</v>
      </c>
      <c r="G657" s="73" t="s">
        <v>768</v>
      </c>
      <c r="H657" s="73" t="s">
        <v>4981</v>
      </c>
      <c r="I657" s="73" t="s">
        <v>3417</v>
      </c>
      <c r="J657" s="73"/>
      <c r="K657" s="73"/>
      <c r="L657" s="73"/>
      <c r="M657" s="73"/>
      <c r="N657" s="73"/>
      <c r="O657" s="73"/>
      <c r="P657" s="73"/>
      <c r="Q657" s="73"/>
      <c r="R657" s="73" t="s">
        <v>4991</v>
      </c>
      <c r="S657" s="73"/>
      <c r="T657" s="73"/>
      <c r="U657" s="73"/>
      <c r="V657" s="73"/>
      <c r="W657" s="73"/>
      <c r="X657" s="73"/>
      <c r="Y657" s="73"/>
      <c r="Z657" s="73" t="s">
        <v>1465</v>
      </c>
      <c r="AA657" s="73" t="s">
        <v>1450</v>
      </c>
      <c r="AB657" s="73" t="s">
        <v>149</v>
      </c>
      <c r="AC657" s="73" t="s">
        <v>699</v>
      </c>
      <c r="AD657" s="73" t="s">
        <v>5031</v>
      </c>
      <c r="AE657" s="73" t="s">
        <v>233</v>
      </c>
      <c r="AF657" s="73">
        <v>0.86</v>
      </c>
      <c r="AG657" s="73" t="s">
        <v>140</v>
      </c>
      <c r="AH657" s="73" t="s">
        <v>12569</v>
      </c>
    </row>
    <row r="658" spans="1:34" ht="30">
      <c r="A658" s="72" t="s">
        <v>5037</v>
      </c>
      <c r="B658" s="72" t="s">
        <v>5038</v>
      </c>
      <c r="C658" s="72" t="s">
        <v>5039</v>
      </c>
      <c r="D658" s="72"/>
      <c r="E658" s="72" t="s">
        <v>1472</v>
      </c>
      <c r="F658" s="72" t="s">
        <v>3406</v>
      </c>
      <c r="G658" s="72" t="s">
        <v>768</v>
      </c>
      <c r="H658" s="72" t="s">
        <v>5032</v>
      </c>
      <c r="I658" s="72" t="s">
        <v>3406</v>
      </c>
      <c r="J658" s="72"/>
      <c r="K658" s="72"/>
      <c r="L658" s="72"/>
      <c r="M658" s="72"/>
      <c r="N658" s="72"/>
      <c r="O658" s="72"/>
      <c r="P658" s="72"/>
      <c r="Q658" s="72"/>
      <c r="R658" s="72" t="s">
        <v>5041</v>
      </c>
      <c r="S658" s="72"/>
      <c r="T658" s="72"/>
      <c r="U658" s="72"/>
      <c r="V658" s="72"/>
      <c r="W658" s="72"/>
      <c r="X658" s="72"/>
      <c r="Y658" s="72"/>
      <c r="Z658" s="72" t="s">
        <v>1465</v>
      </c>
      <c r="AA658" s="72" t="s">
        <v>1450</v>
      </c>
      <c r="AB658" s="72" t="s">
        <v>149</v>
      </c>
      <c r="AC658" s="72" t="s">
        <v>704</v>
      </c>
      <c r="AD658" s="72" t="s">
        <v>5042</v>
      </c>
      <c r="AE658" s="72" t="s">
        <v>233</v>
      </c>
      <c r="AF658" s="72">
        <v>0.86</v>
      </c>
      <c r="AG658" s="72" t="s">
        <v>140</v>
      </c>
      <c r="AH658" s="72" t="s">
        <v>12570</v>
      </c>
    </row>
    <row r="659" spans="1:34" ht="30">
      <c r="A659" s="73" t="s">
        <v>5043</v>
      </c>
      <c r="B659" s="73" t="s">
        <v>5044</v>
      </c>
      <c r="C659" s="73" t="s">
        <v>5045</v>
      </c>
      <c r="D659" s="73"/>
      <c r="E659" s="73" t="s">
        <v>1472</v>
      </c>
      <c r="F659" s="73" t="s">
        <v>3406</v>
      </c>
      <c r="G659" s="73" t="s">
        <v>768</v>
      </c>
      <c r="H659" s="73" t="s">
        <v>5032</v>
      </c>
      <c r="I659" s="73" t="s">
        <v>3406</v>
      </c>
      <c r="J659" s="73"/>
      <c r="K659" s="73"/>
      <c r="L659" s="73"/>
      <c r="M659" s="73"/>
      <c r="N659" s="73"/>
      <c r="O659" s="73"/>
      <c r="P659" s="73"/>
      <c r="Q659" s="73"/>
      <c r="R659" s="73" t="s">
        <v>5041</v>
      </c>
      <c r="S659" s="73"/>
      <c r="T659" s="73"/>
      <c r="U659" s="73"/>
      <c r="V659" s="73"/>
      <c r="W659" s="73"/>
      <c r="X659" s="73"/>
      <c r="Y659" s="73"/>
      <c r="Z659" s="73" t="s">
        <v>1465</v>
      </c>
      <c r="AA659" s="73" t="s">
        <v>1450</v>
      </c>
      <c r="AB659" s="73" t="s">
        <v>149</v>
      </c>
      <c r="AC659" s="73" t="s">
        <v>704</v>
      </c>
      <c r="AD659" s="73" t="s">
        <v>5047</v>
      </c>
      <c r="AE659" s="73" t="s">
        <v>233</v>
      </c>
      <c r="AF659" s="73">
        <v>0.86</v>
      </c>
      <c r="AG659" s="73" t="s">
        <v>140</v>
      </c>
      <c r="AH659" s="73" t="s">
        <v>12570</v>
      </c>
    </row>
    <row r="660" spans="1:34" ht="30">
      <c r="A660" s="72" t="s">
        <v>5048</v>
      </c>
      <c r="B660" s="72" t="s">
        <v>5049</v>
      </c>
      <c r="C660" s="72" t="s">
        <v>5050</v>
      </c>
      <c r="D660" s="72"/>
      <c r="E660" s="72" t="s">
        <v>1472</v>
      </c>
      <c r="F660" s="72" t="s">
        <v>1757</v>
      </c>
      <c r="G660" s="72" t="s">
        <v>768</v>
      </c>
      <c r="H660" s="72" t="s">
        <v>5032</v>
      </c>
      <c r="I660" s="72" t="s">
        <v>1757</v>
      </c>
      <c r="J660" s="72"/>
      <c r="K660" s="72"/>
      <c r="L660" s="72"/>
      <c r="M660" s="72"/>
      <c r="N660" s="72"/>
      <c r="O660" s="72"/>
      <c r="P660" s="72"/>
      <c r="Q660" s="72"/>
      <c r="R660" s="72" t="s">
        <v>5041</v>
      </c>
      <c r="S660" s="72"/>
      <c r="T660" s="72"/>
      <c r="U660" s="72"/>
      <c r="V660" s="72"/>
      <c r="W660" s="72"/>
      <c r="X660" s="72"/>
      <c r="Y660" s="72"/>
      <c r="Z660" s="72" t="s">
        <v>1465</v>
      </c>
      <c r="AA660" s="72" t="s">
        <v>1450</v>
      </c>
      <c r="AB660" s="72" t="s">
        <v>149</v>
      </c>
      <c r="AC660" s="72" t="s">
        <v>704</v>
      </c>
      <c r="AD660" s="72" t="s">
        <v>5052</v>
      </c>
      <c r="AE660" s="72" t="s">
        <v>233</v>
      </c>
      <c r="AF660" s="72">
        <v>0.86</v>
      </c>
      <c r="AG660" s="72" t="s">
        <v>140</v>
      </c>
      <c r="AH660" s="72" t="s">
        <v>12570</v>
      </c>
    </row>
    <row r="661" spans="1:34" ht="30">
      <c r="A661" s="73" t="s">
        <v>5053</v>
      </c>
      <c r="B661" s="73" t="s">
        <v>5054</v>
      </c>
      <c r="C661" s="73" t="s">
        <v>5055</v>
      </c>
      <c r="D661" s="73"/>
      <c r="E661" s="73" t="s">
        <v>1472</v>
      </c>
      <c r="F661" s="73" t="s">
        <v>3417</v>
      </c>
      <c r="G661" s="73" t="s">
        <v>768</v>
      </c>
      <c r="H661" s="73" t="s">
        <v>5032</v>
      </c>
      <c r="I661" s="73" t="s">
        <v>3417</v>
      </c>
      <c r="J661" s="73"/>
      <c r="K661" s="73"/>
      <c r="L661" s="73"/>
      <c r="M661" s="73"/>
      <c r="N661" s="73"/>
      <c r="O661" s="73"/>
      <c r="P661" s="73"/>
      <c r="Q661" s="73"/>
      <c r="R661" s="73" t="s">
        <v>5041</v>
      </c>
      <c r="S661" s="73"/>
      <c r="T661" s="73"/>
      <c r="U661" s="73"/>
      <c r="V661" s="73"/>
      <c r="W661" s="73"/>
      <c r="X661" s="73"/>
      <c r="Y661" s="73"/>
      <c r="Z661" s="73" t="s">
        <v>1465</v>
      </c>
      <c r="AA661" s="73" t="s">
        <v>1450</v>
      </c>
      <c r="AB661" s="73" t="s">
        <v>149</v>
      </c>
      <c r="AC661" s="73" t="s">
        <v>704</v>
      </c>
      <c r="AD661" s="73" t="s">
        <v>5057</v>
      </c>
      <c r="AE661" s="73" t="s">
        <v>233</v>
      </c>
      <c r="AF661" s="73">
        <v>0.86</v>
      </c>
      <c r="AG661" s="73" t="s">
        <v>140</v>
      </c>
      <c r="AH661" s="73" t="s">
        <v>12570</v>
      </c>
    </row>
    <row r="662" spans="1:34" ht="30">
      <c r="A662" s="72" t="s">
        <v>5058</v>
      </c>
      <c r="B662" s="72" t="s">
        <v>5059</v>
      </c>
      <c r="C662" s="72" t="s">
        <v>5060</v>
      </c>
      <c r="D662" s="72"/>
      <c r="E662" s="72" t="s">
        <v>1472</v>
      </c>
      <c r="F662" s="72" t="s">
        <v>3482</v>
      </c>
      <c r="G662" s="72" t="s">
        <v>768</v>
      </c>
      <c r="H662" s="72" t="s">
        <v>5032</v>
      </c>
      <c r="I662" s="72" t="s">
        <v>3482</v>
      </c>
      <c r="J662" s="72"/>
      <c r="K662" s="72"/>
      <c r="L662" s="72"/>
      <c r="M662" s="72"/>
      <c r="N662" s="72"/>
      <c r="O662" s="72"/>
      <c r="P662" s="72"/>
      <c r="Q662" s="72"/>
      <c r="R662" s="72" t="s">
        <v>5041</v>
      </c>
      <c r="S662" s="72"/>
      <c r="T662" s="72"/>
      <c r="U662" s="72"/>
      <c r="V662" s="72"/>
      <c r="W662" s="72"/>
      <c r="X662" s="72"/>
      <c r="Y662" s="72"/>
      <c r="Z662" s="72" t="s">
        <v>1465</v>
      </c>
      <c r="AA662" s="72" t="s">
        <v>1450</v>
      </c>
      <c r="AB662" s="72" t="s">
        <v>149</v>
      </c>
      <c r="AC662" s="72" t="s">
        <v>704</v>
      </c>
      <c r="AD662" s="72" t="s">
        <v>5062</v>
      </c>
      <c r="AE662" s="72" t="s">
        <v>233</v>
      </c>
      <c r="AF662" s="72">
        <v>0.86</v>
      </c>
      <c r="AG662" s="72" t="s">
        <v>140</v>
      </c>
      <c r="AH662" s="72" t="s">
        <v>12570</v>
      </c>
    </row>
    <row r="663" spans="1:34" ht="30">
      <c r="A663" s="73" t="s">
        <v>5069</v>
      </c>
      <c r="B663" s="73" t="s">
        <v>5070</v>
      </c>
      <c r="C663" s="73" t="s">
        <v>5071</v>
      </c>
      <c r="D663" s="73"/>
      <c r="E663" s="73" t="s">
        <v>1472</v>
      </c>
      <c r="F663" s="73" t="s">
        <v>1757</v>
      </c>
      <c r="G663" s="73" t="s">
        <v>768</v>
      </c>
      <c r="H663" s="73" t="s">
        <v>5063</v>
      </c>
      <c r="I663" s="73" t="s">
        <v>1757</v>
      </c>
      <c r="J663" s="73"/>
      <c r="K663" s="73"/>
      <c r="L663" s="73"/>
      <c r="M663" s="73"/>
      <c r="N663" s="73"/>
      <c r="O663" s="73"/>
      <c r="P663" s="73"/>
      <c r="Q663" s="73"/>
      <c r="R663" s="73" t="s">
        <v>5073</v>
      </c>
      <c r="S663" s="73"/>
      <c r="T663" s="73"/>
      <c r="U663" s="73"/>
      <c r="V663" s="73"/>
      <c r="W663" s="73"/>
      <c r="X663" s="73"/>
      <c r="Y663" s="73"/>
      <c r="Z663" s="73" t="s">
        <v>1465</v>
      </c>
      <c r="AA663" s="73" t="s">
        <v>1450</v>
      </c>
      <c r="AB663" s="73" t="s">
        <v>149</v>
      </c>
      <c r="AC663" s="73" t="s">
        <v>709</v>
      </c>
      <c r="AD663" s="73" t="s">
        <v>5074</v>
      </c>
      <c r="AE663" s="73" t="s">
        <v>233</v>
      </c>
      <c r="AF663" s="73">
        <v>0.86</v>
      </c>
      <c r="AG663" s="73" t="s">
        <v>140</v>
      </c>
      <c r="AH663" s="73" t="s">
        <v>12571</v>
      </c>
    </row>
    <row r="664" spans="1:34" ht="30">
      <c r="A664" s="72" t="s">
        <v>5075</v>
      </c>
      <c r="B664" s="72" t="s">
        <v>5076</v>
      </c>
      <c r="C664" s="72" t="s">
        <v>5077</v>
      </c>
      <c r="D664" s="72"/>
      <c r="E664" s="72" t="s">
        <v>1472</v>
      </c>
      <c r="F664" s="72" t="s">
        <v>2753</v>
      </c>
      <c r="G664" s="72" t="s">
        <v>768</v>
      </c>
      <c r="H664" s="72" t="s">
        <v>5063</v>
      </c>
      <c r="I664" s="72" t="s">
        <v>2753</v>
      </c>
      <c r="J664" s="72"/>
      <c r="K664" s="72"/>
      <c r="L664" s="72"/>
      <c r="M664" s="72"/>
      <c r="N664" s="72"/>
      <c r="O664" s="72"/>
      <c r="P664" s="72"/>
      <c r="Q664" s="72"/>
      <c r="R664" s="72" t="s">
        <v>5073</v>
      </c>
      <c r="S664" s="72"/>
      <c r="T664" s="72"/>
      <c r="U664" s="72"/>
      <c r="V664" s="72"/>
      <c r="W664" s="72"/>
      <c r="X664" s="72"/>
      <c r="Y664" s="72"/>
      <c r="Z664" s="72" t="s">
        <v>1465</v>
      </c>
      <c r="AA664" s="72" t="s">
        <v>1450</v>
      </c>
      <c r="AB664" s="72" t="s">
        <v>149</v>
      </c>
      <c r="AC664" s="72" t="s">
        <v>709</v>
      </c>
      <c r="AD664" s="72" t="s">
        <v>5079</v>
      </c>
      <c r="AE664" s="72" t="s">
        <v>233</v>
      </c>
      <c r="AF664" s="72">
        <v>0.86</v>
      </c>
      <c r="AG664" s="72" t="s">
        <v>140</v>
      </c>
      <c r="AH664" s="72" t="s">
        <v>12571</v>
      </c>
    </row>
    <row r="665" spans="1:34" ht="30">
      <c r="A665" s="73" t="s">
        <v>5086</v>
      </c>
      <c r="B665" s="73" t="s">
        <v>5087</v>
      </c>
      <c r="C665" s="73" t="s">
        <v>5088</v>
      </c>
      <c r="D665" s="73"/>
      <c r="E665" s="73" t="s">
        <v>1472</v>
      </c>
      <c r="F665" s="73" t="s">
        <v>1757</v>
      </c>
      <c r="G665" s="73" t="s">
        <v>768</v>
      </c>
      <c r="H665" s="73" t="s">
        <v>5080</v>
      </c>
      <c r="I665" s="73" t="s">
        <v>1757</v>
      </c>
      <c r="J665" s="73"/>
      <c r="K665" s="73"/>
      <c r="L665" s="73"/>
      <c r="M665" s="73"/>
      <c r="N665" s="73"/>
      <c r="O665" s="73"/>
      <c r="P665" s="73"/>
      <c r="Q665" s="73"/>
      <c r="R665" s="73" t="s">
        <v>5090</v>
      </c>
      <c r="S665" s="73"/>
      <c r="T665" s="73"/>
      <c r="U665" s="73"/>
      <c r="V665" s="73"/>
      <c r="W665" s="73"/>
      <c r="X665" s="73"/>
      <c r="Y665" s="73"/>
      <c r="Z665" s="73" t="s">
        <v>1465</v>
      </c>
      <c r="AA665" s="73" t="s">
        <v>1450</v>
      </c>
      <c r="AB665" s="73" t="s">
        <v>149</v>
      </c>
      <c r="AC665" s="73" t="s">
        <v>714</v>
      </c>
      <c r="AD665" s="73" t="s">
        <v>5091</v>
      </c>
      <c r="AE665" s="73" t="s">
        <v>233</v>
      </c>
      <c r="AF665" s="73">
        <v>0.86</v>
      </c>
      <c r="AG665" s="73" t="s">
        <v>140</v>
      </c>
      <c r="AH665" s="73" t="s">
        <v>12572</v>
      </c>
    </row>
    <row r="666" spans="1:34" ht="30">
      <c r="A666" s="72" t="s">
        <v>5092</v>
      </c>
      <c r="B666" s="72" t="s">
        <v>5093</v>
      </c>
      <c r="C666" s="72" t="s">
        <v>5094</v>
      </c>
      <c r="D666" s="72"/>
      <c r="E666" s="72" t="s">
        <v>1472</v>
      </c>
      <c r="F666" s="72" t="s">
        <v>3482</v>
      </c>
      <c r="G666" s="72" t="s">
        <v>768</v>
      </c>
      <c r="H666" s="72" t="s">
        <v>5080</v>
      </c>
      <c r="I666" s="72" t="s">
        <v>3482</v>
      </c>
      <c r="J666" s="72"/>
      <c r="K666" s="72"/>
      <c r="L666" s="72"/>
      <c r="M666" s="72"/>
      <c r="N666" s="72"/>
      <c r="O666" s="72"/>
      <c r="P666" s="72"/>
      <c r="Q666" s="72"/>
      <c r="R666" s="72" t="s">
        <v>5090</v>
      </c>
      <c r="S666" s="72"/>
      <c r="T666" s="72"/>
      <c r="U666" s="72"/>
      <c r="V666" s="72"/>
      <c r="W666" s="72"/>
      <c r="X666" s="72"/>
      <c r="Y666" s="72"/>
      <c r="Z666" s="72" t="s">
        <v>1465</v>
      </c>
      <c r="AA666" s="72" t="s">
        <v>1450</v>
      </c>
      <c r="AB666" s="72" t="s">
        <v>149</v>
      </c>
      <c r="AC666" s="72" t="s">
        <v>714</v>
      </c>
      <c r="AD666" s="72" t="s">
        <v>5096</v>
      </c>
      <c r="AE666" s="72" t="s">
        <v>233</v>
      </c>
      <c r="AF666" s="72">
        <v>0.86</v>
      </c>
      <c r="AG666" s="72" t="s">
        <v>140</v>
      </c>
      <c r="AH666" s="72" t="s">
        <v>12572</v>
      </c>
    </row>
    <row r="667" spans="1:34" ht="30">
      <c r="A667" s="73" t="s">
        <v>5102</v>
      </c>
      <c r="B667" s="73" t="s">
        <v>5103</v>
      </c>
      <c r="C667" s="73" t="s">
        <v>5104</v>
      </c>
      <c r="D667" s="73"/>
      <c r="E667" s="73" t="s">
        <v>1472</v>
      </c>
      <c r="F667" s="73" t="s">
        <v>3482</v>
      </c>
      <c r="G667" s="73" t="s">
        <v>768</v>
      </c>
      <c r="H667" s="73" t="s">
        <v>5097</v>
      </c>
      <c r="I667" s="73" t="s">
        <v>3482</v>
      </c>
      <c r="J667" s="73"/>
      <c r="K667" s="73"/>
      <c r="L667" s="73"/>
      <c r="M667" s="73"/>
      <c r="N667" s="73"/>
      <c r="O667" s="73"/>
      <c r="P667" s="73"/>
      <c r="Q667" s="73"/>
      <c r="R667" s="73" t="s">
        <v>5106</v>
      </c>
      <c r="S667" s="73"/>
      <c r="T667" s="73"/>
      <c r="U667" s="73"/>
      <c r="V667" s="73"/>
      <c r="W667" s="73"/>
      <c r="X667" s="73"/>
      <c r="Y667" s="73"/>
      <c r="Z667" s="73" t="s">
        <v>1465</v>
      </c>
      <c r="AA667" s="73" t="s">
        <v>1450</v>
      </c>
      <c r="AB667" s="73" t="s">
        <v>149</v>
      </c>
      <c r="AC667" s="73" t="s">
        <v>719</v>
      </c>
      <c r="AD667" s="73" t="s">
        <v>5107</v>
      </c>
      <c r="AE667" s="73" t="s">
        <v>233</v>
      </c>
      <c r="AF667" s="73">
        <v>0.86</v>
      </c>
      <c r="AG667" s="73" t="s">
        <v>140</v>
      </c>
      <c r="AH667" s="73" t="s">
        <v>12573</v>
      </c>
    </row>
    <row r="668" spans="1:34" ht="30">
      <c r="A668" s="72" t="s">
        <v>5113</v>
      </c>
      <c r="B668" s="72" t="s">
        <v>5114</v>
      </c>
      <c r="C668" s="72" t="s">
        <v>5115</v>
      </c>
      <c r="D668" s="72"/>
      <c r="E668" s="72" t="s">
        <v>1472</v>
      </c>
      <c r="F668" s="72" t="s">
        <v>3482</v>
      </c>
      <c r="G668" s="72" t="s">
        <v>768</v>
      </c>
      <c r="H668" s="72" t="s">
        <v>5108</v>
      </c>
      <c r="I668" s="72" t="s">
        <v>3482</v>
      </c>
      <c r="J668" s="72"/>
      <c r="K668" s="72"/>
      <c r="L668" s="72"/>
      <c r="M668" s="72"/>
      <c r="N668" s="72"/>
      <c r="O668" s="72"/>
      <c r="P668" s="72"/>
      <c r="Q668" s="72"/>
      <c r="R668" s="72" t="s">
        <v>5117</v>
      </c>
      <c r="S668" s="72"/>
      <c r="T668" s="72"/>
      <c r="U668" s="72"/>
      <c r="V668" s="72"/>
      <c r="W668" s="72"/>
      <c r="X668" s="72"/>
      <c r="Y668" s="72"/>
      <c r="Z668" s="72" t="s">
        <v>1465</v>
      </c>
      <c r="AA668" s="72" t="s">
        <v>1450</v>
      </c>
      <c r="AB668" s="72" t="s">
        <v>149</v>
      </c>
      <c r="AC668" s="72" t="s">
        <v>724</v>
      </c>
      <c r="AD668" s="72" t="s">
        <v>5118</v>
      </c>
      <c r="AE668" s="72" t="s">
        <v>233</v>
      </c>
      <c r="AF668" s="72">
        <v>0.86</v>
      </c>
      <c r="AG668" s="72" t="s">
        <v>140</v>
      </c>
      <c r="AH668" s="72" t="s">
        <v>12574</v>
      </c>
    </row>
    <row r="669" spans="1:34" ht="30">
      <c r="A669" s="73" t="s">
        <v>5124</v>
      </c>
      <c r="B669" s="73" t="s">
        <v>5125</v>
      </c>
      <c r="C669" s="73" t="s">
        <v>5126</v>
      </c>
      <c r="D669" s="73"/>
      <c r="E669" s="73" t="s">
        <v>1472</v>
      </c>
      <c r="F669" s="73" t="s">
        <v>3406</v>
      </c>
      <c r="G669" s="73" t="s">
        <v>768</v>
      </c>
      <c r="H669" s="73" t="s">
        <v>5119</v>
      </c>
      <c r="I669" s="73" t="s">
        <v>3406</v>
      </c>
      <c r="J669" s="73"/>
      <c r="K669" s="73"/>
      <c r="L669" s="73"/>
      <c r="M669" s="73"/>
      <c r="N669" s="73"/>
      <c r="O669" s="73"/>
      <c r="P669" s="73"/>
      <c r="Q669" s="73"/>
      <c r="R669" s="73" t="s">
        <v>5128</v>
      </c>
      <c r="S669" s="73"/>
      <c r="T669" s="73"/>
      <c r="U669" s="73"/>
      <c r="V669" s="73"/>
      <c r="W669" s="73"/>
      <c r="X669" s="73"/>
      <c r="Y669" s="73"/>
      <c r="Z669" s="73" t="s">
        <v>1465</v>
      </c>
      <c r="AA669" s="73" t="s">
        <v>1450</v>
      </c>
      <c r="AB669" s="73" t="s">
        <v>149</v>
      </c>
      <c r="AC669" s="73" t="s">
        <v>729</v>
      </c>
      <c r="AD669" s="73" t="s">
        <v>5129</v>
      </c>
      <c r="AE669" s="73" t="s">
        <v>233</v>
      </c>
      <c r="AF669" s="73">
        <v>0.86</v>
      </c>
      <c r="AG669" s="73" t="s">
        <v>140</v>
      </c>
      <c r="AH669" s="73" t="s">
        <v>12575</v>
      </c>
    </row>
    <row r="670" spans="1:34" ht="30">
      <c r="A670" s="72" t="s">
        <v>5130</v>
      </c>
      <c r="B670" s="72" t="s">
        <v>5131</v>
      </c>
      <c r="C670" s="72" t="s">
        <v>5132</v>
      </c>
      <c r="D670" s="72"/>
      <c r="E670" s="72" t="s">
        <v>1472</v>
      </c>
      <c r="F670" s="72" t="s">
        <v>3406</v>
      </c>
      <c r="G670" s="72" t="s">
        <v>768</v>
      </c>
      <c r="H670" s="72" t="s">
        <v>5119</v>
      </c>
      <c r="I670" s="72" t="s">
        <v>3406</v>
      </c>
      <c r="J670" s="72"/>
      <c r="K670" s="72"/>
      <c r="L670" s="72"/>
      <c r="M670" s="72"/>
      <c r="N670" s="72"/>
      <c r="O670" s="72"/>
      <c r="P670" s="72"/>
      <c r="Q670" s="72"/>
      <c r="R670" s="72" t="s">
        <v>5128</v>
      </c>
      <c r="S670" s="72"/>
      <c r="T670" s="72"/>
      <c r="U670" s="72"/>
      <c r="V670" s="72"/>
      <c r="W670" s="72"/>
      <c r="X670" s="72"/>
      <c r="Y670" s="72"/>
      <c r="Z670" s="72" t="s">
        <v>1465</v>
      </c>
      <c r="AA670" s="72" t="s">
        <v>1450</v>
      </c>
      <c r="AB670" s="72" t="s">
        <v>149</v>
      </c>
      <c r="AC670" s="72" t="s">
        <v>729</v>
      </c>
      <c r="AD670" s="72" t="s">
        <v>5134</v>
      </c>
      <c r="AE670" s="72" t="s">
        <v>233</v>
      </c>
      <c r="AF670" s="72">
        <v>0.86</v>
      </c>
      <c r="AG670" s="72" t="s">
        <v>140</v>
      </c>
      <c r="AH670" s="72" t="s">
        <v>12575</v>
      </c>
    </row>
    <row r="671" spans="1:34" ht="30">
      <c r="A671" s="73" t="s">
        <v>5141</v>
      </c>
      <c r="B671" s="73" t="s">
        <v>5142</v>
      </c>
      <c r="C671" s="73" t="s">
        <v>5143</v>
      </c>
      <c r="D671" s="73"/>
      <c r="E671" s="73" t="s">
        <v>1472</v>
      </c>
      <c r="F671" s="73" t="s">
        <v>3406</v>
      </c>
      <c r="G671" s="73" t="s">
        <v>768</v>
      </c>
      <c r="H671" s="73" t="s">
        <v>5135</v>
      </c>
      <c r="I671" s="73" t="s">
        <v>3406</v>
      </c>
      <c r="J671" s="73"/>
      <c r="K671" s="73"/>
      <c r="L671" s="73"/>
      <c r="M671" s="73"/>
      <c r="N671" s="73"/>
      <c r="O671" s="73"/>
      <c r="P671" s="73"/>
      <c r="Q671" s="73"/>
      <c r="R671" s="73" t="s">
        <v>5145</v>
      </c>
      <c r="S671" s="73"/>
      <c r="T671" s="73"/>
      <c r="U671" s="73"/>
      <c r="V671" s="73"/>
      <c r="W671" s="73"/>
      <c r="X671" s="73"/>
      <c r="Y671" s="73"/>
      <c r="Z671" s="73" t="s">
        <v>1465</v>
      </c>
      <c r="AA671" s="73" t="s">
        <v>1450</v>
      </c>
      <c r="AB671" s="73" t="s">
        <v>149</v>
      </c>
      <c r="AC671" s="73" t="s">
        <v>734</v>
      </c>
      <c r="AD671" s="73" t="s">
        <v>5146</v>
      </c>
      <c r="AE671" s="73" t="s">
        <v>233</v>
      </c>
      <c r="AF671" s="73">
        <v>0.86</v>
      </c>
      <c r="AG671" s="73" t="s">
        <v>140</v>
      </c>
      <c r="AH671" s="73" t="s">
        <v>12576</v>
      </c>
    </row>
    <row r="672" spans="1:34" ht="30">
      <c r="A672" s="72" t="s">
        <v>5147</v>
      </c>
      <c r="B672" s="72" t="s">
        <v>5148</v>
      </c>
      <c r="C672" s="72" t="s">
        <v>5149</v>
      </c>
      <c r="D672" s="72"/>
      <c r="E672" s="72" t="s">
        <v>1472</v>
      </c>
      <c r="F672" s="72" t="s">
        <v>3406</v>
      </c>
      <c r="G672" s="72" t="s">
        <v>768</v>
      </c>
      <c r="H672" s="72" t="s">
        <v>5135</v>
      </c>
      <c r="I672" s="72" t="s">
        <v>3406</v>
      </c>
      <c r="J672" s="72"/>
      <c r="K672" s="72"/>
      <c r="L672" s="72"/>
      <c r="M672" s="72"/>
      <c r="N672" s="72"/>
      <c r="O672" s="72"/>
      <c r="P672" s="72"/>
      <c r="Q672" s="72"/>
      <c r="R672" s="72" t="s">
        <v>5145</v>
      </c>
      <c r="S672" s="72"/>
      <c r="T672" s="72"/>
      <c r="U672" s="72"/>
      <c r="V672" s="72"/>
      <c r="W672" s="72"/>
      <c r="X672" s="72"/>
      <c r="Y672" s="72"/>
      <c r="Z672" s="72" t="s">
        <v>1465</v>
      </c>
      <c r="AA672" s="72" t="s">
        <v>1450</v>
      </c>
      <c r="AB672" s="72" t="s">
        <v>149</v>
      </c>
      <c r="AC672" s="72" t="s">
        <v>734</v>
      </c>
      <c r="AD672" s="72" t="s">
        <v>5151</v>
      </c>
      <c r="AE672" s="72" t="s">
        <v>233</v>
      </c>
      <c r="AF672" s="72">
        <v>0.86</v>
      </c>
      <c r="AG672" s="72" t="s">
        <v>140</v>
      </c>
      <c r="AH672" s="72" t="s">
        <v>12576</v>
      </c>
    </row>
    <row r="673" spans="1:34" ht="30">
      <c r="A673" s="73" t="s">
        <v>5152</v>
      </c>
      <c r="B673" s="73" t="s">
        <v>5153</v>
      </c>
      <c r="C673" s="73" t="s">
        <v>5154</v>
      </c>
      <c r="D673" s="73"/>
      <c r="E673" s="73" t="s">
        <v>1472</v>
      </c>
      <c r="F673" s="73" t="s">
        <v>3482</v>
      </c>
      <c r="G673" s="73" t="s">
        <v>768</v>
      </c>
      <c r="H673" s="73" t="s">
        <v>5135</v>
      </c>
      <c r="I673" s="73" t="s">
        <v>3482</v>
      </c>
      <c r="J673" s="73"/>
      <c r="K673" s="73"/>
      <c r="L673" s="73"/>
      <c r="M673" s="73"/>
      <c r="N673" s="73"/>
      <c r="O673" s="73"/>
      <c r="P673" s="73"/>
      <c r="Q673" s="73"/>
      <c r="R673" s="73" t="s">
        <v>5145</v>
      </c>
      <c r="S673" s="73"/>
      <c r="T673" s="73"/>
      <c r="U673" s="73"/>
      <c r="V673" s="73"/>
      <c r="W673" s="73"/>
      <c r="X673" s="73"/>
      <c r="Y673" s="73"/>
      <c r="Z673" s="73" t="s">
        <v>1465</v>
      </c>
      <c r="AA673" s="73" t="s">
        <v>1450</v>
      </c>
      <c r="AB673" s="73" t="s">
        <v>149</v>
      </c>
      <c r="AC673" s="73" t="s">
        <v>734</v>
      </c>
      <c r="AD673" s="73" t="s">
        <v>5156</v>
      </c>
      <c r="AE673" s="73" t="s">
        <v>233</v>
      </c>
      <c r="AF673" s="73">
        <v>0.86</v>
      </c>
      <c r="AG673" s="73" t="s">
        <v>140</v>
      </c>
      <c r="AH673" s="73" t="s">
        <v>12576</v>
      </c>
    </row>
    <row r="674" spans="1:34" ht="42" customHeight="1">
      <c r="A674" s="89" t="s">
        <v>5601</v>
      </c>
      <c r="B674" s="89" t="s">
        <v>5602</v>
      </c>
      <c r="C674" s="89"/>
      <c r="D674" s="89"/>
      <c r="E674" s="89" t="s">
        <v>1472</v>
      </c>
      <c r="F674" s="89" t="s">
        <v>1757</v>
      </c>
      <c r="G674" s="89" t="s">
        <v>768</v>
      </c>
      <c r="H674" s="89" t="s">
        <v>788</v>
      </c>
      <c r="I674" s="89" t="s">
        <v>1757</v>
      </c>
      <c r="J674" s="89"/>
      <c r="K674" s="89"/>
      <c r="L674" s="89"/>
      <c r="M674" s="89"/>
      <c r="N674" s="89"/>
      <c r="O674" s="89"/>
      <c r="P674" s="89"/>
      <c r="Q674" s="89"/>
      <c r="R674" s="89" t="s">
        <v>5604</v>
      </c>
      <c r="S674" s="89"/>
      <c r="T674" s="89"/>
      <c r="U674" s="89"/>
      <c r="V674" s="89"/>
      <c r="W674" s="89"/>
      <c r="X674" s="89"/>
      <c r="Y674" s="89"/>
      <c r="Z674" s="89" t="s">
        <v>1465</v>
      </c>
      <c r="AA674" s="89" t="s">
        <v>1450</v>
      </c>
      <c r="AB674" s="89" t="s">
        <v>167</v>
      </c>
      <c r="AC674" s="89" t="s">
        <v>785</v>
      </c>
      <c r="AD674" s="89" t="s">
        <v>5605</v>
      </c>
      <c r="AE674" s="89" t="s">
        <v>233</v>
      </c>
      <c r="AF674" s="89">
        <v>0.88</v>
      </c>
      <c r="AG674" s="89" t="s">
        <v>140</v>
      </c>
      <c r="AH674" s="89" t="s">
        <v>7891</v>
      </c>
    </row>
    <row r="675" spans="1:34" ht="42" customHeight="1">
      <c r="A675" s="72" t="s">
        <v>5606</v>
      </c>
      <c r="B675" s="72" t="s">
        <v>4594</v>
      </c>
      <c r="C675" s="72"/>
      <c r="D675" s="72"/>
      <c r="E675" s="72" t="s">
        <v>1472</v>
      </c>
      <c r="F675" s="72" t="s">
        <v>3417</v>
      </c>
      <c r="G675" s="72" t="s">
        <v>768</v>
      </c>
      <c r="H675" s="72" t="s">
        <v>788</v>
      </c>
      <c r="I675" s="72" t="s">
        <v>3417</v>
      </c>
      <c r="J675" s="72"/>
      <c r="K675" s="72"/>
      <c r="L675" s="72"/>
      <c r="M675" s="72"/>
      <c r="N675" s="72"/>
      <c r="O675" s="72"/>
      <c r="P675" s="72"/>
      <c r="Q675" s="72"/>
      <c r="R675" s="72"/>
      <c r="S675" s="72"/>
      <c r="T675" s="72"/>
      <c r="U675" s="72"/>
      <c r="V675" s="72"/>
      <c r="W675" s="72"/>
      <c r="X675" s="72"/>
      <c r="Y675" s="72"/>
      <c r="Z675" s="72" t="s">
        <v>1465</v>
      </c>
      <c r="AA675" s="72" t="s">
        <v>1450</v>
      </c>
      <c r="AB675" s="72" t="s">
        <v>167</v>
      </c>
      <c r="AC675" s="72" t="s">
        <v>785</v>
      </c>
      <c r="AD675" s="72" t="s">
        <v>4596</v>
      </c>
      <c r="AE675" s="72" t="s">
        <v>233</v>
      </c>
      <c r="AF675" s="72">
        <v>0.88</v>
      </c>
      <c r="AG675" s="72" t="s">
        <v>140</v>
      </c>
      <c r="AH675" s="72" t="s">
        <v>7891</v>
      </c>
    </row>
    <row r="676" spans="1:34" ht="42" customHeight="1">
      <c r="A676" s="89" t="s">
        <v>5609</v>
      </c>
      <c r="B676" s="89" t="s">
        <v>5610</v>
      </c>
      <c r="C676" s="89"/>
      <c r="D676" s="89"/>
      <c r="E676" s="89" t="s">
        <v>1472</v>
      </c>
      <c r="F676" s="89" t="s">
        <v>3417</v>
      </c>
      <c r="G676" s="89" t="s">
        <v>768</v>
      </c>
      <c r="H676" s="89" t="s">
        <v>788</v>
      </c>
      <c r="I676" s="89" t="s">
        <v>3417</v>
      </c>
      <c r="J676" s="89"/>
      <c r="K676" s="89"/>
      <c r="L676" s="89"/>
      <c r="M676" s="89"/>
      <c r="N676" s="89"/>
      <c r="O676" s="89"/>
      <c r="P676" s="89"/>
      <c r="Q676" s="89"/>
      <c r="R676" s="89"/>
      <c r="S676" s="89"/>
      <c r="T676" s="89"/>
      <c r="U676" s="89"/>
      <c r="V676" s="89"/>
      <c r="W676" s="89"/>
      <c r="X676" s="89"/>
      <c r="Y676" s="89"/>
      <c r="Z676" s="89" t="s">
        <v>1465</v>
      </c>
      <c r="AA676" s="89" t="s">
        <v>1450</v>
      </c>
      <c r="AB676" s="89" t="s">
        <v>167</v>
      </c>
      <c r="AC676" s="89" t="s">
        <v>785</v>
      </c>
      <c r="AD676" s="89" t="s">
        <v>5611</v>
      </c>
      <c r="AE676" s="89" t="s">
        <v>233</v>
      </c>
      <c r="AF676" s="89">
        <v>0.88</v>
      </c>
      <c r="AG676" s="89" t="s">
        <v>140</v>
      </c>
      <c r="AH676" s="89" t="s">
        <v>7891</v>
      </c>
    </row>
    <row r="677" spans="1:34" ht="42" customHeight="1">
      <c r="A677" s="72" t="s">
        <v>5612</v>
      </c>
      <c r="B677" s="72" t="s">
        <v>5613</v>
      </c>
      <c r="C677" s="72"/>
      <c r="D677" s="72"/>
      <c r="E677" s="72" t="s">
        <v>1472</v>
      </c>
      <c r="F677" s="72" t="s">
        <v>5614</v>
      </c>
      <c r="G677" s="72" t="s">
        <v>768</v>
      </c>
      <c r="H677" s="72" t="s">
        <v>788</v>
      </c>
      <c r="I677" s="72" t="s">
        <v>5614</v>
      </c>
      <c r="J677" s="72"/>
      <c r="K677" s="72"/>
      <c r="L677" s="72"/>
      <c r="M677" s="72"/>
      <c r="N677" s="72"/>
      <c r="O677" s="72"/>
      <c r="P677" s="72"/>
      <c r="Q677" s="72"/>
      <c r="R677" s="72"/>
      <c r="S677" s="72"/>
      <c r="T677" s="72"/>
      <c r="U677" s="72"/>
      <c r="V677" s="72"/>
      <c r="W677" s="72"/>
      <c r="X677" s="72"/>
      <c r="Y677" s="72"/>
      <c r="Z677" s="72" t="s">
        <v>1465</v>
      </c>
      <c r="AA677" s="72" t="s">
        <v>1450</v>
      </c>
      <c r="AB677" s="72" t="s">
        <v>167</v>
      </c>
      <c r="AC677" s="72" t="s">
        <v>785</v>
      </c>
      <c r="AD677" s="72" t="s">
        <v>5616</v>
      </c>
      <c r="AE677" s="72" t="s">
        <v>233</v>
      </c>
      <c r="AF677" s="72">
        <v>0.88</v>
      </c>
      <c r="AG677" s="72" t="s">
        <v>140</v>
      </c>
      <c r="AH677" s="72" t="s">
        <v>7891</v>
      </c>
    </row>
    <row r="678" spans="1:34" ht="42" customHeight="1">
      <c r="A678" s="89" t="s">
        <v>5617</v>
      </c>
      <c r="B678" s="89" t="s">
        <v>5618</v>
      </c>
      <c r="C678" s="89"/>
      <c r="D678" s="89"/>
      <c r="E678" s="89" t="s">
        <v>1472</v>
      </c>
      <c r="F678" s="89" t="s">
        <v>3406</v>
      </c>
      <c r="G678" s="89" t="s">
        <v>768</v>
      </c>
      <c r="H678" s="89" t="s">
        <v>793</v>
      </c>
      <c r="I678" s="89" t="s">
        <v>3406</v>
      </c>
      <c r="J678" s="89"/>
      <c r="K678" s="89"/>
      <c r="L678" s="89"/>
      <c r="M678" s="89"/>
      <c r="N678" s="89"/>
      <c r="O678" s="89"/>
      <c r="P678" s="89"/>
      <c r="Q678" s="89"/>
      <c r="R678" s="89" t="s">
        <v>5620</v>
      </c>
      <c r="S678" s="89"/>
      <c r="T678" s="89"/>
      <c r="U678" s="89"/>
      <c r="V678" s="89"/>
      <c r="W678" s="89"/>
      <c r="X678" s="89"/>
      <c r="Y678" s="89"/>
      <c r="Z678" s="89" t="s">
        <v>1465</v>
      </c>
      <c r="AA678" s="89" t="s">
        <v>1450</v>
      </c>
      <c r="AB678" s="89" t="s">
        <v>167</v>
      </c>
      <c r="AC678" s="89" t="s">
        <v>790</v>
      </c>
      <c r="AD678" s="89" t="s">
        <v>5621</v>
      </c>
      <c r="AE678" s="89" t="s">
        <v>233</v>
      </c>
      <c r="AF678" s="89">
        <v>0.88</v>
      </c>
      <c r="AG678" s="89" t="s">
        <v>140</v>
      </c>
      <c r="AH678" s="89" t="s">
        <v>7891</v>
      </c>
    </row>
    <row r="679" spans="1:34" ht="42" customHeight="1">
      <c r="A679" s="72" t="s">
        <v>5622</v>
      </c>
      <c r="B679" s="72" t="s">
        <v>5623</v>
      </c>
      <c r="C679" s="72"/>
      <c r="D679" s="72"/>
      <c r="E679" s="72" t="s">
        <v>1472</v>
      </c>
      <c r="F679" s="72" t="s">
        <v>5624</v>
      </c>
      <c r="G679" s="72" t="s">
        <v>768</v>
      </c>
      <c r="H679" s="72" t="s">
        <v>793</v>
      </c>
      <c r="I679" s="72" t="s">
        <v>5624</v>
      </c>
      <c r="J679" s="72"/>
      <c r="K679" s="72"/>
      <c r="L679" s="72"/>
      <c r="M679" s="72"/>
      <c r="N679" s="72"/>
      <c r="O679" s="72"/>
      <c r="P679" s="72"/>
      <c r="Q679" s="72"/>
      <c r="R679" s="72" t="s">
        <v>5626</v>
      </c>
      <c r="S679" s="72"/>
      <c r="T679" s="72"/>
      <c r="U679" s="72"/>
      <c r="V679" s="72"/>
      <c r="W679" s="72"/>
      <c r="X679" s="72"/>
      <c r="Y679" s="72"/>
      <c r="Z679" s="72" t="s">
        <v>1465</v>
      </c>
      <c r="AA679" s="72" t="s">
        <v>1450</v>
      </c>
      <c r="AB679" s="72" t="s">
        <v>167</v>
      </c>
      <c r="AC679" s="72" t="s">
        <v>790</v>
      </c>
      <c r="AD679" s="72" t="s">
        <v>5627</v>
      </c>
      <c r="AE679" s="72" t="s">
        <v>233</v>
      </c>
      <c r="AF679" s="72">
        <v>0.88</v>
      </c>
      <c r="AG679" s="72" t="s">
        <v>140</v>
      </c>
      <c r="AH679" s="72" t="s">
        <v>7891</v>
      </c>
    </row>
    <row r="680" spans="1:34" ht="42" customHeight="1">
      <c r="A680" s="89" t="s">
        <v>5628</v>
      </c>
      <c r="B680" s="89" t="s">
        <v>5629</v>
      </c>
      <c r="C680" s="89"/>
      <c r="D680" s="89"/>
      <c r="E680" s="89" t="s">
        <v>1472</v>
      </c>
      <c r="F680" s="89" t="s">
        <v>3417</v>
      </c>
      <c r="G680" s="89" t="s">
        <v>768</v>
      </c>
      <c r="H680" s="89" t="s">
        <v>793</v>
      </c>
      <c r="I680" s="89" t="s">
        <v>3417</v>
      </c>
      <c r="J680" s="89"/>
      <c r="K680" s="89"/>
      <c r="L680" s="89"/>
      <c r="M680" s="89"/>
      <c r="N680" s="89"/>
      <c r="O680" s="89"/>
      <c r="P680" s="89"/>
      <c r="Q680" s="89"/>
      <c r="R680" s="89"/>
      <c r="S680" s="89"/>
      <c r="T680" s="89"/>
      <c r="U680" s="89"/>
      <c r="V680" s="89"/>
      <c r="W680" s="89"/>
      <c r="X680" s="89"/>
      <c r="Y680" s="89"/>
      <c r="Z680" s="89" t="s">
        <v>1465</v>
      </c>
      <c r="AA680" s="89" t="s">
        <v>1450</v>
      </c>
      <c r="AB680" s="89" t="s">
        <v>167</v>
      </c>
      <c r="AC680" s="89" t="s">
        <v>790</v>
      </c>
      <c r="AD680" s="89" t="s">
        <v>5632</v>
      </c>
      <c r="AE680" s="89" t="s">
        <v>233</v>
      </c>
      <c r="AF680" s="89">
        <v>0.88</v>
      </c>
      <c r="AG680" s="89" t="s">
        <v>140</v>
      </c>
      <c r="AH680" s="89" t="s">
        <v>7891</v>
      </c>
    </row>
    <row r="681" spans="1:34" ht="42" customHeight="1">
      <c r="A681" s="72" t="s">
        <v>5633</v>
      </c>
      <c r="B681" s="72" t="s">
        <v>5634</v>
      </c>
      <c r="C681" s="72"/>
      <c r="D681" s="72"/>
      <c r="E681" s="72" t="s">
        <v>1472</v>
      </c>
      <c r="F681" s="72" t="s">
        <v>3417</v>
      </c>
      <c r="G681" s="72" t="s">
        <v>768</v>
      </c>
      <c r="H681" s="72" t="s">
        <v>793</v>
      </c>
      <c r="I681" s="72" t="s">
        <v>3417</v>
      </c>
      <c r="J681" s="72"/>
      <c r="K681" s="72"/>
      <c r="L681" s="72"/>
      <c r="M681" s="72"/>
      <c r="N681" s="72"/>
      <c r="O681" s="72"/>
      <c r="P681" s="72"/>
      <c r="Q681" s="72"/>
      <c r="R681" s="72"/>
      <c r="S681" s="72"/>
      <c r="T681" s="72"/>
      <c r="U681" s="72"/>
      <c r="V681" s="72"/>
      <c r="W681" s="72"/>
      <c r="X681" s="72"/>
      <c r="Y681" s="72"/>
      <c r="Z681" s="72" t="s">
        <v>1465</v>
      </c>
      <c r="AA681" s="72" t="s">
        <v>1450</v>
      </c>
      <c r="AB681" s="72" t="s">
        <v>167</v>
      </c>
      <c r="AC681" s="72" t="s">
        <v>790</v>
      </c>
      <c r="AD681" s="72" t="s">
        <v>5635</v>
      </c>
      <c r="AE681" s="72" t="s">
        <v>233</v>
      </c>
      <c r="AF681" s="72">
        <v>0.88</v>
      </c>
      <c r="AG681" s="72" t="s">
        <v>140</v>
      </c>
      <c r="AH681" s="72" t="s">
        <v>7891</v>
      </c>
    </row>
    <row r="682" spans="1:34" ht="42" customHeight="1">
      <c r="A682" s="89" t="s">
        <v>5636</v>
      </c>
      <c r="B682" s="89" t="s">
        <v>5637</v>
      </c>
      <c r="C682" s="89"/>
      <c r="D682" s="89"/>
      <c r="E682" s="89" t="s">
        <v>1472</v>
      </c>
      <c r="F682" s="89" t="s">
        <v>3417</v>
      </c>
      <c r="G682" s="89" t="s">
        <v>768</v>
      </c>
      <c r="H682" s="89" t="s">
        <v>793</v>
      </c>
      <c r="I682" s="89" t="s">
        <v>3417</v>
      </c>
      <c r="J682" s="89"/>
      <c r="K682" s="89"/>
      <c r="L682" s="89"/>
      <c r="M682" s="89"/>
      <c r="N682" s="89"/>
      <c r="O682" s="89"/>
      <c r="P682" s="89"/>
      <c r="Q682" s="89"/>
      <c r="R682" s="89"/>
      <c r="S682" s="89"/>
      <c r="T682" s="89"/>
      <c r="U682" s="89"/>
      <c r="V682" s="89"/>
      <c r="W682" s="89"/>
      <c r="X682" s="89"/>
      <c r="Y682" s="89"/>
      <c r="Z682" s="89" t="s">
        <v>1465</v>
      </c>
      <c r="AA682" s="89" t="s">
        <v>1450</v>
      </c>
      <c r="AB682" s="89" t="s">
        <v>167</v>
      </c>
      <c r="AC682" s="89" t="s">
        <v>790</v>
      </c>
      <c r="AD682" s="89" t="s">
        <v>5638</v>
      </c>
      <c r="AE682" s="89" t="s">
        <v>233</v>
      </c>
      <c r="AF682" s="89">
        <v>0.88</v>
      </c>
      <c r="AG682" s="89" t="s">
        <v>140</v>
      </c>
      <c r="AH682" s="89" t="s">
        <v>7891</v>
      </c>
    </row>
    <row r="683" spans="1:34" ht="42" customHeight="1">
      <c r="A683" s="72" t="s">
        <v>5639</v>
      </c>
      <c r="B683" s="72" t="s">
        <v>5640</v>
      </c>
      <c r="C683" s="72"/>
      <c r="D683" s="72"/>
      <c r="E683" s="72" t="s">
        <v>1472</v>
      </c>
      <c r="F683" s="72" t="s">
        <v>3417</v>
      </c>
      <c r="G683" s="72" t="s">
        <v>768</v>
      </c>
      <c r="H683" s="72" t="s">
        <v>793</v>
      </c>
      <c r="I683" s="72" t="s">
        <v>3417</v>
      </c>
      <c r="J683" s="72"/>
      <c r="K683" s="72"/>
      <c r="L683" s="72"/>
      <c r="M683" s="72"/>
      <c r="N683" s="72"/>
      <c r="O683" s="72"/>
      <c r="P683" s="72"/>
      <c r="Q683" s="72"/>
      <c r="R683" s="72"/>
      <c r="S683" s="72"/>
      <c r="T683" s="72"/>
      <c r="U683" s="72"/>
      <c r="V683" s="72"/>
      <c r="W683" s="72"/>
      <c r="X683" s="72"/>
      <c r="Y683" s="72"/>
      <c r="Z683" s="72" t="s">
        <v>1465</v>
      </c>
      <c r="AA683" s="72" t="s">
        <v>1450</v>
      </c>
      <c r="AB683" s="72" t="s">
        <v>167</v>
      </c>
      <c r="AC683" s="72" t="s">
        <v>790</v>
      </c>
      <c r="AD683" s="72" t="s">
        <v>5641</v>
      </c>
      <c r="AE683" s="72" t="s">
        <v>233</v>
      </c>
      <c r="AF683" s="72">
        <v>0.88</v>
      </c>
      <c r="AG683" s="72" t="s">
        <v>140</v>
      </c>
      <c r="AH683" s="72" t="s">
        <v>7891</v>
      </c>
    </row>
    <row r="684" spans="1:34" ht="42" customHeight="1">
      <c r="A684" s="89" t="s">
        <v>5642</v>
      </c>
      <c r="B684" s="89" t="s">
        <v>5643</v>
      </c>
      <c r="C684" s="89"/>
      <c r="D684" s="89"/>
      <c r="E684" s="89" t="s">
        <v>1472</v>
      </c>
      <c r="F684" s="89" t="s">
        <v>3417</v>
      </c>
      <c r="G684" s="89" t="s">
        <v>768</v>
      </c>
      <c r="H684" s="89" t="s">
        <v>793</v>
      </c>
      <c r="I684" s="89" t="s">
        <v>3417</v>
      </c>
      <c r="J684" s="89"/>
      <c r="K684" s="89"/>
      <c r="L684" s="89"/>
      <c r="M684" s="89"/>
      <c r="N684" s="89"/>
      <c r="O684" s="89"/>
      <c r="P684" s="89"/>
      <c r="Q684" s="89"/>
      <c r="R684" s="89"/>
      <c r="S684" s="89"/>
      <c r="T684" s="89"/>
      <c r="U684" s="89"/>
      <c r="V684" s="89"/>
      <c r="W684" s="89"/>
      <c r="X684" s="89"/>
      <c r="Y684" s="89"/>
      <c r="Z684" s="89" t="s">
        <v>1465</v>
      </c>
      <c r="AA684" s="89" t="s">
        <v>1450</v>
      </c>
      <c r="AB684" s="89" t="s">
        <v>167</v>
      </c>
      <c r="AC684" s="89" t="s">
        <v>790</v>
      </c>
      <c r="AD684" s="89" t="s">
        <v>5644</v>
      </c>
      <c r="AE684" s="89" t="s">
        <v>233</v>
      </c>
      <c r="AF684" s="89">
        <v>0.88</v>
      </c>
      <c r="AG684" s="89" t="s">
        <v>140</v>
      </c>
      <c r="AH684" s="89" t="s">
        <v>7891</v>
      </c>
    </row>
    <row r="685" spans="1:34" ht="42" customHeight="1">
      <c r="A685" s="72" t="s">
        <v>5645</v>
      </c>
      <c r="B685" s="72" t="s">
        <v>5646</v>
      </c>
      <c r="C685" s="72"/>
      <c r="D685" s="72"/>
      <c r="E685" s="72" t="s">
        <v>1472</v>
      </c>
      <c r="F685" s="72" t="s">
        <v>3417</v>
      </c>
      <c r="G685" s="72" t="s">
        <v>768</v>
      </c>
      <c r="H685" s="72" t="s">
        <v>793</v>
      </c>
      <c r="I685" s="72" t="s">
        <v>3417</v>
      </c>
      <c r="J685" s="72"/>
      <c r="K685" s="72"/>
      <c r="L685" s="72"/>
      <c r="M685" s="72"/>
      <c r="N685" s="72"/>
      <c r="O685" s="72"/>
      <c r="P685" s="72"/>
      <c r="Q685" s="72"/>
      <c r="R685" s="72"/>
      <c r="S685" s="72"/>
      <c r="T685" s="72"/>
      <c r="U685" s="72"/>
      <c r="V685" s="72"/>
      <c r="W685" s="72"/>
      <c r="X685" s="72"/>
      <c r="Y685" s="72"/>
      <c r="Z685" s="72" t="s">
        <v>1465</v>
      </c>
      <c r="AA685" s="72" t="s">
        <v>1450</v>
      </c>
      <c r="AB685" s="72" t="s">
        <v>167</v>
      </c>
      <c r="AC685" s="72" t="s">
        <v>790</v>
      </c>
      <c r="AD685" s="72" t="s">
        <v>5647</v>
      </c>
      <c r="AE685" s="72" t="s">
        <v>233</v>
      </c>
      <c r="AF685" s="72">
        <v>0.88</v>
      </c>
      <c r="AG685" s="72" t="s">
        <v>140</v>
      </c>
      <c r="AH685" s="72" t="s">
        <v>7891</v>
      </c>
    </row>
    <row r="686" spans="1:34" ht="42" customHeight="1">
      <c r="A686" s="89" t="s">
        <v>5648</v>
      </c>
      <c r="B686" s="89" t="s">
        <v>5649</v>
      </c>
      <c r="C686" s="89"/>
      <c r="D686" s="89"/>
      <c r="E686" s="89" t="s">
        <v>1472</v>
      </c>
      <c r="F686" s="89" t="s">
        <v>3417</v>
      </c>
      <c r="G686" s="89" t="s">
        <v>768</v>
      </c>
      <c r="H686" s="89" t="s">
        <v>793</v>
      </c>
      <c r="I686" s="89" t="s">
        <v>3417</v>
      </c>
      <c r="J686" s="89"/>
      <c r="K686" s="89"/>
      <c r="L686" s="89"/>
      <c r="M686" s="89"/>
      <c r="N686" s="89"/>
      <c r="O686" s="89"/>
      <c r="P686" s="89"/>
      <c r="Q686" s="89"/>
      <c r="R686" s="89"/>
      <c r="S686" s="89"/>
      <c r="T686" s="89"/>
      <c r="U686" s="89"/>
      <c r="V686" s="89"/>
      <c r="W686" s="89"/>
      <c r="X686" s="89"/>
      <c r="Y686" s="89"/>
      <c r="Z686" s="89" t="s">
        <v>1465</v>
      </c>
      <c r="AA686" s="89" t="s">
        <v>1450</v>
      </c>
      <c r="AB686" s="89" t="s">
        <v>167</v>
      </c>
      <c r="AC686" s="89" t="s">
        <v>790</v>
      </c>
      <c r="AD686" s="89" t="s">
        <v>5650</v>
      </c>
      <c r="AE686" s="89" t="s">
        <v>233</v>
      </c>
      <c r="AF686" s="89">
        <v>0.88</v>
      </c>
      <c r="AG686" s="89" t="s">
        <v>140</v>
      </c>
      <c r="AH686" s="89" t="s">
        <v>7891</v>
      </c>
    </row>
    <row r="687" spans="1:34" ht="42" customHeight="1">
      <c r="A687" s="72" t="s">
        <v>5651</v>
      </c>
      <c r="B687" s="72" t="s">
        <v>5652</v>
      </c>
      <c r="C687" s="72"/>
      <c r="D687" s="72"/>
      <c r="E687" s="72" t="s">
        <v>1472</v>
      </c>
      <c r="F687" s="72" t="s">
        <v>3417</v>
      </c>
      <c r="G687" s="72" t="s">
        <v>768</v>
      </c>
      <c r="H687" s="72" t="s">
        <v>793</v>
      </c>
      <c r="I687" s="72" t="s">
        <v>3417</v>
      </c>
      <c r="J687" s="72"/>
      <c r="K687" s="72"/>
      <c r="L687" s="72"/>
      <c r="M687" s="72"/>
      <c r="N687" s="72"/>
      <c r="O687" s="72"/>
      <c r="P687" s="72"/>
      <c r="Q687" s="72"/>
      <c r="R687" s="72"/>
      <c r="S687" s="72"/>
      <c r="T687" s="72"/>
      <c r="U687" s="72"/>
      <c r="V687" s="72"/>
      <c r="W687" s="72"/>
      <c r="X687" s="72"/>
      <c r="Y687" s="72"/>
      <c r="Z687" s="72" t="s">
        <v>1465</v>
      </c>
      <c r="AA687" s="72" t="s">
        <v>1450</v>
      </c>
      <c r="AB687" s="72" t="s">
        <v>167</v>
      </c>
      <c r="AC687" s="72" t="s">
        <v>790</v>
      </c>
      <c r="AD687" s="72" t="s">
        <v>5653</v>
      </c>
      <c r="AE687" s="72" t="s">
        <v>233</v>
      </c>
      <c r="AF687" s="72">
        <v>0.7</v>
      </c>
      <c r="AG687" s="72" t="s">
        <v>769</v>
      </c>
      <c r="AH687" s="72" t="s">
        <v>12577</v>
      </c>
    </row>
    <row r="688" spans="1:34" ht="42" customHeight="1">
      <c r="A688" s="89" t="s">
        <v>5654</v>
      </c>
      <c r="B688" s="89" t="s">
        <v>5655</v>
      </c>
      <c r="C688" s="89"/>
      <c r="D688" s="89"/>
      <c r="E688" s="89" t="s">
        <v>1472</v>
      </c>
      <c r="F688" s="89" t="s">
        <v>3417</v>
      </c>
      <c r="G688" s="89" t="s">
        <v>768</v>
      </c>
      <c r="H688" s="89" t="s">
        <v>793</v>
      </c>
      <c r="I688" s="89" t="s">
        <v>3417</v>
      </c>
      <c r="J688" s="89"/>
      <c r="K688" s="89"/>
      <c r="L688" s="89"/>
      <c r="M688" s="89"/>
      <c r="N688" s="89"/>
      <c r="O688" s="89"/>
      <c r="P688" s="89"/>
      <c r="Q688" s="89"/>
      <c r="R688" s="89"/>
      <c r="S688" s="89"/>
      <c r="T688" s="89"/>
      <c r="U688" s="89"/>
      <c r="V688" s="89"/>
      <c r="W688" s="89"/>
      <c r="X688" s="89"/>
      <c r="Y688" s="89"/>
      <c r="Z688" s="89" t="s">
        <v>1465</v>
      </c>
      <c r="AA688" s="89" t="s">
        <v>1450</v>
      </c>
      <c r="AB688" s="89" t="s">
        <v>167</v>
      </c>
      <c r="AC688" s="89" t="s">
        <v>790</v>
      </c>
      <c r="AD688" s="89" t="s">
        <v>5656</v>
      </c>
      <c r="AE688" s="89" t="s">
        <v>233</v>
      </c>
      <c r="AF688" s="89">
        <v>0.88</v>
      </c>
      <c r="AG688" s="89" t="s">
        <v>140</v>
      </c>
      <c r="AH688" s="89" t="s">
        <v>7891</v>
      </c>
    </row>
    <row r="689" spans="1:34" ht="42" customHeight="1">
      <c r="A689" s="72" t="s">
        <v>5657</v>
      </c>
      <c r="B689" s="72" t="s">
        <v>5658</v>
      </c>
      <c r="C689" s="72"/>
      <c r="D689" s="72"/>
      <c r="E689" s="72" t="s">
        <v>1472</v>
      </c>
      <c r="F689" s="72" t="s">
        <v>5659</v>
      </c>
      <c r="G689" s="72" t="s">
        <v>768</v>
      </c>
      <c r="H689" s="72" t="s">
        <v>797</v>
      </c>
      <c r="I689" s="72" t="s">
        <v>5659</v>
      </c>
      <c r="J689" s="72"/>
      <c r="K689" s="72"/>
      <c r="L689" s="72"/>
      <c r="M689" s="72"/>
      <c r="N689" s="72"/>
      <c r="O689" s="72"/>
      <c r="P689" s="72"/>
      <c r="Q689" s="72"/>
      <c r="R689" s="72" t="s">
        <v>5661</v>
      </c>
      <c r="S689" s="72"/>
      <c r="T689" s="72"/>
      <c r="U689" s="72"/>
      <c r="V689" s="72"/>
      <c r="W689" s="72"/>
      <c r="X689" s="72"/>
      <c r="Y689" s="72"/>
      <c r="Z689" s="72" t="s">
        <v>1465</v>
      </c>
      <c r="AA689" s="72" t="s">
        <v>1450</v>
      </c>
      <c r="AB689" s="72" t="s">
        <v>167</v>
      </c>
      <c r="AC689" s="72" t="s">
        <v>794</v>
      </c>
      <c r="AD689" s="72" t="s">
        <v>5662</v>
      </c>
      <c r="AE689" s="72" t="s">
        <v>233</v>
      </c>
      <c r="AF689" s="72">
        <v>0.88</v>
      </c>
      <c r="AG689" s="72" t="s">
        <v>140</v>
      </c>
      <c r="AH689" s="72" t="s">
        <v>7891</v>
      </c>
    </row>
    <row r="690" spans="1:34" ht="42" customHeight="1">
      <c r="A690" s="89" t="s">
        <v>5663</v>
      </c>
      <c r="B690" s="89" t="s">
        <v>5664</v>
      </c>
      <c r="C690" s="89"/>
      <c r="D690" s="89"/>
      <c r="E690" s="89" t="s">
        <v>1472</v>
      </c>
      <c r="F690" s="89" t="s">
        <v>3417</v>
      </c>
      <c r="G690" s="89" t="s">
        <v>768</v>
      </c>
      <c r="H690" s="89" t="s">
        <v>797</v>
      </c>
      <c r="I690" s="89" t="s">
        <v>3417</v>
      </c>
      <c r="J690" s="89"/>
      <c r="K690" s="89"/>
      <c r="L690" s="89"/>
      <c r="M690" s="89"/>
      <c r="N690" s="89"/>
      <c r="O690" s="89"/>
      <c r="P690" s="89"/>
      <c r="Q690" s="89"/>
      <c r="R690" s="89" t="s">
        <v>5666</v>
      </c>
      <c r="S690" s="89"/>
      <c r="T690" s="89"/>
      <c r="U690" s="89"/>
      <c r="V690" s="89"/>
      <c r="W690" s="89"/>
      <c r="X690" s="89"/>
      <c r="Y690" s="89"/>
      <c r="Z690" s="89" t="s">
        <v>1465</v>
      </c>
      <c r="AA690" s="89" t="s">
        <v>1450</v>
      </c>
      <c r="AB690" s="89" t="s">
        <v>167</v>
      </c>
      <c r="AC690" s="89" t="s">
        <v>794</v>
      </c>
      <c r="AD690" s="89" t="s">
        <v>5667</v>
      </c>
      <c r="AE690" s="89" t="s">
        <v>233</v>
      </c>
      <c r="AF690" s="89">
        <v>0.88</v>
      </c>
      <c r="AG690" s="89" t="s">
        <v>140</v>
      </c>
      <c r="AH690" s="89" t="s">
        <v>7891</v>
      </c>
    </row>
    <row r="691" spans="1:34" ht="42" customHeight="1">
      <c r="A691" s="72" t="s">
        <v>5668</v>
      </c>
      <c r="B691" s="72" t="s">
        <v>5669</v>
      </c>
      <c r="C691" s="72"/>
      <c r="D691" s="72"/>
      <c r="E691" s="72" t="s">
        <v>1472</v>
      </c>
      <c r="F691" s="72" t="s">
        <v>3417</v>
      </c>
      <c r="G691" s="72" t="s">
        <v>768</v>
      </c>
      <c r="H691" s="72" t="s">
        <v>797</v>
      </c>
      <c r="I691" s="72" t="s">
        <v>3417</v>
      </c>
      <c r="J691" s="72"/>
      <c r="K691" s="72"/>
      <c r="L691" s="72"/>
      <c r="M691" s="72"/>
      <c r="N691" s="72"/>
      <c r="O691" s="72"/>
      <c r="P691" s="72"/>
      <c r="Q691" s="72"/>
      <c r="R691" s="72" t="s">
        <v>5670</v>
      </c>
      <c r="S691" s="72"/>
      <c r="T691" s="72"/>
      <c r="U691" s="72"/>
      <c r="V691" s="72"/>
      <c r="W691" s="72"/>
      <c r="X691" s="72"/>
      <c r="Y691" s="72"/>
      <c r="Z691" s="72" t="s">
        <v>1465</v>
      </c>
      <c r="AA691" s="72" t="s">
        <v>1450</v>
      </c>
      <c r="AB691" s="72" t="s">
        <v>167</v>
      </c>
      <c r="AC691" s="72" t="s">
        <v>794</v>
      </c>
      <c r="AD691" s="72" t="s">
        <v>5671</v>
      </c>
      <c r="AE691" s="72" t="s">
        <v>233</v>
      </c>
      <c r="AF691" s="72">
        <v>0.88</v>
      </c>
      <c r="AG691" s="72" t="s">
        <v>140</v>
      </c>
      <c r="AH691" s="72" t="s">
        <v>7891</v>
      </c>
    </row>
    <row r="692" spans="1:34" ht="42" customHeight="1">
      <c r="A692" s="89" t="s">
        <v>5672</v>
      </c>
      <c r="B692" s="89" t="s">
        <v>5673</v>
      </c>
      <c r="C692" s="89"/>
      <c r="D692" s="89"/>
      <c r="E692" s="89" t="s">
        <v>1472</v>
      </c>
      <c r="F692" s="89" t="s">
        <v>3417</v>
      </c>
      <c r="G692" s="89" t="s">
        <v>768</v>
      </c>
      <c r="H692" s="89" t="s">
        <v>797</v>
      </c>
      <c r="I692" s="89" t="s">
        <v>3417</v>
      </c>
      <c r="J692" s="89"/>
      <c r="K692" s="89"/>
      <c r="L692" s="89"/>
      <c r="M692" s="89"/>
      <c r="N692" s="89"/>
      <c r="O692" s="89"/>
      <c r="P692" s="89"/>
      <c r="Q692" s="89"/>
      <c r="R692" s="89"/>
      <c r="S692" s="89"/>
      <c r="T692" s="89"/>
      <c r="U692" s="89"/>
      <c r="V692" s="89"/>
      <c r="W692" s="89"/>
      <c r="X692" s="89"/>
      <c r="Y692" s="89"/>
      <c r="Z692" s="89" t="s">
        <v>1465</v>
      </c>
      <c r="AA692" s="89" t="s">
        <v>1450</v>
      </c>
      <c r="AB692" s="89" t="s">
        <v>167</v>
      </c>
      <c r="AC692" s="89" t="s">
        <v>794</v>
      </c>
      <c r="AD692" s="89" t="s">
        <v>5675</v>
      </c>
      <c r="AE692" s="89" t="s">
        <v>233</v>
      </c>
      <c r="AF692" s="89">
        <v>0.88</v>
      </c>
      <c r="AG692" s="89" t="s">
        <v>140</v>
      </c>
      <c r="AH692" s="89" t="s">
        <v>7891</v>
      </c>
    </row>
    <row r="693" spans="1:34" ht="42" customHeight="1">
      <c r="A693" s="72" t="s">
        <v>5676</v>
      </c>
      <c r="B693" s="72" t="s">
        <v>5677</v>
      </c>
      <c r="C693" s="72"/>
      <c r="D693" s="72"/>
      <c r="E693" s="72" t="s">
        <v>1472</v>
      </c>
      <c r="F693" s="72" t="s">
        <v>3417</v>
      </c>
      <c r="G693" s="72" t="s">
        <v>768</v>
      </c>
      <c r="H693" s="72" t="s">
        <v>797</v>
      </c>
      <c r="I693" s="72" t="s">
        <v>3417</v>
      </c>
      <c r="J693" s="72"/>
      <c r="K693" s="72"/>
      <c r="L693" s="72"/>
      <c r="M693" s="72"/>
      <c r="N693" s="72"/>
      <c r="O693" s="72"/>
      <c r="P693" s="72"/>
      <c r="Q693" s="72"/>
      <c r="R693" s="72"/>
      <c r="S693" s="72"/>
      <c r="T693" s="72"/>
      <c r="U693" s="72"/>
      <c r="V693" s="72"/>
      <c r="W693" s="72"/>
      <c r="X693" s="72"/>
      <c r="Y693" s="72"/>
      <c r="Z693" s="72" t="s">
        <v>1465</v>
      </c>
      <c r="AA693" s="72" t="s">
        <v>1450</v>
      </c>
      <c r="AB693" s="72" t="s">
        <v>167</v>
      </c>
      <c r="AC693" s="72" t="s">
        <v>794</v>
      </c>
      <c r="AD693" s="72" t="s">
        <v>5678</v>
      </c>
      <c r="AE693" s="72" t="s">
        <v>233</v>
      </c>
      <c r="AF693" s="72">
        <v>0.88</v>
      </c>
      <c r="AG693" s="72" t="s">
        <v>140</v>
      </c>
      <c r="AH693" s="72" t="s">
        <v>7891</v>
      </c>
    </row>
    <row r="694" spans="1:34" ht="42" customHeight="1">
      <c r="A694" s="89" t="s">
        <v>5679</v>
      </c>
      <c r="B694" s="89" t="s">
        <v>5680</v>
      </c>
      <c r="C694" s="89"/>
      <c r="D694" s="89"/>
      <c r="E694" s="89" t="s">
        <v>1472</v>
      </c>
      <c r="F694" s="89" t="s">
        <v>3417</v>
      </c>
      <c r="G694" s="89" t="s">
        <v>768</v>
      </c>
      <c r="H694" s="89" t="s">
        <v>797</v>
      </c>
      <c r="I694" s="89" t="s">
        <v>3417</v>
      </c>
      <c r="J694" s="89"/>
      <c r="K694" s="89"/>
      <c r="L694" s="89"/>
      <c r="M694" s="89"/>
      <c r="N694" s="89"/>
      <c r="O694" s="89"/>
      <c r="P694" s="89"/>
      <c r="Q694" s="89"/>
      <c r="R694" s="89"/>
      <c r="S694" s="89"/>
      <c r="T694" s="89"/>
      <c r="U694" s="89"/>
      <c r="V694" s="89"/>
      <c r="W694" s="89"/>
      <c r="X694" s="89"/>
      <c r="Y694" s="89"/>
      <c r="Z694" s="89" t="s">
        <v>1465</v>
      </c>
      <c r="AA694" s="89" t="s">
        <v>1450</v>
      </c>
      <c r="AB694" s="89" t="s">
        <v>167</v>
      </c>
      <c r="AC694" s="89" t="s">
        <v>794</v>
      </c>
      <c r="AD694" s="89" t="s">
        <v>5681</v>
      </c>
      <c r="AE694" s="89" t="s">
        <v>233</v>
      </c>
      <c r="AF694" s="89">
        <v>0.88</v>
      </c>
      <c r="AG694" s="89" t="s">
        <v>140</v>
      </c>
      <c r="AH694" s="89" t="s">
        <v>7891</v>
      </c>
    </row>
    <row r="695" spans="1:34" ht="42" customHeight="1">
      <c r="A695" s="72" t="s">
        <v>5682</v>
      </c>
      <c r="B695" s="72" t="s">
        <v>5683</v>
      </c>
      <c r="C695" s="72"/>
      <c r="D695" s="72"/>
      <c r="E695" s="72" t="s">
        <v>1472</v>
      </c>
      <c r="F695" s="72" t="s">
        <v>3417</v>
      </c>
      <c r="G695" s="72" t="s">
        <v>768</v>
      </c>
      <c r="H695" s="72" t="s">
        <v>797</v>
      </c>
      <c r="I695" s="72" t="s">
        <v>3417</v>
      </c>
      <c r="J695" s="72"/>
      <c r="K695" s="72"/>
      <c r="L695" s="72"/>
      <c r="M695" s="72"/>
      <c r="N695" s="72"/>
      <c r="O695" s="72"/>
      <c r="P695" s="72"/>
      <c r="Q695" s="72"/>
      <c r="R695" s="72"/>
      <c r="S695" s="72"/>
      <c r="T695" s="72"/>
      <c r="U695" s="72"/>
      <c r="V695" s="72"/>
      <c r="W695" s="72"/>
      <c r="X695" s="72"/>
      <c r="Y695" s="72"/>
      <c r="Z695" s="72" t="s">
        <v>1465</v>
      </c>
      <c r="AA695" s="72" t="s">
        <v>1450</v>
      </c>
      <c r="AB695" s="72" t="s">
        <v>167</v>
      </c>
      <c r="AC695" s="72" t="s">
        <v>794</v>
      </c>
      <c r="AD695" s="72" t="s">
        <v>5684</v>
      </c>
      <c r="AE695" s="72" t="s">
        <v>233</v>
      </c>
      <c r="AF695" s="72">
        <v>0.88</v>
      </c>
      <c r="AG695" s="72" t="s">
        <v>140</v>
      </c>
      <c r="AH695" s="72" t="s">
        <v>7891</v>
      </c>
    </row>
    <row r="696" spans="1:34" ht="42" customHeight="1">
      <c r="A696" s="89" t="s">
        <v>5685</v>
      </c>
      <c r="B696" s="89" t="s">
        <v>5686</v>
      </c>
      <c r="C696" s="89"/>
      <c r="D696" s="89"/>
      <c r="E696" s="89" t="s">
        <v>1472</v>
      </c>
      <c r="F696" s="89" t="s">
        <v>3417</v>
      </c>
      <c r="G696" s="89" t="s">
        <v>768</v>
      </c>
      <c r="H696" s="89" t="s">
        <v>797</v>
      </c>
      <c r="I696" s="89" t="s">
        <v>3417</v>
      </c>
      <c r="J696" s="89"/>
      <c r="K696" s="89"/>
      <c r="L696" s="89"/>
      <c r="M696" s="89"/>
      <c r="N696" s="89"/>
      <c r="O696" s="89"/>
      <c r="P696" s="89"/>
      <c r="Q696" s="89"/>
      <c r="R696" s="89"/>
      <c r="S696" s="89"/>
      <c r="T696" s="89"/>
      <c r="U696" s="89"/>
      <c r="V696" s="89"/>
      <c r="W696" s="89"/>
      <c r="X696" s="89"/>
      <c r="Y696" s="89"/>
      <c r="Z696" s="89" t="s">
        <v>1465</v>
      </c>
      <c r="AA696" s="89" t="s">
        <v>1450</v>
      </c>
      <c r="AB696" s="89" t="s">
        <v>167</v>
      </c>
      <c r="AC696" s="89" t="s">
        <v>794</v>
      </c>
      <c r="AD696" s="89" t="s">
        <v>5687</v>
      </c>
      <c r="AE696" s="89" t="s">
        <v>233</v>
      </c>
      <c r="AF696" s="89">
        <v>0.88</v>
      </c>
      <c r="AG696" s="89" t="s">
        <v>140</v>
      </c>
      <c r="AH696" s="89" t="s">
        <v>7891</v>
      </c>
    </row>
    <row r="697" spans="1:34" ht="42" customHeight="1">
      <c r="A697" s="72" t="s">
        <v>5688</v>
      </c>
      <c r="B697" s="72" t="s">
        <v>5689</v>
      </c>
      <c r="C697" s="72"/>
      <c r="D697" s="72"/>
      <c r="E697" s="72" t="s">
        <v>1472</v>
      </c>
      <c r="F697" s="72" t="s">
        <v>3417</v>
      </c>
      <c r="G697" s="72" t="s">
        <v>768</v>
      </c>
      <c r="H697" s="72" t="s">
        <v>797</v>
      </c>
      <c r="I697" s="72" t="s">
        <v>3417</v>
      </c>
      <c r="J697" s="72"/>
      <c r="K697" s="72"/>
      <c r="L697" s="72"/>
      <c r="M697" s="72"/>
      <c r="N697" s="72"/>
      <c r="O697" s="72"/>
      <c r="P697" s="72"/>
      <c r="Q697" s="72"/>
      <c r="R697" s="72"/>
      <c r="S697" s="72"/>
      <c r="T697" s="72"/>
      <c r="U697" s="72"/>
      <c r="V697" s="72"/>
      <c r="W697" s="72"/>
      <c r="X697" s="72"/>
      <c r="Y697" s="72"/>
      <c r="Z697" s="72" t="s">
        <v>1465</v>
      </c>
      <c r="AA697" s="72" t="s">
        <v>1450</v>
      </c>
      <c r="AB697" s="72" t="s">
        <v>167</v>
      </c>
      <c r="AC697" s="72" t="s">
        <v>794</v>
      </c>
      <c r="AD697" s="72" t="s">
        <v>5690</v>
      </c>
      <c r="AE697" s="72" t="s">
        <v>233</v>
      </c>
      <c r="AF697" s="72">
        <v>0.88</v>
      </c>
      <c r="AG697" s="72" t="s">
        <v>140</v>
      </c>
      <c r="AH697" s="72" t="s">
        <v>7891</v>
      </c>
    </row>
    <row r="698" spans="1:34" ht="42" customHeight="1">
      <c r="A698" s="89" t="s">
        <v>5691</v>
      </c>
      <c r="B698" s="89" t="s">
        <v>5692</v>
      </c>
      <c r="C698" s="89"/>
      <c r="D698" s="89"/>
      <c r="E698" s="89" t="s">
        <v>1472</v>
      </c>
      <c r="F698" s="89" t="s">
        <v>3417</v>
      </c>
      <c r="G698" s="89" t="s">
        <v>768</v>
      </c>
      <c r="H698" s="89" t="s">
        <v>797</v>
      </c>
      <c r="I698" s="89" t="s">
        <v>3417</v>
      </c>
      <c r="J698" s="89"/>
      <c r="K698" s="89"/>
      <c r="L698" s="89"/>
      <c r="M698" s="89"/>
      <c r="N698" s="89"/>
      <c r="O698" s="89"/>
      <c r="P698" s="89"/>
      <c r="Q698" s="89"/>
      <c r="R698" s="89"/>
      <c r="S698" s="89"/>
      <c r="T698" s="89"/>
      <c r="U698" s="89"/>
      <c r="V698" s="89"/>
      <c r="W698" s="89"/>
      <c r="X698" s="89"/>
      <c r="Y698" s="89"/>
      <c r="Z698" s="89" t="s">
        <v>1465</v>
      </c>
      <c r="AA698" s="89" t="s">
        <v>1450</v>
      </c>
      <c r="AB698" s="89" t="s">
        <v>167</v>
      </c>
      <c r="AC698" s="89" t="s">
        <v>794</v>
      </c>
      <c r="AD698" s="89" t="s">
        <v>5693</v>
      </c>
      <c r="AE698" s="89" t="s">
        <v>233</v>
      </c>
      <c r="AF698" s="89">
        <v>0.88</v>
      </c>
      <c r="AG698" s="89" t="s">
        <v>140</v>
      </c>
      <c r="AH698" s="89" t="s">
        <v>7891</v>
      </c>
    </row>
    <row r="699" spans="1:34" ht="42" customHeight="1">
      <c r="A699" s="72" t="s">
        <v>5694</v>
      </c>
      <c r="B699" s="72" t="s">
        <v>5695</v>
      </c>
      <c r="C699" s="72"/>
      <c r="D699" s="72"/>
      <c r="E699" s="72" t="s">
        <v>1472</v>
      </c>
      <c r="F699" s="72" t="s">
        <v>3417</v>
      </c>
      <c r="G699" s="72" t="s">
        <v>768</v>
      </c>
      <c r="H699" s="72" t="s">
        <v>797</v>
      </c>
      <c r="I699" s="72" t="s">
        <v>3417</v>
      </c>
      <c r="J699" s="72"/>
      <c r="K699" s="72"/>
      <c r="L699" s="72"/>
      <c r="M699" s="72"/>
      <c r="N699" s="72"/>
      <c r="O699" s="72"/>
      <c r="P699" s="72"/>
      <c r="Q699" s="72"/>
      <c r="R699" s="72"/>
      <c r="S699" s="72"/>
      <c r="T699" s="72"/>
      <c r="U699" s="72"/>
      <c r="V699" s="72"/>
      <c r="W699" s="72"/>
      <c r="X699" s="72"/>
      <c r="Y699" s="72"/>
      <c r="Z699" s="72" t="s">
        <v>1465</v>
      </c>
      <c r="AA699" s="72" t="s">
        <v>1450</v>
      </c>
      <c r="AB699" s="72" t="s">
        <v>167</v>
      </c>
      <c r="AC699" s="72" t="s">
        <v>794</v>
      </c>
      <c r="AD699" s="72" t="s">
        <v>5696</v>
      </c>
      <c r="AE699" s="72" t="s">
        <v>233</v>
      </c>
      <c r="AF699" s="72">
        <v>0.88</v>
      </c>
      <c r="AG699" s="72" t="s">
        <v>140</v>
      </c>
      <c r="AH699" s="72" t="s">
        <v>7891</v>
      </c>
    </row>
    <row r="700" spans="1:34" ht="42" customHeight="1">
      <c r="A700" s="89" t="s">
        <v>5697</v>
      </c>
      <c r="B700" s="89" t="s">
        <v>5698</v>
      </c>
      <c r="C700" s="89"/>
      <c r="D700" s="89"/>
      <c r="E700" s="89" t="s">
        <v>1472</v>
      </c>
      <c r="F700" s="89" t="s">
        <v>3406</v>
      </c>
      <c r="G700" s="89" t="s">
        <v>768</v>
      </c>
      <c r="H700" s="89" t="s">
        <v>801</v>
      </c>
      <c r="I700" s="89" t="s">
        <v>3406</v>
      </c>
      <c r="J700" s="89"/>
      <c r="K700" s="89"/>
      <c r="L700" s="89"/>
      <c r="M700" s="89"/>
      <c r="N700" s="89"/>
      <c r="O700" s="89"/>
      <c r="P700" s="89"/>
      <c r="Q700" s="89"/>
      <c r="R700" s="89"/>
      <c r="S700" s="89"/>
      <c r="T700" s="89"/>
      <c r="U700" s="89"/>
      <c r="V700" s="89"/>
      <c r="W700" s="89"/>
      <c r="X700" s="89"/>
      <c r="Y700" s="89"/>
      <c r="Z700" s="89" t="s">
        <v>1465</v>
      </c>
      <c r="AA700" s="89" t="s">
        <v>1450</v>
      </c>
      <c r="AB700" s="89" t="s">
        <v>167</v>
      </c>
      <c r="AC700" s="89" t="s">
        <v>798</v>
      </c>
      <c r="AD700" s="89" t="s">
        <v>5701</v>
      </c>
      <c r="AE700" s="89" t="s">
        <v>233</v>
      </c>
      <c r="AF700" s="89">
        <v>0.88</v>
      </c>
      <c r="AG700" s="89" t="s">
        <v>140</v>
      </c>
      <c r="AH700" s="89" t="s">
        <v>7891</v>
      </c>
    </row>
    <row r="701" spans="1:34" ht="42" customHeight="1">
      <c r="A701" s="72" t="s">
        <v>5702</v>
      </c>
      <c r="B701" s="72" t="s">
        <v>5703</v>
      </c>
      <c r="C701" s="72"/>
      <c r="D701" s="72"/>
      <c r="E701" s="72" t="s">
        <v>1472</v>
      </c>
      <c r="F701" s="72" t="s">
        <v>3482</v>
      </c>
      <c r="G701" s="72" t="s">
        <v>768</v>
      </c>
      <c r="H701" s="72" t="s">
        <v>801</v>
      </c>
      <c r="I701" s="72" t="s">
        <v>3482</v>
      </c>
      <c r="J701" s="72"/>
      <c r="K701" s="72"/>
      <c r="L701" s="72"/>
      <c r="M701" s="72"/>
      <c r="N701" s="72"/>
      <c r="O701" s="72"/>
      <c r="P701" s="72"/>
      <c r="Q701" s="72"/>
      <c r="R701" s="72" t="s">
        <v>5666</v>
      </c>
      <c r="S701" s="72"/>
      <c r="T701" s="72"/>
      <c r="U701" s="72"/>
      <c r="V701" s="72"/>
      <c r="W701" s="72"/>
      <c r="X701" s="72"/>
      <c r="Y701" s="72"/>
      <c r="Z701" s="72" t="s">
        <v>1465</v>
      </c>
      <c r="AA701" s="72" t="s">
        <v>1450</v>
      </c>
      <c r="AB701" s="72" t="s">
        <v>167</v>
      </c>
      <c r="AC701" s="72" t="s">
        <v>798</v>
      </c>
      <c r="AD701" s="72" t="s">
        <v>5705</v>
      </c>
      <c r="AE701" s="72" t="s">
        <v>233</v>
      </c>
      <c r="AF701" s="72">
        <v>0.88</v>
      </c>
      <c r="AG701" s="72" t="s">
        <v>140</v>
      </c>
      <c r="AH701" s="72" t="s">
        <v>7891</v>
      </c>
    </row>
    <row r="702" spans="1:34" ht="42" customHeight="1">
      <c r="A702" s="89" t="s">
        <v>5706</v>
      </c>
      <c r="B702" s="89" t="s">
        <v>5707</v>
      </c>
      <c r="C702" s="89"/>
      <c r="D702" s="89"/>
      <c r="E702" s="89" t="s">
        <v>1472</v>
      </c>
      <c r="F702" s="89" t="s">
        <v>5708</v>
      </c>
      <c r="G702" s="89" t="s">
        <v>768</v>
      </c>
      <c r="H702" s="89" t="s">
        <v>801</v>
      </c>
      <c r="I702" s="89" t="s">
        <v>5708</v>
      </c>
      <c r="J702" s="89"/>
      <c r="K702" s="89"/>
      <c r="L702" s="89"/>
      <c r="M702" s="89"/>
      <c r="N702" s="89"/>
      <c r="O702" s="89"/>
      <c r="P702" s="89"/>
      <c r="Q702" s="89"/>
      <c r="R702" s="89" t="s">
        <v>5710</v>
      </c>
      <c r="S702" s="89"/>
      <c r="T702" s="89"/>
      <c r="U702" s="89"/>
      <c r="V702" s="89"/>
      <c r="W702" s="89"/>
      <c r="X702" s="89"/>
      <c r="Y702" s="89"/>
      <c r="Z702" s="89" t="s">
        <v>1465</v>
      </c>
      <c r="AA702" s="89" t="s">
        <v>1450</v>
      </c>
      <c r="AB702" s="89" t="s">
        <v>167</v>
      </c>
      <c r="AC702" s="89" t="s">
        <v>798</v>
      </c>
      <c r="AD702" s="89" t="s">
        <v>5711</v>
      </c>
      <c r="AE702" s="89" t="s">
        <v>233</v>
      </c>
      <c r="AF702" s="89">
        <v>0.88</v>
      </c>
      <c r="AG702" s="89" t="s">
        <v>140</v>
      </c>
      <c r="AH702" s="89" t="s">
        <v>7891</v>
      </c>
    </row>
    <row r="703" spans="1:34" ht="42" customHeight="1">
      <c r="A703" s="72" t="s">
        <v>5712</v>
      </c>
      <c r="B703" s="72" t="s">
        <v>5713</v>
      </c>
      <c r="C703" s="72"/>
      <c r="D703" s="72"/>
      <c r="E703" s="72" t="s">
        <v>1472</v>
      </c>
      <c r="F703" s="72" t="s">
        <v>3417</v>
      </c>
      <c r="G703" s="72" t="s">
        <v>768</v>
      </c>
      <c r="H703" s="72" t="s">
        <v>801</v>
      </c>
      <c r="I703" s="72" t="s">
        <v>3417</v>
      </c>
      <c r="J703" s="72"/>
      <c r="K703" s="72"/>
      <c r="L703" s="72"/>
      <c r="M703" s="72"/>
      <c r="N703" s="72"/>
      <c r="O703" s="72"/>
      <c r="P703" s="72"/>
      <c r="Q703" s="72"/>
      <c r="R703" s="72"/>
      <c r="S703" s="72"/>
      <c r="T703" s="72"/>
      <c r="U703" s="72"/>
      <c r="V703" s="72"/>
      <c r="W703" s="72"/>
      <c r="X703" s="72"/>
      <c r="Y703" s="72"/>
      <c r="Z703" s="72" t="s">
        <v>1465</v>
      </c>
      <c r="AA703" s="72" t="s">
        <v>1450</v>
      </c>
      <c r="AB703" s="72" t="s">
        <v>167</v>
      </c>
      <c r="AC703" s="72" t="s">
        <v>798</v>
      </c>
      <c r="AD703" s="72" t="s">
        <v>5715</v>
      </c>
      <c r="AE703" s="72" t="s">
        <v>233</v>
      </c>
      <c r="AF703" s="72">
        <v>0.88</v>
      </c>
      <c r="AG703" s="72" t="s">
        <v>140</v>
      </c>
      <c r="AH703" s="72" t="s">
        <v>7891</v>
      </c>
    </row>
    <row r="704" spans="1:34" ht="42" customHeight="1">
      <c r="A704" s="89" t="s">
        <v>5716</v>
      </c>
      <c r="B704" s="89" t="s">
        <v>5717</v>
      </c>
      <c r="C704" s="89"/>
      <c r="D704" s="89"/>
      <c r="E704" s="89" t="s">
        <v>1472</v>
      </c>
      <c r="F704" s="89" t="s">
        <v>3417</v>
      </c>
      <c r="G704" s="89" t="s">
        <v>768</v>
      </c>
      <c r="H704" s="89" t="s">
        <v>801</v>
      </c>
      <c r="I704" s="89" t="s">
        <v>3417</v>
      </c>
      <c r="J704" s="89"/>
      <c r="K704" s="89"/>
      <c r="L704" s="89"/>
      <c r="M704" s="89"/>
      <c r="N704" s="89"/>
      <c r="O704" s="89"/>
      <c r="P704" s="89"/>
      <c r="Q704" s="89"/>
      <c r="R704" s="89"/>
      <c r="S704" s="89"/>
      <c r="T704" s="89"/>
      <c r="U704" s="89"/>
      <c r="V704" s="89"/>
      <c r="W704" s="89"/>
      <c r="X704" s="89"/>
      <c r="Y704" s="89"/>
      <c r="Z704" s="89" t="s">
        <v>1465</v>
      </c>
      <c r="AA704" s="89" t="s">
        <v>1450</v>
      </c>
      <c r="AB704" s="89" t="s">
        <v>167</v>
      </c>
      <c r="AC704" s="89" t="s">
        <v>798</v>
      </c>
      <c r="AD704" s="89" t="s">
        <v>5718</v>
      </c>
      <c r="AE704" s="89" t="s">
        <v>233</v>
      </c>
      <c r="AF704" s="89">
        <v>0.88</v>
      </c>
      <c r="AG704" s="89" t="s">
        <v>140</v>
      </c>
      <c r="AH704" s="89" t="s">
        <v>7891</v>
      </c>
    </row>
    <row r="705" spans="1:34" ht="42" customHeight="1">
      <c r="A705" s="72" t="s">
        <v>5719</v>
      </c>
      <c r="B705" s="72" t="s">
        <v>5720</v>
      </c>
      <c r="C705" s="72"/>
      <c r="D705" s="72"/>
      <c r="E705" s="72" t="s">
        <v>1472</v>
      </c>
      <c r="F705" s="72" t="s">
        <v>3417</v>
      </c>
      <c r="G705" s="72" t="s">
        <v>768</v>
      </c>
      <c r="H705" s="72" t="s">
        <v>801</v>
      </c>
      <c r="I705" s="72" t="s">
        <v>3417</v>
      </c>
      <c r="J705" s="72"/>
      <c r="K705" s="72"/>
      <c r="L705" s="72"/>
      <c r="M705" s="72"/>
      <c r="N705" s="72"/>
      <c r="O705" s="72"/>
      <c r="P705" s="72"/>
      <c r="Q705" s="72"/>
      <c r="R705" s="72"/>
      <c r="S705" s="72"/>
      <c r="T705" s="72"/>
      <c r="U705" s="72"/>
      <c r="V705" s="72"/>
      <c r="W705" s="72"/>
      <c r="X705" s="72"/>
      <c r="Y705" s="72"/>
      <c r="Z705" s="72" t="s">
        <v>1465</v>
      </c>
      <c r="AA705" s="72" t="s">
        <v>1450</v>
      </c>
      <c r="AB705" s="72" t="s">
        <v>167</v>
      </c>
      <c r="AC705" s="72" t="s">
        <v>798</v>
      </c>
      <c r="AD705" s="72" t="s">
        <v>5721</v>
      </c>
      <c r="AE705" s="72" t="s">
        <v>233</v>
      </c>
      <c r="AF705" s="72">
        <v>0.88</v>
      </c>
      <c r="AG705" s="72" t="s">
        <v>140</v>
      </c>
      <c r="AH705" s="72" t="s">
        <v>7891</v>
      </c>
    </row>
    <row r="706" spans="1:34" ht="42" customHeight="1">
      <c r="A706" s="89" t="s">
        <v>5722</v>
      </c>
      <c r="B706" s="89" t="s">
        <v>5723</v>
      </c>
      <c r="C706" s="89"/>
      <c r="D706" s="89"/>
      <c r="E706" s="89" t="s">
        <v>1472</v>
      </c>
      <c r="F706" s="89" t="s">
        <v>3417</v>
      </c>
      <c r="G706" s="89" t="s">
        <v>768</v>
      </c>
      <c r="H706" s="89" t="s">
        <v>801</v>
      </c>
      <c r="I706" s="89" t="s">
        <v>3417</v>
      </c>
      <c r="J706" s="89"/>
      <c r="K706" s="89"/>
      <c r="L706" s="89"/>
      <c r="M706" s="89"/>
      <c r="N706" s="89"/>
      <c r="O706" s="89"/>
      <c r="P706" s="89"/>
      <c r="Q706" s="89"/>
      <c r="R706" s="89"/>
      <c r="S706" s="89"/>
      <c r="T706" s="89"/>
      <c r="U706" s="89"/>
      <c r="V706" s="89"/>
      <c r="W706" s="89"/>
      <c r="X706" s="89"/>
      <c r="Y706" s="89"/>
      <c r="Z706" s="89" t="s">
        <v>1465</v>
      </c>
      <c r="AA706" s="89" t="s">
        <v>1450</v>
      </c>
      <c r="AB706" s="89" t="s">
        <v>167</v>
      </c>
      <c r="AC706" s="89" t="s">
        <v>798</v>
      </c>
      <c r="AD706" s="89" t="s">
        <v>5724</v>
      </c>
      <c r="AE706" s="89" t="s">
        <v>233</v>
      </c>
      <c r="AF706" s="89">
        <v>0.88</v>
      </c>
      <c r="AG706" s="89" t="s">
        <v>140</v>
      </c>
      <c r="AH706" s="89" t="s">
        <v>7891</v>
      </c>
    </row>
    <row r="707" spans="1:34" ht="42" customHeight="1">
      <c r="A707" s="72" t="s">
        <v>5725</v>
      </c>
      <c r="B707" s="72" t="s">
        <v>5726</v>
      </c>
      <c r="C707" s="72"/>
      <c r="D707" s="72"/>
      <c r="E707" s="72" t="s">
        <v>1472</v>
      </c>
      <c r="F707" s="72" t="s">
        <v>3417</v>
      </c>
      <c r="G707" s="72" t="s">
        <v>768</v>
      </c>
      <c r="H707" s="72" t="s">
        <v>801</v>
      </c>
      <c r="I707" s="72" t="s">
        <v>3417</v>
      </c>
      <c r="J707" s="72"/>
      <c r="K707" s="72"/>
      <c r="L707" s="72"/>
      <c r="M707" s="72"/>
      <c r="N707" s="72"/>
      <c r="O707" s="72"/>
      <c r="P707" s="72"/>
      <c r="Q707" s="72"/>
      <c r="R707" s="72"/>
      <c r="S707" s="72"/>
      <c r="T707" s="72"/>
      <c r="U707" s="72"/>
      <c r="V707" s="72"/>
      <c r="W707" s="72"/>
      <c r="X707" s="72"/>
      <c r="Y707" s="72"/>
      <c r="Z707" s="72" t="s">
        <v>1465</v>
      </c>
      <c r="AA707" s="72" t="s">
        <v>1450</v>
      </c>
      <c r="AB707" s="72" t="s">
        <v>167</v>
      </c>
      <c r="AC707" s="72" t="s">
        <v>798</v>
      </c>
      <c r="AD707" s="72" t="s">
        <v>5727</v>
      </c>
      <c r="AE707" s="72" t="s">
        <v>233</v>
      </c>
      <c r="AF707" s="72">
        <v>0.88</v>
      </c>
      <c r="AG707" s="72" t="s">
        <v>140</v>
      </c>
      <c r="AH707" s="72" t="s">
        <v>7891</v>
      </c>
    </row>
    <row r="708" spans="1:34" ht="42" customHeight="1">
      <c r="A708" s="89" t="s">
        <v>5728</v>
      </c>
      <c r="B708" s="89" t="s">
        <v>5729</v>
      </c>
      <c r="C708" s="89"/>
      <c r="D708" s="89"/>
      <c r="E708" s="89" t="s">
        <v>1472</v>
      </c>
      <c r="F708" s="89" t="s">
        <v>3417</v>
      </c>
      <c r="G708" s="89" t="s">
        <v>768</v>
      </c>
      <c r="H708" s="89" t="s">
        <v>801</v>
      </c>
      <c r="I708" s="89" t="s">
        <v>3417</v>
      </c>
      <c r="J708" s="89"/>
      <c r="K708" s="89"/>
      <c r="L708" s="89"/>
      <c r="M708" s="89"/>
      <c r="N708" s="89"/>
      <c r="O708" s="89"/>
      <c r="P708" s="89"/>
      <c r="Q708" s="89"/>
      <c r="R708" s="89"/>
      <c r="S708" s="89"/>
      <c r="T708" s="89"/>
      <c r="U708" s="89"/>
      <c r="V708" s="89"/>
      <c r="W708" s="89"/>
      <c r="X708" s="89"/>
      <c r="Y708" s="89"/>
      <c r="Z708" s="89" t="s">
        <v>1465</v>
      </c>
      <c r="AA708" s="89" t="s">
        <v>1450</v>
      </c>
      <c r="AB708" s="89" t="s">
        <v>167</v>
      </c>
      <c r="AC708" s="89" t="s">
        <v>798</v>
      </c>
      <c r="AD708" s="89" t="s">
        <v>5730</v>
      </c>
      <c r="AE708" s="89" t="s">
        <v>233</v>
      </c>
      <c r="AF708" s="89">
        <v>0.88</v>
      </c>
      <c r="AG708" s="89" t="s">
        <v>140</v>
      </c>
      <c r="AH708" s="89" t="s">
        <v>7891</v>
      </c>
    </row>
    <row r="709" spans="1:34" ht="42" customHeight="1">
      <c r="A709" s="72" t="s">
        <v>5731</v>
      </c>
      <c r="B709" s="72" t="s">
        <v>5732</v>
      </c>
      <c r="C709" s="72"/>
      <c r="D709" s="72"/>
      <c r="E709" s="72" t="s">
        <v>1472</v>
      </c>
      <c r="F709" s="72" t="s">
        <v>3417</v>
      </c>
      <c r="G709" s="72" t="s">
        <v>768</v>
      </c>
      <c r="H709" s="72" t="s">
        <v>801</v>
      </c>
      <c r="I709" s="72" t="s">
        <v>3417</v>
      </c>
      <c r="J709" s="72"/>
      <c r="K709" s="72"/>
      <c r="L709" s="72"/>
      <c r="M709" s="72"/>
      <c r="N709" s="72"/>
      <c r="O709" s="72"/>
      <c r="P709" s="72"/>
      <c r="Q709" s="72"/>
      <c r="R709" s="72"/>
      <c r="S709" s="72"/>
      <c r="T709" s="72"/>
      <c r="U709" s="72"/>
      <c r="V709" s="72"/>
      <c r="W709" s="72"/>
      <c r="X709" s="72"/>
      <c r="Y709" s="72"/>
      <c r="Z709" s="72" t="s">
        <v>1465</v>
      </c>
      <c r="AA709" s="72" t="s">
        <v>1450</v>
      </c>
      <c r="AB709" s="72" t="s">
        <v>167</v>
      </c>
      <c r="AC709" s="72" t="s">
        <v>798</v>
      </c>
      <c r="AD709" s="72" t="s">
        <v>5733</v>
      </c>
      <c r="AE709" s="72" t="s">
        <v>233</v>
      </c>
      <c r="AF709" s="72">
        <v>0.88</v>
      </c>
      <c r="AG709" s="72" t="s">
        <v>140</v>
      </c>
      <c r="AH709" s="72" t="s">
        <v>7891</v>
      </c>
    </row>
    <row r="710" spans="1:34" ht="42" customHeight="1">
      <c r="A710" s="89" t="s">
        <v>5734</v>
      </c>
      <c r="B710" s="89" t="s">
        <v>5735</v>
      </c>
      <c r="C710" s="89"/>
      <c r="D710" s="89"/>
      <c r="E710" s="89" t="s">
        <v>1472</v>
      </c>
      <c r="F710" s="89" t="s">
        <v>3417</v>
      </c>
      <c r="G710" s="89" t="s">
        <v>768</v>
      </c>
      <c r="H710" s="89" t="s">
        <v>801</v>
      </c>
      <c r="I710" s="89" t="s">
        <v>3417</v>
      </c>
      <c r="J710" s="89"/>
      <c r="K710" s="89"/>
      <c r="L710" s="89"/>
      <c r="M710" s="89"/>
      <c r="N710" s="89"/>
      <c r="O710" s="89"/>
      <c r="P710" s="89"/>
      <c r="Q710" s="89"/>
      <c r="R710" s="89"/>
      <c r="S710" s="89"/>
      <c r="T710" s="89"/>
      <c r="U710" s="89"/>
      <c r="V710" s="89"/>
      <c r="W710" s="89"/>
      <c r="X710" s="89"/>
      <c r="Y710" s="89"/>
      <c r="Z710" s="89" t="s">
        <v>1465</v>
      </c>
      <c r="AA710" s="89" t="s">
        <v>1450</v>
      </c>
      <c r="AB710" s="89" t="s">
        <v>167</v>
      </c>
      <c r="AC710" s="89" t="s">
        <v>798</v>
      </c>
      <c r="AD710" s="89" t="s">
        <v>5736</v>
      </c>
      <c r="AE710" s="89" t="s">
        <v>233</v>
      </c>
      <c r="AF710" s="89">
        <v>0.88</v>
      </c>
      <c r="AG710" s="89" t="s">
        <v>140</v>
      </c>
      <c r="AH710" s="89" t="s">
        <v>7891</v>
      </c>
    </row>
    <row r="711" spans="1:34" ht="42" customHeight="1">
      <c r="A711" s="72" t="s">
        <v>5737</v>
      </c>
      <c r="B711" s="72" t="s">
        <v>5738</v>
      </c>
      <c r="C711" s="72"/>
      <c r="D711" s="72"/>
      <c r="E711" s="72" t="s">
        <v>1472</v>
      </c>
      <c r="F711" s="72" t="s">
        <v>3406</v>
      </c>
      <c r="G711" s="72" t="s">
        <v>768</v>
      </c>
      <c r="H711" s="72" t="s">
        <v>805</v>
      </c>
      <c r="I711" s="72" t="s">
        <v>3406</v>
      </c>
      <c r="J711" s="72"/>
      <c r="K711" s="72"/>
      <c r="L711" s="72"/>
      <c r="M711" s="72"/>
      <c r="N711" s="72"/>
      <c r="O711" s="72"/>
      <c r="P711" s="72"/>
      <c r="Q711" s="72"/>
      <c r="R711" s="72" t="s">
        <v>5740</v>
      </c>
      <c r="S711" s="72"/>
      <c r="T711" s="72"/>
      <c r="U711" s="72"/>
      <c r="V711" s="72"/>
      <c r="W711" s="72"/>
      <c r="X711" s="72"/>
      <c r="Y711" s="72"/>
      <c r="Z711" s="72" t="s">
        <v>1465</v>
      </c>
      <c r="AA711" s="72" t="s">
        <v>1450</v>
      </c>
      <c r="AB711" s="72" t="s">
        <v>167</v>
      </c>
      <c r="AC711" s="72" t="s">
        <v>802</v>
      </c>
      <c r="AD711" s="72" t="s">
        <v>5741</v>
      </c>
      <c r="AE711" s="72" t="s">
        <v>233</v>
      </c>
      <c r="AF711" s="72">
        <v>0.88</v>
      </c>
      <c r="AG711" s="72" t="s">
        <v>140</v>
      </c>
      <c r="AH711" s="72" t="s">
        <v>7891</v>
      </c>
    </row>
    <row r="712" spans="1:34" ht="42" customHeight="1">
      <c r="A712" s="89" t="s">
        <v>5742</v>
      </c>
      <c r="B712" s="89" t="s">
        <v>5743</v>
      </c>
      <c r="C712" s="89"/>
      <c r="D712" s="89"/>
      <c r="E712" s="89" t="s">
        <v>1472</v>
      </c>
      <c r="F712" s="89" t="s">
        <v>5744</v>
      </c>
      <c r="G712" s="89" t="s">
        <v>768</v>
      </c>
      <c r="H712" s="89" t="s">
        <v>805</v>
      </c>
      <c r="I712" s="89" t="s">
        <v>5744</v>
      </c>
      <c r="J712" s="89"/>
      <c r="K712" s="89"/>
      <c r="L712" s="89"/>
      <c r="M712" s="89"/>
      <c r="N712" s="89"/>
      <c r="O712" s="89"/>
      <c r="P712" s="89"/>
      <c r="Q712" s="89"/>
      <c r="R712" s="89" t="s">
        <v>5746</v>
      </c>
      <c r="S712" s="89"/>
      <c r="T712" s="89"/>
      <c r="U712" s="89"/>
      <c r="V712" s="89"/>
      <c r="W712" s="89"/>
      <c r="X712" s="89"/>
      <c r="Y712" s="89"/>
      <c r="Z712" s="89" t="s">
        <v>1465</v>
      </c>
      <c r="AA712" s="89" t="s">
        <v>1450</v>
      </c>
      <c r="AB712" s="89" t="s">
        <v>167</v>
      </c>
      <c r="AC712" s="89" t="s">
        <v>802</v>
      </c>
      <c r="AD712" s="89" t="s">
        <v>5747</v>
      </c>
      <c r="AE712" s="89" t="s">
        <v>233</v>
      </c>
      <c r="AF712" s="89">
        <v>0.88</v>
      </c>
      <c r="AG712" s="89" t="s">
        <v>140</v>
      </c>
      <c r="AH712" s="89" t="s">
        <v>7891</v>
      </c>
    </row>
    <row r="713" spans="1:34" ht="42" customHeight="1">
      <c r="A713" s="72" t="s">
        <v>5748</v>
      </c>
      <c r="B713" s="72" t="s">
        <v>5749</v>
      </c>
      <c r="C713" s="72"/>
      <c r="D713" s="72"/>
      <c r="E713" s="72" t="s">
        <v>1472</v>
      </c>
      <c r="F713" s="72" t="s">
        <v>3417</v>
      </c>
      <c r="G713" s="72" t="s">
        <v>768</v>
      </c>
      <c r="H713" s="72" t="s">
        <v>809</v>
      </c>
      <c r="I713" s="72" t="s">
        <v>3417</v>
      </c>
      <c r="J713" s="72"/>
      <c r="K713" s="72"/>
      <c r="L713" s="72"/>
      <c r="M713" s="72"/>
      <c r="N713" s="72"/>
      <c r="O713" s="72"/>
      <c r="P713" s="72"/>
      <c r="Q713" s="72"/>
      <c r="R713" s="72" t="s">
        <v>5666</v>
      </c>
      <c r="S713" s="72"/>
      <c r="T713" s="72"/>
      <c r="U713" s="72"/>
      <c r="V713" s="72"/>
      <c r="W713" s="72"/>
      <c r="X713" s="72"/>
      <c r="Y713" s="72"/>
      <c r="Z713" s="72" t="s">
        <v>1465</v>
      </c>
      <c r="AA713" s="72" t="s">
        <v>1450</v>
      </c>
      <c r="AB713" s="72" t="s">
        <v>167</v>
      </c>
      <c r="AC713" s="72" t="s">
        <v>806</v>
      </c>
      <c r="AD713" s="72" t="s">
        <v>5751</v>
      </c>
      <c r="AE713" s="72" t="s">
        <v>233</v>
      </c>
      <c r="AF713" s="72">
        <v>0.88</v>
      </c>
      <c r="AG713" s="72" t="s">
        <v>140</v>
      </c>
      <c r="AH713" s="72" t="s">
        <v>7891</v>
      </c>
    </row>
    <row r="714" spans="1:34" ht="42" customHeight="1">
      <c r="A714" s="89" t="s">
        <v>5752</v>
      </c>
      <c r="B714" s="89" t="s">
        <v>5753</v>
      </c>
      <c r="C714" s="89"/>
      <c r="D714" s="89"/>
      <c r="E714" s="89" t="s">
        <v>1472</v>
      </c>
      <c r="F714" s="89" t="s">
        <v>3417</v>
      </c>
      <c r="G714" s="89" t="s">
        <v>768</v>
      </c>
      <c r="H714" s="89" t="s">
        <v>809</v>
      </c>
      <c r="I714" s="89" t="s">
        <v>3417</v>
      </c>
      <c r="J714" s="89"/>
      <c r="K714" s="89"/>
      <c r="L714" s="89"/>
      <c r="M714" s="89"/>
      <c r="N714" s="89"/>
      <c r="O714" s="89"/>
      <c r="P714" s="89"/>
      <c r="Q714" s="89"/>
      <c r="R714" s="89" t="s">
        <v>5754</v>
      </c>
      <c r="S714" s="89"/>
      <c r="T714" s="89"/>
      <c r="U714" s="89"/>
      <c r="V714" s="89"/>
      <c r="W714" s="89"/>
      <c r="X714" s="89"/>
      <c r="Y714" s="89"/>
      <c r="Z714" s="89" t="s">
        <v>1465</v>
      </c>
      <c r="AA714" s="89" t="s">
        <v>1450</v>
      </c>
      <c r="AB714" s="89" t="s">
        <v>167</v>
      </c>
      <c r="AC714" s="89" t="s">
        <v>806</v>
      </c>
      <c r="AD714" s="89" t="s">
        <v>5755</v>
      </c>
      <c r="AE714" s="89" t="s">
        <v>233</v>
      </c>
      <c r="AF714" s="89">
        <v>0.88</v>
      </c>
      <c r="AG714" s="89" t="s">
        <v>140</v>
      </c>
      <c r="AH714" s="89" t="s">
        <v>7891</v>
      </c>
    </row>
    <row r="715" spans="1:34" ht="42" customHeight="1">
      <c r="A715" s="72" t="s">
        <v>5756</v>
      </c>
      <c r="B715" s="72" t="s">
        <v>5757</v>
      </c>
      <c r="C715" s="72"/>
      <c r="D715" s="72"/>
      <c r="E715" s="72" t="s">
        <v>1472</v>
      </c>
      <c r="F715" s="72" t="s">
        <v>3417</v>
      </c>
      <c r="G715" s="72" t="s">
        <v>768</v>
      </c>
      <c r="H715" s="72" t="s">
        <v>809</v>
      </c>
      <c r="I715" s="72" t="s">
        <v>3417</v>
      </c>
      <c r="J715" s="72"/>
      <c r="K715" s="72"/>
      <c r="L715" s="72"/>
      <c r="M715" s="72"/>
      <c r="N715" s="72"/>
      <c r="O715" s="72"/>
      <c r="P715" s="72"/>
      <c r="Q715" s="72"/>
      <c r="R715" s="72"/>
      <c r="S715" s="72"/>
      <c r="T715" s="72"/>
      <c r="U715" s="72"/>
      <c r="V715" s="72"/>
      <c r="W715" s="72"/>
      <c r="X715" s="72"/>
      <c r="Y715" s="72"/>
      <c r="Z715" s="72" t="s">
        <v>1465</v>
      </c>
      <c r="AA715" s="72" t="s">
        <v>1450</v>
      </c>
      <c r="AB715" s="72" t="s">
        <v>167</v>
      </c>
      <c r="AC715" s="72" t="s">
        <v>806</v>
      </c>
      <c r="AD715" s="72" t="s">
        <v>5759</v>
      </c>
      <c r="AE715" s="72" t="s">
        <v>233</v>
      </c>
      <c r="AF715" s="72">
        <v>0.88</v>
      </c>
      <c r="AG715" s="72" t="s">
        <v>140</v>
      </c>
      <c r="AH715" s="72" t="s">
        <v>7891</v>
      </c>
    </row>
    <row r="716" spans="1:34" ht="42" customHeight="1">
      <c r="A716" s="89" t="s">
        <v>5760</v>
      </c>
      <c r="B716" s="89" t="s">
        <v>5761</v>
      </c>
      <c r="C716" s="89"/>
      <c r="D716" s="89"/>
      <c r="E716" s="89" t="s">
        <v>1472</v>
      </c>
      <c r="F716" s="89" t="s">
        <v>5762</v>
      </c>
      <c r="G716" s="89" t="s">
        <v>768</v>
      </c>
      <c r="H716" s="89" t="s">
        <v>809</v>
      </c>
      <c r="I716" s="89" t="s">
        <v>5762</v>
      </c>
      <c r="J716" s="89"/>
      <c r="K716" s="89"/>
      <c r="L716" s="89"/>
      <c r="M716" s="89"/>
      <c r="N716" s="89"/>
      <c r="O716" s="89"/>
      <c r="P716" s="89"/>
      <c r="Q716" s="89"/>
      <c r="R716" s="89"/>
      <c r="S716" s="89"/>
      <c r="T716" s="89"/>
      <c r="U716" s="89"/>
      <c r="V716" s="89"/>
      <c r="W716" s="89"/>
      <c r="X716" s="89"/>
      <c r="Y716" s="89"/>
      <c r="Z716" s="89" t="s">
        <v>1465</v>
      </c>
      <c r="AA716" s="89" t="s">
        <v>1450</v>
      </c>
      <c r="AB716" s="89" t="s">
        <v>167</v>
      </c>
      <c r="AC716" s="89" t="s">
        <v>806</v>
      </c>
      <c r="AD716" s="89" t="s">
        <v>5764</v>
      </c>
      <c r="AE716" s="89" t="s">
        <v>233</v>
      </c>
      <c r="AF716" s="89">
        <v>0.88</v>
      </c>
      <c r="AG716" s="89" t="s">
        <v>140</v>
      </c>
      <c r="AH716" s="89" t="s">
        <v>7891</v>
      </c>
    </row>
    <row r="717" spans="1:34" ht="42" customHeight="1">
      <c r="A717" s="72" t="s">
        <v>5765</v>
      </c>
      <c r="B717" s="72" t="s">
        <v>5766</v>
      </c>
      <c r="C717" s="72"/>
      <c r="D717" s="72"/>
      <c r="E717" s="72" t="s">
        <v>1472</v>
      </c>
      <c r="F717" s="72" t="s">
        <v>5762</v>
      </c>
      <c r="G717" s="72" t="s">
        <v>768</v>
      </c>
      <c r="H717" s="72" t="s">
        <v>809</v>
      </c>
      <c r="I717" s="72" t="s">
        <v>5762</v>
      </c>
      <c r="J717" s="72"/>
      <c r="K717" s="72"/>
      <c r="L717" s="72"/>
      <c r="M717" s="72"/>
      <c r="N717" s="72"/>
      <c r="O717" s="72"/>
      <c r="P717" s="72"/>
      <c r="Q717" s="72"/>
      <c r="R717" s="72"/>
      <c r="S717" s="72"/>
      <c r="T717" s="72"/>
      <c r="U717" s="72"/>
      <c r="V717" s="72"/>
      <c r="W717" s="72"/>
      <c r="X717" s="72"/>
      <c r="Y717" s="72"/>
      <c r="Z717" s="72" t="s">
        <v>1465</v>
      </c>
      <c r="AA717" s="72" t="s">
        <v>1450</v>
      </c>
      <c r="AB717" s="72" t="s">
        <v>167</v>
      </c>
      <c r="AC717" s="72" t="s">
        <v>806</v>
      </c>
      <c r="AD717" s="72" t="s">
        <v>5767</v>
      </c>
      <c r="AE717" s="72" t="s">
        <v>233</v>
      </c>
      <c r="AF717" s="72">
        <v>0.88</v>
      </c>
      <c r="AG717" s="72" t="s">
        <v>140</v>
      </c>
      <c r="AH717" s="72" t="s">
        <v>7891</v>
      </c>
    </row>
    <row r="718" spans="1:34" ht="42" customHeight="1">
      <c r="A718" s="89" t="s">
        <v>5768</v>
      </c>
      <c r="B718" s="89" t="s">
        <v>5769</v>
      </c>
      <c r="C718" s="89"/>
      <c r="D718" s="89"/>
      <c r="E718" s="89" t="s">
        <v>1472</v>
      </c>
      <c r="F718" s="89" t="s">
        <v>3417</v>
      </c>
      <c r="G718" s="89" t="s">
        <v>768</v>
      </c>
      <c r="H718" s="89" t="s">
        <v>809</v>
      </c>
      <c r="I718" s="89" t="s">
        <v>3417</v>
      </c>
      <c r="J718" s="89"/>
      <c r="K718" s="89"/>
      <c r="L718" s="89"/>
      <c r="M718" s="89"/>
      <c r="N718" s="89"/>
      <c r="O718" s="89"/>
      <c r="P718" s="89"/>
      <c r="Q718" s="89"/>
      <c r="R718" s="89"/>
      <c r="S718" s="89"/>
      <c r="T718" s="89"/>
      <c r="U718" s="89"/>
      <c r="V718" s="89"/>
      <c r="W718" s="89"/>
      <c r="X718" s="89"/>
      <c r="Y718" s="89"/>
      <c r="Z718" s="89" t="s">
        <v>1465</v>
      </c>
      <c r="AA718" s="89" t="s">
        <v>1450</v>
      </c>
      <c r="AB718" s="89" t="s">
        <v>167</v>
      </c>
      <c r="AC718" s="89" t="s">
        <v>806</v>
      </c>
      <c r="AD718" s="89" t="s">
        <v>5770</v>
      </c>
      <c r="AE718" s="89" t="s">
        <v>233</v>
      </c>
      <c r="AF718" s="89">
        <v>0.88</v>
      </c>
      <c r="AG718" s="89" t="s">
        <v>140</v>
      </c>
      <c r="AH718" s="89" t="s">
        <v>7891</v>
      </c>
    </row>
    <row r="719" spans="1:34" ht="42" customHeight="1">
      <c r="A719" s="72" t="s">
        <v>5771</v>
      </c>
      <c r="B719" s="72" t="s">
        <v>5772</v>
      </c>
      <c r="C719" s="72"/>
      <c r="D719" s="72"/>
      <c r="E719" s="72" t="s">
        <v>1472</v>
      </c>
      <c r="F719" s="72" t="s">
        <v>5773</v>
      </c>
      <c r="G719" s="72" t="s">
        <v>768</v>
      </c>
      <c r="H719" s="72" t="s">
        <v>809</v>
      </c>
      <c r="I719" s="72" t="s">
        <v>5773</v>
      </c>
      <c r="J719" s="72"/>
      <c r="K719" s="72"/>
      <c r="L719" s="72"/>
      <c r="M719" s="72"/>
      <c r="N719" s="72"/>
      <c r="O719" s="72"/>
      <c r="P719" s="72"/>
      <c r="Q719" s="72"/>
      <c r="R719" s="72"/>
      <c r="S719" s="72"/>
      <c r="T719" s="72"/>
      <c r="U719" s="72"/>
      <c r="V719" s="72"/>
      <c r="W719" s="72"/>
      <c r="X719" s="72"/>
      <c r="Y719" s="72"/>
      <c r="Z719" s="72" t="s">
        <v>1465</v>
      </c>
      <c r="AA719" s="72" t="s">
        <v>1450</v>
      </c>
      <c r="AB719" s="72" t="s">
        <v>167</v>
      </c>
      <c r="AC719" s="72" t="s">
        <v>806</v>
      </c>
      <c r="AD719" s="72" t="s">
        <v>5775</v>
      </c>
      <c r="AE719" s="72" t="s">
        <v>233</v>
      </c>
      <c r="AF719" s="72">
        <v>0.88</v>
      </c>
      <c r="AG719" s="72" t="s">
        <v>140</v>
      </c>
      <c r="AH719" s="72" t="s">
        <v>7891</v>
      </c>
    </row>
    <row r="720" spans="1:34" ht="42" customHeight="1">
      <c r="A720" s="89" t="s">
        <v>5776</v>
      </c>
      <c r="B720" s="89" t="s">
        <v>5777</v>
      </c>
      <c r="C720" s="89"/>
      <c r="D720" s="89"/>
      <c r="E720" s="89" t="s">
        <v>1472</v>
      </c>
      <c r="F720" s="89" t="s">
        <v>3406</v>
      </c>
      <c r="G720" s="89" t="s">
        <v>768</v>
      </c>
      <c r="H720" s="89" t="s">
        <v>813</v>
      </c>
      <c r="I720" s="89" t="s">
        <v>3406</v>
      </c>
      <c r="J720" s="89"/>
      <c r="K720" s="89"/>
      <c r="L720" s="89"/>
      <c r="M720" s="89"/>
      <c r="N720" s="89"/>
      <c r="O720" s="89"/>
      <c r="P720" s="89"/>
      <c r="Q720" s="89"/>
      <c r="R720" s="89"/>
      <c r="S720" s="89"/>
      <c r="T720" s="89"/>
      <c r="U720" s="89"/>
      <c r="V720" s="89"/>
      <c r="W720" s="89"/>
      <c r="X720" s="89"/>
      <c r="Y720" s="89"/>
      <c r="Z720" s="89" t="s">
        <v>1465</v>
      </c>
      <c r="AA720" s="89" t="s">
        <v>1450</v>
      </c>
      <c r="AB720" s="89" t="s">
        <v>167</v>
      </c>
      <c r="AC720" s="89" t="s">
        <v>810</v>
      </c>
      <c r="AD720" s="89" t="s">
        <v>5780</v>
      </c>
      <c r="AE720" s="89" t="s">
        <v>233</v>
      </c>
      <c r="AF720" s="89">
        <v>0.88</v>
      </c>
      <c r="AG720" s="89" t="s">
        <v>140</v>
      </c>
      <c r="AH720" s="89" t="s">
        <v>7891</v>
      </c>
    </row>
    <row r="721" spans="1:34" ht="42" customHeight="1">
      <c r="A721" s="72" t="s">
        <v>5781</v>
      </c>
      <c r="B721" s="72" t="s">
        <v>5782</v>
      </c>
      <c r="C721" s="72"/>
      <c r="D721" s="72"/>
      <c r="E721" s="72" t="s">
        <v>1472</v>
      </c>
      <c r="F721" s="72" t="s">
        <v>1757</v>
      </c>
      <c r="G721" s="72" t="s">
        <v>768</v>
      </c>
      <c r="H721" s="72" t="s">
        <v>817</v>
      </c>
      <c r="I721" s="72" t="s">
        <v>1757</v>
      </c>
      <c r="J721" s="72"/>
      <c r="K721" s="72"/>
      <c r="L721" s="72"/>
      <c r="M721" s="72"/>
      <c r="N721" s="72"/>
      <c r="O721" s="72"/>
      <c r="P721" s="72"/>
      <c r="Q721" s="72"/>
      <c r="R721" s="72" t="s">
        <v>5740</v>
      </c>
      <c r="S721" s="72"/>
      <c r="T721" s="72"/>
      <c r="U721" s="72"/>
      <c r="V721" s="72"/>
      <c r="W721" s="72"/>
      <c r="X721" s="72"/>
      <c r="Y721" s="72"/>
      <c r="Z721" s="72" t="s">
        <v>1465</v>
      </c>
      <c r="AA721" s="72" t="s">
        <v>1450</v>
      </c>
      <c r="AB721" s="72" t="s">
        <v>167</v>
      </c>
      <c r="AC721" s="72" t="s">
        <v>814</v>
      </c>
      <c r="AD721" s="72" t="s">
        <v>5784</v>
      </c>
      <c r="AE721" s="72" t="s">
        <v>233</v>
      </c>
      <c r="AF721" s="72">
        <v>0.7</v>
      </c>
      <c r="AG721" s="72" t="s">
        <v>769</v>
      </c>
      <c r="AH721" s="72" t="s">
        <v>12578</v>
      </c>
    </row>
    <row r="722" spans="1:34" ht="42" customHeight="1">
      <c r="A722" s="89" t="s">
        <v>5785</v>
      </c>
      <c r="B722" s="89" t="s">
        <v>5786</v>
      </c>
      <c r="C722" s="89"/>
      <c r="D722" s="89"/>
      <c r="E722" s="89" t="s">
        <v>1472</v>
      </c>
      <c r="F722" s="89" t="s">
        <v>3482</v>
      </c>
      <c r="G722" s="89" t="s">
        <v>768</v>
      </c>
      <c r="H722" s="89" t="s">
        <v>822</v>
      </c>
      <c r="I722" s="89" t="s">
        <v>3482</v>
      </c>
      <c r="J722" s="89"/>
      <c r="K722" s="89"/>
      <c r="L722" s="89"/>
      <c r="M722" s="89"/>
      <c r="N722" s="89"/>
      <c r="O722" s="89"/>
      <c r="P722" s="89"/>
      <c r="Q722" s="89"/>
      <c r="R722" s="89"/>
      <c r="S722" s="89"/>
      <c r="T722" s="89"/>
      <c r="U722" s="89"/>
      <c r="V722" s="89"/>
      <c r="W722" s="89"/>
      <c r="X722" s="89"/>
      <c r="Y722" s="89"/>
      <c r="Z722" s="89" t="s">
        <v>1465</v>
      </c>
      <c r="AA722" s="89" t="s">
        <v>1450</v>
      </c>
      <c r="AB722" s="89" t="s">
        <v>167</v>
      </c>
      <c r="AC722" s="89" t="s">
        <v>819</v>
      </c>
      <c r="AD722" s="89" t="s">
        <v>5789</v>
      </c>
      <c r="AE722" s="89" t="s">
        <v>233</v>
      </c>
      <c r="AF722" s="89">
        <v>0.88</v>
      </c>
      <c r="AG722" s="89" t="s">
        <v>140</v>
      </c>
      <c r="AH722" s="89" t="s">
        <v>7891</v>
      </c>
    </row>
    <row r="723" spans="1:34" ht="42" customHeight="1">
      <c r="A723" s="72" t="s">
        <v>5790</v>
      </c>
      <c r="B723" s="72" t="s">
        <v>5791</v>
      </c>
      <c r="C723" s="72"/>
      <c r="D723" s="72"/>
      <c r="E723" s="72" t="s">
        <v>1472</v>
      </c>
      <c r="F723" s="72" t="s">
        <v>5792</v>
      </c>
      <c r="G723" s="72" t="s">
        <v>768</v>
      </c>
      <c r="H723" s="72" t="s">
        <v>826</v>
      </c>
      <c r="I723" s="72" t="s">
        <v>5792</v>
      </c>
      <c r="J723" s="72"/>
      <c r="K723" s="72"/>
      <c r="L723" s="72"/>
      <c r="M723" s="72"/>
      <c r="N723" s="72"/>
      <c r="O723" s="72"/>
      <c r="P723" s="72"/>
      <c r="Q723" s="72"/>
      <c r="R723" s="72" t="s">
        <v>5794</v>
      </c>
      <c r="S723" s="72"/>
      <c r="T723" s="72"/>
      <c r="U723" s="72"/>
      <c r="V723" s="72"/>
      <c r="W723" s="72"/>
      <c r="X723" s="72"/>
      <c r="Y723" s="72"/>
      <c r="Z723" s="72" t="s">
        <v>1465</v>
      </c>
      <c r="AA723" s="72" t="s">
        <v>1450</v>
      </c>
      <c r="AB723" s="72" t="s">
        <v>167</v>
      </c>
      <c r="AC723" s="72" t="s">
        <v>823</v>
      </c>
      <c r="AD723" s="72" t="s">
        <v>5795</v>
      </c>
      <c r="AE723" s="72" t="s">
        <v>233</v>
      </c>
      <c r="AF723" s="72">
        <v>0.88</v>
      </c>
      <c r="AG723" s="72" t="s">
        <v>140</v>
      </c>
      <c r="AH723" s="72" t="s">
        <v>7891</v>
      </c>
    </row>
    <row r="724" spans="1:34" ht="42" customHeight="1">
      <c r="A724" s="89" t="s">
        <v>5796</v>
      </c>
      <c r="B724" s="89" t="s">
        <v>5797</v>
      </c>
      <c r="C724" s="89"/>
      <c r="D724" s="89"/>
      <c r="E724" s="89" t="s">
        <v>1472</v>
      </c>
      <c r="F724" s="89" t="s">
        <v>3482</v>
      </c>
      <c r="G724" s="89" t="s">
        <v>768</v>
      </c>
      <c r="H724" s="89" t="s">
        <v>826</v>
      </c>
      <c r="I724" s="89" t="s">
        <v>3482</v>
      </c>
      <c r="J724" s="89"/>
      <c r="K724" s="89"/>
      <c r="L724" s="89"/>
      <c r="M724" s="89"/>
      <c r="N724" s="89"/>
      <c r="O724" s="89"/>
      <c r="P724" s="89"/>
      <c r="Q724" s="89"/>
      <c r="R724" s="89" t="s">
        <v>5799</v>
      </c>
      <c r="S724" s="89"/>
      <c r="T724" s="89"/>
      <c r="U724" s="89"/>
      <c r="V724" s="89"/>
      <c r="W724" s="89"/>
      <c r="X724" s="89"/>
      <c r="Y724" s="89"/>
      <c r="Z724" s="89" t="s">
        <v>1465</v>
      </c>
      <c r="AA724" s="89" t="s">
        <v>1450</v>
      </c>
      <c r="AB724" s="89" t="s">
        <v>167</v>
      </c>
      <c r="AC724" s="89" t="s">
        <v>823</v>
      </c>
      <c r="AD724" s="89" t="s">
        <v>5800</v>
      </c>
      <c r="AE724" s="89" t="s">
        <v>233</v>
      </c>
      <c r="AF724" s="89">
        <v>0.88</v>
      </c>
      <c r="AG724" s="89" t="s">
        <v>140</v>
      </c>
      <c r="AH724" s="89" t="s">
        <v>7891</v>
      </c>
    </row>
    <row r="725" spans="1:34" ht="42" customHeight="1">
      <c r="A725" s="72" t="s">
        <v>5801</v>
      </c>
      <c r="B725" s="72" t="s">
        <v>5802</v>
      </c>
      <c r="C725" s="72"/>
      <c r="D725" s="72"/>
      <c r="E725" s="72" t="s">
        <v>1472</v>
      </c>
      <c r="F725" s="72" t="s">
        <v>5792</v>
      </c>
      <c r="G725" s="72" t="s">
        <v>768</v>
      </c>
      <c r="H725" s="72" t="s">
        <v>826</v>
      </c>
      <c r="I725" s="72" t="s">
        <v>5792</v>
      </c>
      <c r="J725" s="72"/>
      <c r="K725" s="72"/>
      <c r="L725" s="72"/>
      <c r="M725" s="72"/>
      <c r="N725" s="72"/>
      <c r="O725" s="72"/>
      <c r="P725" s="72"/>
      <c r="Q725" s="72"/>
      <c r="R725" s="72" t="s">
        <v>5799</v>
      </c>
      <c r="S725" s="72"/>
      <c r="T725" s="72"/>
      <c r="U725" s="72"/>
      <c r="V725" s="72"/>
      <c r="W725" s="72"/>
      <c r="X725" s="72"/>
      <c r="Y725" s="72"/>
      <c r="Z725" s="72" t="s">
        <v>1465</v>
      </c>
      <c r="AA725" s="72" t="s">
        <v>1450</v>
      </c>
      <c r="AB725" s="72" t="s">
        <v>167</v>
      </c>
      <c r="AC725" s="72" t="s">
        <v>823</v>
      </c>
      <c r="AD725" s="72" t="s">
        <v>5803</v>
      </c>
      <c r="AE725" s="72" t="s">
        <v>233</v>
      </c>
      <c r="AF725" s="72">
        <v>0.88</v>
      </c>
      <c r="AG725" s="72" t="s">
        <v>140</v>
      </c>
      <c r="AH725" s="72" t="s">
        <v>7891</v>
      </c>
    </row>
    <row r="726" spans="1:34" ht="42" customHeight="1">
      <c r="A726" s="89" t="s">
        <v>5804</v>
      </c>
      <c r="B726" s="89" t="s">
        <v>5805</v>
      </c>
      <c r="C726" s="89"/>
      <c r="D726" s="89"/>
      <c r="E726" s="89" t="s">
        <v>1472</v>
      </c>
      <c r="F726" s="89" t="s">
        <v>5792</v>
      </c>
      <c r="G726" s="89" t="s">
        <v>768</v>
      </c>
      <c r="H726" s="89" t="s">
        <v>826</v>
      </c>
      <c r="I726" s="89" t="s">
        <v>5792</v>
      </c>
      <c r="J726" s="89"/>
      <c r="K726" s="89"/>
      <c r="L726" s="89"/>
      <c r="M726" s="89"/>
      <c r="N726" s="89"/>
      <c r="O726" s="89"/>
      <c r="P726" s="89"/>
      <c r="Q726" s="89"/>
      <c r="R726" s="89" t="s">
        <v>5799</v>
      </c>
      <c r="S726" s="89"/>
      <c r="T726" s="89"/>
      <c r="U726" s="89"/>
      <c r="V726" s="89"/>
      <c r="W726" s="89"/>
      <c r="X726" s="89"/>
      <c r="Y726" s="89"/>
      <c r="Z726" s="89" t="s">
        <v>1465</v>
      </c>
      <c r="AA726" s="89" t="s">
        <v>1450</v>
      </c>
      <c r="AB726" s="89" t="s">
        <v>167</v>
      </c>
      <c r="AC726" s="89" t="s">
        <v>823</v>
      </c>
      <c r="AD726" s="89" t="s">
        <v>5806</v>
      </c>
      <c r="AE726" s="89" t="s">
        <v>233</v>
      </c>
      <c r="AF726" s="89">
        <v>0.88</v>
      </c>
      <c r="AG726" s="89" t="s">
        <v>140</v>
      </c>
      <c r="AH726" s="89" t="s">
        <v>7891</v>
      </c>
    </row>
    <row r="727" spans="1:34" ht="42" customHeight="1">
      <c r="A727" s="72" t="s">
        <v>5807</v>
      </c>
      <c r="B727" s="72" t="s">
        <v>5808</v>
      </c>
      <c r="C727" s="72"/>
      <c r="D727" s="72"/>
      <c r="E727" s="72" t="s">
        <v>1472</v>
      </c>
      <c r="F727" s="72" t="s">
        <v>5792</v>
      </c>
      <c r="G727" s="72" t="s">
        <v>768</v>
      </c>
      <c r="H727" s="72" t="s">
        <v>826</v>
      </c>
      <c r="I727" s="72" t="s">
        <v>5792</v>
      </c>
      <c r="J727" s="72"/>
      <c r="K727" s="72"/>
      <c r="L727" s="72"/>
      <c r="M727" s="72"/>
      <c r="N727" s="72"/>
      <c r="O727" s="72"/>
      <c r="P727" s="72"/>
      <c r="Q727" s="72"/>
      <c r="R727" s="72" t="s">
        <v>5799</v>
      </c>
      <c r="S727" s="72"/>
      <c r="T727" s="72"/>
      <c r="U727" s="72"/>
      <c r="V727" s="72"/>
      <c r="W727" s="72"/>
      <c r="X727" s="72"/>
      <c r="Y727" s="72"/>
      <c r="Z727" s="72" t="s">
        <v>1465</v>
      </c>
      <c r="AA727" s="72" t="s">
        <v>1450</v>
      </c>
      <c r="AB727" s="72" t="s">
        <v>167</v>
      </c>
      <c r="AC727" s="72" t="s">
        <v>823</v>
      </c>
      <c r="AD727" s="72" t="s">
        <v>5809</v>
      </c>
      <c r="AE727" s="72" t="s">
        <v>233</v>
      </c>
      <c r="AF727" s="72">
        <v>0.88</v>
      </c>
      <c r="AG727" s="72" t="s">
        <v>140</v>
      </c>
      <c r="AH727" s="72" t="s">
        <v>7891</v>
      </c>
    </row>
    <row r="728" spans="1:34" ht="42" customHeight="1">
      <c r="A728" s="89" t="s">
        <v>5810</v>
      </c>
      <c r="B728" s="89" t="s">
        <v>5811</v>
      </c>
      <c r="C728" s="89"/>
      <c r="D728" s="89"/>
      <c r="E728" s="89" t="s">
        <v>1472</v>
      </c>
      <c r="F728" s="89" t="s">
        <v>5792</v>
      </c>
      <c r="G728" s="89" t="s">
        <v>768</v>
      </c>
      <c r="H728" s="89" t="s">
        <v>826</v>
      </c>
      <c r="I728" s="89" t="s">
        <v>5792</v>
      </c>
      <c r="J728" s="89"/>
      <c r="K728" s="89"/>
      <c r="L728" s="89"/>
      <c r="M728" s="89"/>
      <c r="N728" s="89"/>
      <c r="O728" s="89"/>
      <c r="P728" s="89"/>
      <c r="Q728" s="89"/>
      <c r="R728" s="89" t="s">
        <v>5799</v>
      </c>
      <c r="S728" s="89"/>
      <c r="T728" s="89"/>
      <c r="U728" s="89"/>
      <c r="V728" s="89"/>
      <c r="W728" s="89"/>
      <c r="X728" s="89"/>
      <c r="Y728" s="89"/>
      <c r="Z728" s="89" t="s">
        <v>1465</v>
      </c>
      <c r="AA728" s="89" t="s">
        <v>1450</v>
      </c>
      <c r="AB728" s="89" t="s">
        <v>167</v>
      </c>
      <c r="AC728" s="89" t="s">
        <v>823</v>
      </c>
      <c r="AD728" s="89" t="s">
        <v>5809</v>
      </c>
      <c r="AE728" s="89" t="s">
        <v>233</v>
      </c>
      <c r="AF728" s="89">
        <v>0.88</v>
      </c>
      <c r="AG728" s="89" t="s">
        <v>140</v>
      </c>
      <c r="AH728" s="89" t="s">
        <v>7891</v>
      </c>
    </row>
    <row r="729" spans="1:34" ht="42" customHeight="1">
      <c r="A729" s="72" t="s">
        <v>5812</v>
      </c>
      <c r="B729" s="72" t="s">
        <v>5813</v>
      </c>
      <c r="C729" s="72"/>
      <c r="D729" s="72"/>
      <c r="E729" s="72" t="s">
        <v>1472</v>
      </c>
      <c r="F729" s="72" t="s">
        <v>5792</v>
      </c>
      <c r="G729" s="72" t="s">
        <v>768</v>
      </c>
      <c r="H729" s="72" t="s">
        <v>826</v>
      </c>
      <c r="I729" s="72" t="s">
        <v>5792</v>
      </c>
      <c r="J729" s="72"/>
      <c r="K729" s="72"/>
      <c r="L729" s="72"/>
      <c r="M729" s="72"/>
      <c r="N729" s="72"/>
      <c r="O729" s="72"/>
      <c r="P729" s="72"/>
      <c r="Q729" s="72"/>
      <c r="R729" s="72" t="s">
        <v>5799</v>
      </c>
      <c r="S729" s="72"/>
      <c r="T729" s="72"/>
      <c r="U729" s="72"/>
      <c r="V729" s="72"/>
      <c r="W729" s="72"/>
      <c r="X729" s="72"/>
      <c r="Y729" s="72"/>
      <c r="Z729" s="72" t="s">
        <v>1465</v>
      </c>
      <c r="AA729" s="72" t="s">
        <v>1450</v>
      </c>
      <c r="AB729" s="72" t="s">
        <v>167</v>
      </c>
      <c r="AC729" s="72" t="s">
        <v>823</v>
      </c>
      <c r="AD729" s="72" t="s">
        <v>5809</v>
      </c>
      <c r="AE729" s="72" t="s">
        <v>233</v>
      </c>
      <c r="AF729" s="72">
        <v>0.88</v>
      </c>
      <c r="AG729" s="72" t="s">
        <v>140</v>
      </c>
      <c r="AH729" s="72" t="s">
        <v>7891</v>
      </c>
    </row>
    <row r="730" spans="1:34" ht="42" customHeight="1">
      <c r="A730" s="89" t="s">
        <v>5814</v>
      </c>
      <c r="B730" s="89" t="s">
        <v>5815</v>
      </c>
      <c r="C730" s="89"/>
      <c r="D730" s="89"/>
      <c r="E730" s="89" t="s">
        <v>1472</v>
      </c>
      <c r="F730" s="89" t="s">
        <v>5792</v>
      </c>
      <c r="G730" s="89" t="s">
        <v>768</v>
      </c>
      <c r="H730" s="89" t="s">
        <v>826</v>
      </c>
      <c r="I730" s="89" t="s">
        <v>5792</v>
      </c>
      <c r="J730" s="89"/>
      <c r="K730" s="89"/>
      <c r="L730" s="89"/>
      <c r="M730" s="89"/>
      <c r="N730" s="89"/>
      <c r="O730" s="89"/>
      <c r="P730" s="89"/>
      <c r="Q730" s="89"/>
      <c r="R730" s="89" t="s">
        <v>5799</v>
      </c>
      <c r="S730" s="89"/>
      <c r="T730" s="89"/>
      <c r="U730" s="89"/>
      <c r="V730" s="89"/>
      <c r="W730" s="89"/>
      <c r="X730" s="89"/>
      <c r="Y730" s="89"/>
      <c r="Z730" s="89" t="s">
        <v>1465</v>
      </c>
      <c r="AA730" s="89" t="s">
        <v>1450</v>
      </c>
      <c r="AB730" s="89" t="s">
        <v>167</v>
      </c>
      <c r="AC730" s="89" t="s">
        <v>823</v>
      </c>
      <c r="AD730" s="89" t="s">
        <v>5809</v>
      </c>
      <c r="AE730" s="89" t="s">
        <v>233</v>
      </c>
      <c r="AF730" s="89">
        <v>0.88</v>
      </c>
      <c r="AG730" s="89" t="s">
        <v>140</v>
      </c>
      <c r="AH730" s="89" t="s">
        <v>7891</v>
      </c>
    </row>
    <row r="731" spans="1:34" ht="42" customHeight="1">
      <c r="A731" s="72" t="s">
        <v>5816</v>
      </c>
      <c r="B731" s="72" t="s">
        <v>5817</v>
      </c>
      <c r="C731" s="72"/>
      <c r="D731" s="72"/>
      <c r="E731" s="72" t="s">
        <v>1472</v>
      </c>
      <c r="F731" s="72" t="s">
        <v>5792</v>
      </c>
      <c r="G731" s="72" t="s">
        <v>768</v>
      </c>
      <c r="H731" s="72" t="s">
        <v>826</v>
      </c>
      <c r="I731" s="72" t="s">
        <v>5792</v>
      </c>
      <c r="J731" s="72"/>
      <c r="K731" s="72"/>
      <c r="L731" s="72"/>
      <c r="M731" s="72"/>
      <c r="N731" s="72"/>
      <c r="O731" s="72"/>
      <c r="P731" s="72"/>
      <c r="Q731" s="72"/>
      <c r="R731" s="72" t="s">
        <v>5818</v>
      </c>
      <c r="S731" s="72"/>
      <c r="T731" s="72"/>
      <c r="U731" s="72"/>
      <c r="V731" s="72"/>
      <c r="W731" s="72"/>
      <c r="X731" s="72"/>
      <c r="Y731" s="72"/>
      <c r="Z731" s="72" t="s">
        <v>1465</v>
      </c>
      <c r="AA731" s="72" t="s">
        <v>1450</v>
      </c>
      <c r="AB731" s="72" t="s">
        <v>167</v>
      </c>
      <c r="AC731" s="72" t="s">
        <v>823</v>
      </c>
      <c r="AD731" s="72" t="s">
        <v>5819</v>
      </c>
      <c r="AE731" s="72" t="s">
        <v>233</v>
      </c>
      <c r="AF731" s="72">
        <v>0.88</v>
      </c>
      <c r="AG731" s="72" t="s">
        <v>140</v>
      </c>
      <c r="AH731" s="72" t="s">
        <v>7891</v>
      </c>
    </row>
    <row r="732" spans="1:34" ht="42" customHeight="1">
      <c r="A732" s="89" t="s">
        <v>5820</v>
      </c>
      <c r="B732" s="89" t="s">
        <v>5821</v>
      </c>
      <c r="C732" s="89"/>
      <c r="D732" s="89"/>
      <c r="E732" s="89" t="s">
        <v>1472</v>
      </c>
      <c r="F732" s="89" t="s">
        <v>1757</v>
      </c>
      <c r="G732" s="89" t="s">
        <v>768</v>
      </c>
      <c r="H732" s="89" t="s">
        <v>826</v>
      </c>
      <c r="I732" s="89" t="s">
        <v>1757</v>
      </c>
      <c r="J732" s="89"/>
      <c r="K732" s="89"/>
      <c r="L732" s="89"/>
      <c r="M732" s="89"/>
      <c r="N732" s="89"/>
      <c r="O732" s="89"/>
      <c r="P732" s="89"/>
      <c r="Q732" s="89"/>
      <c r="R732" s="89" t="s">
        <v>5823</v>
      </c>
      <c r="S732" s="89"/>
      <c r="T732" s="89"/>
      <c r="U732" s="89"/>
      <c r="V732" s="89"/>
      <c r="W732" s="89"/>
      <c r="X732" s="89"/>
      <c r="Y732" s="89"/>
      <c r="Z732" s="89" t="s">
        <v>1465</v>
      </c>
      <c r="AA732" s="89" t="s">
        <v>1450</v>
      </c>
      <c r="AB732" s="89" t="s">
        <v>167</v>
      </c>
      <c r="AC732" s="89" t="s">
        <v>823</v>
      </c>
      <c r="AD732" s="89" t="s">
        <v>5824</v>
      </c>
      <c r="AE732" s="89" t="s">
        <v>233</v>
      </c>
      <c r="AF732" s="89">
        <v>0.88</v>
      </c>
      <c r="AG732" s="89" t="s">
        <v>140</v>
      </c>
      <c r="AH732" s="89" t="s">
        <v>7891</v>
      </c>
    </row>
    <row r="733" spans="1:34" ht="42" customHeight="1">
      <c r="A733" s="72" t="s">
        <v>5825</v>
      </c>
      <c r="B733" s="72" t="s">
        <v>5826</v>
      </c>
      <c r="C733" s="72"/>
      <c r="D733" s="72"/>
      <c r="E733" s="72" t="s">
        <v>1472</v>
      </c>
      <c r="F733" s="72" t="s">
        <v>3417</v>
      </c>
      <c r="G733" s="72" t="s">
        <v>768</v>
      </c>
      <c r="H733" s="72" t="s">
        <v>826</v>
      </c>
      <c r="I733" s="72" t="s">
        <v>3417</v>
      </c>
      <c r="J733" s="72"/>
      <c r="K733" s="72"/>
      <c r="L733" s="72"/>
      <c r="M733" s="72"/>
      <c r="N733" s="72"/>
      <c r="O733" s="72"/>
      <c r="P733" s="72"/>
      <c r="Q733" s="72"/>
      <c r="R733" s="72"/>
      <c r="S733" s="72"/>
      <c r="T733" s="72"/>
      <c r="U733" s="72"/>
      <c r="V733" s="72"/>
      <c r="W733" s="72"/>
      <c r="X733" s="72"/>
      <c r="Y733" s="72"/>
      <c r="Z733" s="72" t="s">
        <v>1465</v>
      </c>
      <c r="AA733" s="72" t="s">
        <v>1450</v>
      </c>
      <c r="AB733" s="72" t="s">
        <v>167</v>
      </c>
      <c r="AC733" s="72" t="s">
        <v>823</v>
      </c>
      <c r="AD733" s="72" t="s">
        <v>5829</v>
      </c>
      <c r="AE733" s="72" t="s">
        <v>233</v>
      </c>
      <c r="AF733" s="72">
        <v>0.88</v>
      </c>
      <c r="AG733" s="72" t="s">
        <v>140</v>
      </c>
      <c r="AH733" s="72" t="s">
        <v>7891</v>
      </c>
    </row>
    <row r="734" spans="1:34" ht="42" customHeight="1">
      <c r="A734" s="89" t="s">
        <v>5830</v>
      </c>
      <c r="B734" s="89" t="s">
        <v>5831</v>
      </c>
      <c r="C734" s="89"/>
      <c r="D734" s="89"/>
      <c r="E734" s="89" t="s">
        <v>1472</v>
      </c>
      <c r="F734" s="89" t="s">
        <v>3417</v>
      </c>
      <c r="G734" s="89" t="s">
        <v>768</v>
      </c>
      <c r="H734" s="89" t="s">
        <v>826</v>
      </c>
      <c r="I734" s="89" t="s">
        <v>3417</v>
      </c>
      <c r="J734" s="89"/>
      <c r="K734" s="89"/>
      <c r="L734" s="89"/>
      <c r="M734" s="89"/>
      <c r="N734" s="89"/>
      <c r="O734" s="89"/>
      <c r="P734" s="89"/>
      <c r="Q734" s="89"/>
      <c r="R734" s="89"/>
      <c r="S734" s="89"/>
      <c r="T734" s="89"/>
      <c r="U734" s="89"/>
      <c r="V734" s="89"/>
      <c r="W734" s="89"/>
      <c r="X734" s="89"/>
      <c r="Y734" s="89"/>
      <c r="Z734" s="89" t="s">
        <v>1465</v>
      </c>
      <c r="AA734" s="89" t="s">
        <v>1450</v>
      </c>
      <c r="AB734" s="89" t="s">
        <v>167</v>
      </c>
      <c r="AC734" s="89" t="s">
        <v>823</v>
      </c>
      <c r="AD734" s="89" t="s">
        <v>5832</v>
      </c>
      <c r="AE734" s="89" t="s">
        <v>233</v>
      </c>
      <c r="AF734" s="89">
        <v>0.88</v>
      </c>
      <c r="AG734" s="89" t="s">
        <v>140</v>
      </c>
      <c r="AH734" s="89" t="s">
        <v>7891</v>
      </c>
    </row>
    <row r="735" spans="1:34" ht="42" customHeight="1">
      <c r="A735" s="72" t="s">
        <v>5833</v>
      </c>
      <c r="B735" s="72" t="s">
        <v>5834</v>
      </c>
      <c r="C735" s="72"/>
      <c r="D735" s="72"/>
      <c r="E735" s="72" t="s">
        <v>1472</v>
      </c>
      <c r="F735" s="72" t="s">
        <v>3417</v>
      </c>
      <c r="G735" s="72" t="s">
        <v>768</v>
      </c>
      <c r="H735" s="72" t="s">
        <v>826</v>
      </c>
      <c r="I735" s="72" t="s">
        <v>3417</v>
      </c>
      <c r="J735" s="72"/>
      <c r="K735" s="72"/>
      <c r="L735" s="72"/>
      <c r="M735" s="72"/>
      <c r="N735" s="72"/>
      <c r="O735" s="72"/>
      <c r="P735" s="72"/>
      <c r="Q735" s="72"/>
      <c r="R735" s="72"/>
      <c r="S735" s="72"/>
      <c r="T735" s="72"/>
      <c r="U735" s="72"/>
      <c r="V735" s="72"/>
      <c r="W735" s="72"/>
      <c r="X735" s="72"/>
      <c r="Y735" s="72"/>
      <c r="Z735" s="72" t="s">
        <v>1465</v>
      </c>
      <c r="AA735" s="72" t="s">
        <v>1450</v>
      </c>
      <c r="AB735" s="72" t="s">
        <v>167</v>
      </c>
      <c r="AC735" s="72" t="s">
        <v>823</v>
      </c>
      <c r="AD735" s="72" t="s">
        <v>5835</v>
      </c>
      <c r="AE735" s="72" t="s">
        <v>233</v>
      </c>
      <c r="AF735" s="72">
        <v>0.88</v>
      </c>
      <c r="AG735" s="72" t="s">
        <v>140</v>
      </c>
      <c r="AH735" s="72" t="s">
        <v>7891</v>
      </c>
    </row>
    <row r="736" spans="1:34" ht="42" customHeight="1">
      <c r="A736" s="89" t="s">
        <v>5836</v>
      </c>
      <c r="B736" s="89" t="s">
        <v>5837</v>
      </c>
      <c r="C736" s="89"/>
      <c r="D736" s="89"/>
      <c r="E736" s="89" t="s">
        <v>1472</v>
      </c>
      <c r="F736" s="89" t="s">
        <v>3417</v>
      </c>
      <c r="G736" s="89" t="s">
        <v>768</v>
      </c>
      <c r="H736" s="89" t="s">
        <v>826</v>
      </c>
      <c r="I736" s="89" t="s">
        <v>3417</v>
      </c>
      <c r="J736" s="89"/>
      <c r="K736" s="89"/>
      <c r="L736" s="89"/>
      <c r="M736" s="89"/>
      <c r="N736" s="89"/>
      <c r="O736" s="89"/>
      <c r="P736" s="89"/>
      <c r="Q736" s="89"/>
      <c r="R736" s="89"/>
      <c r="S736" s="89"/>
      <c r="T736" s="89"/>
      <c r="U736" s="89"/>
      <c r="V736" s="89"/>
      <c r="W736" s="89"/>
      <c r="X736" s="89"/>
      <c r="Y736" s="89"/>
      <c r="Z736" s="89" t="s">
        <v>1465</v>
      </c>
      <c r="AA736" s="89" t="s">
        <v>1450</v>
      </c>
      <c r="AB736" s="89" t="s">
        <v>167</v>
      </c>
      <c r="AC736" s="89" t="s">
        <v>823</v>
      </c>
      <c r="AD736" s="89" t="s">
        <v>5837</v>
      </c>
      <c r="AE736" s="89" t="s">
        <v>233</v>
      </c>
      <c r="AF736" s="89">
        <v>0.88</v>
      </c>
      <c r="AG736" s="89" t="s">
        <v>140</v>
      </c>
      <c r="AH736" s="89" t="s">
        <v>7891</v>
      </c>
    </row>
    <row r="737" spans="1:34" ht="42" customHeight="1">
      <c r="A737" s="72" t="s">
        <v>5838</v>
      </c>
      <c r="B737" s="72" t="s">
        <v>5839</v>
      </c>
      <c r="C737" s="72"/>
      <c r="D737" s="72"/>
      <c r="E737" s="72" t="s">
        <v>1472</v>
      </c>
      <c r="F737" s="72" t="s">
        <v>3417</v>
      </c>
      <c r="G737" s="72" t="s">
        <v>768</v>
      </c>
      <c r="H737" s="72" t="s">
        <v>826</v>
      </c>
      <c r="I737" s="72" t="s">
        <v>3417</v>
      </c>
      <c r="J737" s="72"/>
      <c r="K737" s="72"/>
      <c r="L737" s="72"/>
      <c r="M737" s="72"/>
      <c r="N737" s="72"/>
      <c r="O737" s="72"/>
      <c r="P737" s="72"/>
      <c r="Q737" s="72"/>
      <c r="R737" s="72"/>
      <c r="S737" s="72"/>
      <c r="T737" s="72"/>
      <c r="U737" s="72"/>
      <c r="V737" s="72"/>
      <c r="W737" s="72"/>
      <c r="X737" s="72"/>
      <c r="Y737" s="72"/>
      <c r="Z737" s="72" t="s">
        <v>1465</v>
      </c>
      <c r="AA737" s="72" t="s">
        <v>1450</v>
      </c>
      <c r="AB737" s="72" t="s">
        <v>167</v>
      </c>
      <c r="AC737" s="72" t="s">
        <v>823</v>
      </c>
      <c r="AD737" s="72" t="s">
        <v>5840</v>
      </c>
      <c r="AE737" s="72" t="s">
        <v>233</v>
      </c>
      <c r="AF737" s="72">
        <v>0.88</v>
      </c>
      <c r="AG737" s="72" t="s">
        <v>140</v>
      </c>
      <c r="AH737" s="72" t="s">
        <v>7891</v>
      </c>
    </row>
    <row r="738" spans="1:34" ht="42" customHeight="1">
      <c r="A738" s="89" t="s">
        <v>5841</v>
      </c>
      <c r="B738" s="89" t="s">
        <v>5842</v>
      </c>
      <c r="C738" s="89"/>
      <c r="D738" s="89"/>
      <c r="E738" s="89" t="s">
        <v>1472</v>
      </c>
      <c r="F738" s="89" t="s">
        <v>5843</v>
      </c>
      <c r="G738" s="89" t="s">
        <v>768</v>
      </c>
      <c r="H738" s="89" t="s">
        <v>826</v>
      </c>
      <c r="I738" s="89" t="s">
        <v>5843</v>
      </c>
      <c r="J738" s="89"/>
      <c r="K738" s="89"/>
      <c r="L738" s="89"/>
      <c r="M738" s="89"/>
      <c r="N738" s="89"/>
      <c r="O738" s="89"/>
      <c r="P738" s="89"/>
      <c r="Q738" s="89"/>
      <c r="R738" s="89"/>
      <c r="S738" s="89"/>
      <c r="T738" s="89"/>
      <c r="U738" s="89"/>
      <c r="V738" s="89"/>
      <c r="W738" s="89"/>
      <c r="X738" s="89"/>
      <c r="Y738" s="89"/>
      <c r="Z738" s="89" t="s">
        <v>1465</v>
      </c>
      <c r="AA738" s="89" t="s">
        <v>1450</v>
      </c>
      <c r="AB738" s="89" t="s">
        <v>167</v>
      </c>
      <c r="AC738" s="89" t="s">
        <v>823</v>
      </c>
      <c r="AD738" s="89" t="s">
        <v>5845</v>
      </c>
      <c r="AE738" s="89" t="s">
        <v>233</v>
      </c>
      <c r="AF738" s="89">
        <v>0.88</v>
      </c>
      <c r="AG738" s="89" t="s">
        <v>140</v>
      </c>
      <c r="AH738" s="89" t="s">
        <v>7891</v>
      </c>
    </row>
    <row r="739" spans="1:34" ht="42" customHeight="1">
      <c r="A739" s="72" t="s">
        <v>5846</v>
      </c>
      <c r="B739" s="72" t="s">
        <v>5847</v>
      </c>
      <c r="C739" s="72"/>
      <c r="D739" s="72"/>
      <c r="E739" s="72" t="s">
        <v>1472</v>
      </c>
      <c r="F739" s="72" t="s">
        <v>5843</v>
      </c>
      <c r="G739" s="72" t="s">
        <v>768</v>
      </c>
      <c r="H739" s="72" t="s">
        <v>826</v>
      </c>
      <c r="I739" s="72" t="s">
        <v>5843</v>
      </c>
      <c r="J739" s="72"/>
      <c r="K739" s="72"/>
      <c r="L739" s="72"/>
      <c r="M739" s="72"/>
      <c r="N739" s="72"/>
      <c r="O739" s="72"/>
      <c r="P739" s="72"/>
      <c r="Q739" s="72"/>
      <c r="R739" s="72"/>
      <c r="S739" s="72"/>
      <c r="T739" s="72"/>
      <c r="U739" s="72"/>
      <c r="V739" s="72"/>
      <c r="W739" s="72"/>
      <c r="X739" s="72"/>
      <c r="Y739" s="72"/>
      <c r="Z739" s="72" t="s">
        <v>1465</v>
      </c>
      <c r="AA739" s="72" t="s">
        <v>1450</v>
      </c>
      <c r="AB739" s="72" t="s">
        <v>167</v>
      </c>
      <c r="AC739" s="72" t="s">
        <v>823</v>
      </c>
      <c r="AD739" s="72" t="s">
        <v>5845</v>
      </c>
      <c r="AE739" s="72" t="s">
        <v>233</v>
      </c>
      <c r="AF739" s="72">
        <v>0.88</v>
      </c>
      <c r="AG739" s="72" t="s">
        <v>140</v>
      </c>
      <c r="AH739" s="72" t="s">
        <v>7891</v>
      </c>
    </row>
    <row r="740" spans="1:34" ht="42" customHeight="1">
      <c r="A740" s="89" t="s">
        <v>5848</v>
      </c>
      <c r="B740" s="89" t="s">
        <v>5849</v>
      </c>
      <c r="C740" s="89"/>
      <c r="D740" s="89"/>
      <c r="E740" s="89" t="s">
        <v>1472</v>
      </c>
      <c r="F740" s="89" t="s">
        <v>5614</v>
      </c>
      <c r="G740" s="89" t="s">
        <v>768</v>
      </c>
      <c r="H740" s="89" t="s">
        <v>826</v>
      </c>
      <c r="I740" s="89" t="s">
        <v>5614</v>
      </c>
      <c r="J740" s="89"/>
      <c r="K740" s="89"/>
      <c r="L740" s="89"/>
      <c r="M740" s="89"/>
      <c r="N740" s="89"/>
      <c r="O740" s="89"/>
      <c r="P740" s="89"/>
      <c r="Q740" s="89"/>
      <c r="R740" s="89"/>
      <c r="S740" s="89"/>
      <c r="T740" s="89"/>
      <c r="U740" s="89"/>
      <c r="V740" s="89"/>
      <c r="W740" s="89"/>
      <c r="X740" s="89"/>
      <c r="Y740" s="89"/>
      <c r="Z740" s="89" t="s">
        <v>1465</v>
      </c>
      <c r="AA740" s="89" t="s">
        <v>1450</v>
      </c>
      <c r="AB740" s="89" t="s">
        <v>167</v>
      </c>
      <c r="AC740" s="89" t="s">
        <v>823</v>
      </c>
      <c r="AD740" s="89" t="s">
        <v>5851</v>
      </c>
      <c r="AE740" s="89" t="s">
        <v>233</v>
      </c>
      <c r="AF740" s="89">
        <v>0.88</v>
      </c>
      <c r="AG740" s="89" t="s">
        <v>140</v>
      </c>
      <c r="AH740" s="89" t="s">
        <v>7891</v>
      </c>
    </row>
    <row r="741" spans="1:34" ht="42" customHeight="1">
      <c r="A741" s="72" t="s">
        <v>5852</v>
      </c>
      <c r="B741" s="72" t="s">
        <v>5853</v>
      </c>
      <c r="C741" s="72"/>
      <c r="D741" s="72"/>
      <c r="E741" s="72" t="s">
        <v>1472</v>
      </c>
      <c r="F741" s="72" t="s">
        <v>5854</v>
      </c>
      <c r="G741" s="72" t="s">
        <v>768</v>
      </c>
      <c r="H741" s="72" t="s">
        <v>826</v>
      </c>
      <c r="I741" s="72" t="s">
        <v>5854</v>
      </c>
      <c r="J741" s="72"/>
      <c r="K741" s="72"/>
      <c r="L741" s="72"/>
      <c r="M741" s="72"/>
      <c r="N741" s="72"/>
      <c r="O741" s="72"/>
      <c r="P741" s="72"/>
      <c r="Q741" s="72"/>
      <c r="R741" s="72" t="s">
        <v>5856</v>
      </c>
      <c r="S741" s="72"/>
      <c r="T741" s="72"/>
      <c r="U741" s="72"/>
      <c r="V741" s="72"/>
      <c r="W741" s="72"/>
      <c r="X741" s="72"/>
      <c r="Y741" s="72"/>
      <c r="Z741" s="72" t="s">
        <v>1465</v>
      </c>
      <c r="AA741" s="72" t="s">
        <v>1450</v>
      </c>
      <c r="AB741" s="72" t="s">
        <v>167</v>
      </c>
      <c r="AC741" s="72" t="s">
        <v>823</v>
      </c>
      <c r="AD741" s="72" t="s">
        <v>5857</v>
      </c>
      <c r="AE741" s="72" t="s">
        <v>233</v>
      </c>
      <c r="AF741" s="72">
        <v>0.88</v>
      </c>
      <c r="AG741" s="72" t="s">
        <v>140</v>
      </c>
      <c r="AH741" s="72" t="s">
        <v>12579</v>
      </c>
    </row>
    <row r="742" spans="1:34" ht="42" customHeight="1">
      <c r="A742" s="89" t="s">
        <v>5858</v>
      </c>
      <c r="B742" s="89" t="s">
        <v>5859</v>
      </c>
      <c r="C742" s="89"/>
      <c r="D742" s="89"/>
      <c r="E742" s="89" t="s">
        <v>1472</v>
      </c>
      <c r="F742" s="89" t="s">
        <v>5860</v>
      </c>
      <c r="G742" s="89" t="s">
        <v>768</v>
      </c>
      <c r="H742" s="89" t="s">
        <v>830</v>
      </c>
      <c r="I742" s="89" t="s">
        <v>5860</v>
      </c>
      <c r="J742" s="89"/>
      <c r="K742" s="89"/>
      <c r="L742" s="89"/>
      <c r="M742" s="89"/>
      <c r="N742" s="89"/>
      <c r="O742" s="89"/>
      <c r="P742" s="89"/>
      <c r="Q742" s="89"/>
      <c r="R742" s="89"/>
      <c r="S742" s="89"/>
      <c r="T742" s="89"/>
      <c r="U742" s="89"/>
      <c r="V742" s="89"/>
      <c r="W742" s="89"/>
      <c r="X742" s="89"/>
      <c r="Y742" s="89"/>
      <c r="Z742" s="89" t="s">
        <v>1465</v>
      </c>
      <c r="AA742" s="89" t="s">
        <v>1450</v>
      </c>
      <c r="AB742" s="89" t="s">
        <v>167</v>
      </c>
      <c r="AC742" s="89" t="s">
        <v>827</v>
      </c>
      <c r="AD742" s="89" t="s">
        <v>5863</v>
      </c>
      <c r="AE742" s="89" t="s">
        <v>233</v>
      </c>
      <c r="AF742" s="89">
        <v>0.88</v>
      </c>
      <c r="AG742" s="89" t="s">
        <v>140</v>
      </c>
      <c r="AH742" s="89" t="s">
        <v>7891</v>
      </c>
    </row>
    <row r="743" spans="1:34" ht="42" customHeight="1">
      <c r="A743" s="72" t="s">
        <v>5864</v>
      </c>
      <c r="B743" s="72" t="s">
        <v>5865</v>
      </c>
      <c r="C743" s="72"/>
      <c r="D743" s="72"/>
      <c r="E743" s="72" t="s">
        <v>1472</v>
      </c>
      <c r="F743" s="72" t="s">
        <v>3406</v>
      </c>
      <c r="G743" s="72" t="s">
        <v>768</v>
      </c>
      <c r="H743" s="72" t="s">
        <v>830</v>
      </c>
      <c r="I743" s="72" t="s">
        <v>3406</v>
      </c>
      <c r="J743" s="72"/>
      <c r="K743" s="72"/>
      <c r="L743" s="72"/>
      <c r="M743" s="72"/>
      <c r="N743" s="72"/>
      <c r="O743" s="72"/>
      <c r="P743" s="72"/>
      <c r="Q743" s="72"/>
      <c r="R743" s="72" t="s">
        <v>5867</v>
      </c>
      <c r="S743" s="72"/>
      <c r="T743" s="72"/>
      <c r="U743" s="72"/>
      <c r="V743" s="72"/>
      <c r="W743" s="72"/>
      <c r="X743" s="72"/>
      <c r="Y743" s="72"/>
      <c r="Z743" s="72" t="s">
        <v>1465</v>
      </c>
      <c r="AA743" s="72" t="s">
        <v>1450</v>
      </c>
      <c r="AB743" s="72" t="s">
        <v>167</v>
      </c>
      <c r="AC743" s="72" t="s">
        <v>827</v>
      </c>
      <c r="AD743" s="72" t="s">
        <v>5868</v>
      </c>
      <c r="AE743" s="72" t="s">
        <v>233</v>
      </c>
      <c r="AF743" s="72">
        <v>0.88</v>
      </c>
      <c r="AG743" s="72" t="s">
        <v>140</v>
      </c>
      <c r="AH743" s="72" t="s">
        <v>7891</v>
      </c>
    </row>
    <row r="744" spans="1:34" ht="42" customHeight="1">
      <c r="A744" s="89" t="s">
        <v>5869</v>
      </c>
      <c r="B744" s="89" t="s">
        <v>5870</v>
      </c>
      <c r="C744" s="89"/>
      <c r="D744" s="89"/>
      <c r="E744" s="89" t="s">
        <v>1472</v>
      </c>
      <c r="F744" s="89" t="s">
        <v>3417</v>
      </c>
      <c r="G744" s="89" t="s">
        <v>768</v>
      </c>
      <c r="H744" s="89" t="s">
        <v>830</v>
      </c>
      <c r="I744" s="89" t="s">
        <v>3417</v>
      </c>
      <c r="J744" s="89"/>
      <c r="K744" s="89"/>
      <c r="L744" s="89"/>
      <c r="M744" s="89"/>
      <c r="N744" s="89"/>
      <c r="O744" s="89"/>
      <c r="P744" s="89"/>
      <c r="Q744" s="89"/>
      <c r="R744" s="89"/>
      <c r="S744" s="89"/>
      <c r="T744" s="89"/>
      <c r="U744" s="89"/>
      <c r="V744" s="89"/>
      <c r="W744" s="89"/>
      <c r="X744" s="89"/>
      <c r="Y744" s="89"/>
      <c r="Z744" s="89" t="s">
        <v>1465</v>
      </c>
      <c r="AA744" s="89" t="s">
        <v>1450</v>
      </c>
      <c r="AB744" s="89" t="s">
        <v>167</v>
      </c>
      <c r="AC744" s="89" t="s">
        <v>827</v>
      </c>
      <c r="AD744" s="89" t="s">
        <v>5872</v>
      </c>
      <c r="AE744" s="89" t="s">
        <v>233</v>
      </c>
      <c r="AF744" s="89">
        <v>0.88</v>
      </c>
      <c r="AG744" s="89" t="s">
        <v>140</v>
      </c>
      <c r="AH744" s="89" t="s">
        <v>7891</v>
      </c>
    </row>
    <row r="745" spans="1:34" ht="42" customHeight="1">
      <c r="A745" s="72" t="s">
        <v>5873</v>
      </c>
      <c r="B745" s="72" t="s">
        <v>5874</v>
      </c>
      <c r="C745" s="72"/>
      <c r="D745" s="72"/>
      <c r="E745" s="72" t="s">
        <v>1472</v>
      </c>
      <c r="F745" s="72" t="s">
        <v>3417</v>
      </c>
      <c r="G745" s="72" t="s">
        <v>768</v>
      </c>
      <c r="H745" s="72" t="s">
        <v>830</v>
      </c>
      <c r="I745" s="72" t="s">
        <v>3417</v>
      </c>
      <c r="J745" s="72"/>
      <c r="K745" s="72"/>
      <c r="L745" s="72"/>
      <c r="M745" s="72"/>
      <c r="N745" s="72"/>
      <c r="O745" s="72"/>
      <c r="P745" s="72"/>
      <c r="Q745" s="72"/>
      <c r="R745" s="72" t="s">
        <v>5604</v>
      </c>
      <c r="S745" s="72"/>
      <c r="T745" s="72"/>
      <c r="U745" s="72"/>
      <c r="V745" s="72"/>
      <c r="W745" s="72"/>
      <c r="X745" s="72"/>
      <c r="Y745" s="72"/>
      <c r="Z745" s="72" t="s">
        <v>1465</v>
      </c>
      <c r="AA745" s="72" t="s">
        <v>1450</v>
      </c>
      <c r="AB745" s="72" t="s">
        <v>167</v>
      </c>
      <c r="AC745" s="72" t="s">
        <v>827</v>
      </c>
      <c r="AD745" s="72" t="s">
        <v>5875</v>
      </c>
      <c r="AE745" s="72" t="s">
        <v>233</v>
      </c>
      <c r="AF745" s="72">
        <v>0.88</v>
      </c>
      <c r="AG745" s="72" t="s">
        <v>140</v>
      </c>
      <c r="AH745" s="72" t="s">
        <v>7891</v>
      </c>
    </row>
    <row r="746" spans="1:34" ht="42" customHeight="1">
      <c r="A746" s="89" t="s">
        <v>5876</v>
      </c>
      <c r="B746" s="89" t="s">
        <v>5877</v>
      </c>
      <c r="C746" s="89"/>
      <c r="D746" s="89"/>
      <c r="E746" s="89" t="s">
        <v>1472</v>
      </c>
      <c r="F746" s="89" t="s">
        <v>5878</v>
      </c>
      <c r="G746" s="89" t="s">
        <v>768</v>
      </c>
      <c r="H746" s="89" t="s">
        <v>830</v>
      </c>
      <c r="I746" s="89" t="s">
        <v>5878</v>
      </c>
      <c r="J746" s="89"/>
      <c r="K746" s="89"/>
      <c r="L746" s="89"/>
      <c r="M746" s="89"/>
      <c r="N746" s="89"/>
      <c r="O746" s="89"/>
      <c r="P746" s="89"/>
      <c r="Q746" s="89"/>
      <c r="R746" s="89" t="s">
        <v>5880</v>
      </c>
      <c r="S746" s="89"/>
      <c r="T746" s="89"/>
      <c r="U746" s="89"/>
      <c r="V746" s="89"/>
      <c r="W746" s="89"/>
      <c r="X746" s="89"/>
      <c r="Y746" s="89"/>
      <c r="Z746" s="89" t="s">
        <v>1465</v>
      </c>
      <c r="AA746" s="89" t="s">
        <v>1450</v>
      </c>
      <c r="AB746" s="89" t="s">
        <v>167</v>
      </c>
      <c r="AC746" s="89" t="s">
        <v>827</v>
      </c>
      <c r="AD746" s="89" t="s">
        <v>5881</v>
      </c>
      <c r="AE746" s="89" t="s">
        <v>233</v>
      </c>
      <c r="AF746" s="89">
        <v>0.88</v>
      </c>
      <c r="AG746" s="89" t="s">
        <v>140</v>
      </c>
      <c r="AH746" s="89" t="s">
        <v>7891</v>
      </c>
    </row>
    <row r="747" spans="1:34" ht="42" customHeight="1">
      <c r="A747" s="72" t="s">
        <v>5882</v>
      </c>
      <c r="B747" s="72" t="s">
        <v>5883</v>
      </c>
      <c r="C747" s="72"/>
      <c r="D747" s="72"/>
      <c r="E747" s="72" t="s">
        <v>1472</v>
      </c>
      <c r="F747" s="72" t="s">
        <v>3417</v>
      </c>
      <c r="G747" s="72" t="s">
        <v>768</v>
      </c>
      <c r="H747" s="72" t="s">
        <v>830</v>
      </c>
      <c r="I747" s="72" t="s">
        <v>3417</v>
      </c>
      <c r="J747" s="72"/>
      <c r="K747" s="72"/>
      <c r="L747" s="72"/>
      <c r="M747" s="72"/>
      <c r="N747" s="72"/>
      <c r="O747" s="72"/>
      <c r="P747" s="72"/>
      <c r="Q747" s="72"/>
      <c r="R747" s="72" t="s">
        <v>5884</v>
      </c>
      <c r="S747" s="72"/>
      <c r="T747" s="72"/>
      <c r="U747" s="72"/>
      <c r="V747" s="72"/>
      <c r="W747" s="72"/>
      <c r="X747" s="72"/>
      <c r="Y747" s="72"/>
      <c r="Z747" s="72" t="s">
        <v>1465</v>
      </c>
      <c r="AA747" s="72" t="s">
        <v>1450</v>
      </c>
      <c r="AB747" s="72" t="s">
        <v>167</v>
      </c>
      <c r="AC747" s="72" t="s">
        <v>827</v>
      </c>
      <c r="AD747" s="72" t="s">
        <v>5885</v>
      </c>
      <c r="AE747" s="72" t="s">
        <v>233</v>
      </c>
      <c r="AF747" s="72">
        <v>0.88</v>
      </c>
      <c r="AG747" s="72" t="s">
        <v>140</v>
      </c>
      <c r="AH747" s="72" t="s">
        <v>7891</v>
      </c>
    </row>
    <row r="748" spans="1:34" ht="42" customHeight="1">
      <c r="A748" s="89" t="s">
        <v>5886</v>
      </c>
      <c r="B748" s="89" t="s">
        <v>5887</v>
      </c>
      <c r="C748" s="89"/>
      <c r="D748" s="89"/>
      <c r="E748" s="89" t="s">
        <v>1472</v>
      </c>
      <c r="F748" s="89" t="s">
        <v>3417</v>
      </c>
      <c r="G748" s="89" t="s">
        <v>768</v>
      </c>
      <c r="H748" s="89" t="s">
        <v>830</v>
      </c>
      <c r="I748" s="89" t="s">
        <v>3417</v>
      </c>
      <c r="J748" s="89"/>
      <c r="K748" s="89"/>
      <c r="L748" s="89"/>
      <c r="M748" s="89"/>
      <c r="N748" s="89"/>
      <c r="O748" s="89"/>
      <c r="P748" s="89"/>
      <c r="Q748" s="89"/>
      <c r="R748" s="89" t="s">
        <v>5888</v>
      </c>
      <c r="S748" s="89"/>
      <c r="T748" s="89"/>
      <c r="U748" s="89"/>
      <c r="V748" s="89"/>
      <c r="W748" s="89"/>
      <c r="X748" s="89"/>
      <c r="Y748" s="89"/>
      <c r="Z748" s="89" t="s">
        <v>1465</v>
      </c>
      <c r="AA748" s="89" t="s">
        <v>1450</v>
      </c>
      <c r="AB748" s="89" t="s">
        <v>167</v>
      </c>
      <c r="AC748" s="89" t="s">
        <v>827</v>
      </c>
      <c r="AD748" s="89" t="s">
        <v>5889</v>
      </c>
      <c r="AE748" s="89" t="s">
        <v>233</v>
      </c>
      <c r="AF748" s="89">
        <v>0.88</v>
      </c>
      <c r="AG748" s="89" t="s">
        <v>140</v>
      </c>
      <c r="AH748" s="89" t="s">
        <v>7891</v>
      </c>
    </row>
    <row r="749" spans="1:34" ht="42" customHeight="1">
      <c r="A749" s="72" t="s">
        <v>5890</v>
      </c>
      <c r="B749" s="72" t="s">
        <v>5891</v>
      </c>
      <c r="C749" s="72"/>
      <c r="D749" s="72"/>
      <c r="E749" s="72" t="s">
        <v>1472</v>
      </c>
      <c r="F749" s="72" t="s">
        <v>3417</v>
      </c>
      <c r="G749" s="72" t="s">
        <v>768</v>
      </c>
      <c r="H749" s="72" t="s">
        <v>830</v>
      </c>
      <c r="I749" s="72" t="s">
        <v>3417</v>
      </c>
      <c r="J749" s="72"/>
      <c r="K749" s="72"/>
      <c r="L749" s="72"/>
      <c r="M749" s="72"/>
      <c r="N749" s="72"/>
      <c r="O749" s="72"/>
      <c r="P749" s="72"/>
      <c r="Q749" s="72"/>
      <c r="R749" s="72"/>
      <c r="S749" s="72"/>
      <c r="T749" s="72"/>
      <c r="U749" s="72"/>
      <c r="V749" s="72"/>
      <c r="W749" s="72"/>
      <c r="X749" s="72"/>
      <c r="Y749" s="72"/>
      <c r="Z749" s="72" t="s">
        <v>1465</v>
      </c>
      <c r="AA749" s="72" t="s">
        <v>1450</v>
      </c>
      <c r="AB749" s="72" t="s">
        <v>167</v>
      </c>
      <c r="AC749" s="72" t="s">
        <v>827</v>
      </c>
      <c r="AD749" s="72" t="s">
        <v>5892</v>
      </c>
      <c r="AE749" s="72" t="s">
        <v>233</v>
      </c>
      <c r="AF749" s="72">
        <v>0.88</v>
      </c>
      <c r="AG749" s="72" t="s">
        <v>140</v>
      </c>
      <c r="AH749" s="72" t="s">
        <v>7891</v>
      </c>
    </row>
    <row r="750" spans="1:34" ht="42" customHeight="1">
      <c r="A750" s="89" t="s">
        <v>5893</v>
      </c>
      <c r="B750" s="89" t="s">
        <v>5894</v>
      </c>
      <c r="C750" s="89"/>
      <c r="D750" s="89"/>
      <c r="E750" s="89" t="s">
        <v>1472</v>
      </c>
      <c r="F750" s="89" t="s">
        <v>3417</v>
      </c>
      <c r="G750" s="89" t="s">
        <v>768</v>
      </c>
      <c r="H750" s="89" t="s">
        <v>830</v>
      </c>
      <c r="I750" s="89" t="s">
        <v>3417</v>
      </c>
      <c r="J750" s="89"/>
      <c r="K750" s="89"/>
      <c r="L750" s="89"/>
      <c r="M750" s="89"/>
      <c r="N750" s="89"/>
      <c r="O750" s="89"/>
      <c r="P750" s="89"/>
      <c r="Q750" s="89"/>
      <c r="R750" s="89"/>
      <c r="S750" s="89"/>
      <c r="T750" s="89"/>
      <c r="U750" s="89"/>
      <c r="V750" s="89"/>
      <c r="W750" s="89"/>
      <c r="X750" s="89"/>
      <c r="Y750" s="89"/>
      <c r="Z750" s="89" t="s">
        <v>1465</v>
      </c>
      <c r="AA750" s="89" t="s">
        <v>1450</v>
      </c>
      <c r="AB750" s="89" t="s">
        <v>167</v>
      </c>
      <c r="AC750" s="89" t="s">
        <v>827</v>
      </c>
      <c r="AD750" s="89" t="s">
        <v>5895</v>
      </c>
      <c r="AE750" s="89" t="s">
        <v>233</v>
      </c>
      <c r="AF750" s="89">
        <v>0.88</v>
      </c>
      <c r="AG750" s="89" t="s">
        <v>140</v>
      </c>
      <c r="AH750" s="89" t="s">
        <v>7891</v>
      </c>
    </row>
    <row r="751" spans="1:34" ht="42" customHeight="1">
      <c r="A751" s="72" t="s">
        <v>5896</v>
      </c>
      <c r="B751" s="72" t="s">
        <v>5897</v>
      </c>
      <c r="C751" s="72"/>
      <c r="D751" s="72"/>
      <c r="E751" s="72" t="s">
        <v>1472</v>
      </c>
      <c r="F751" s="72" t="s">
        <v>3417</v>
      </c>
      <c r="G751" s="72" t="s">
        <v>768</v>
      </c>
      <c r="H751" s="72" t="s">
        <v>830</v>
      </c>
      <c r="I751" s="72" t="s">
        <v>3417</v>
      </c>
      <c r="J751" s="72"/>
      <c r="K751" s="72"/>
      <c r="L751" s="72"/>
      <c r="M751" s="72"/>
      <c r="N751" s="72"/>
      <c r="O751" s="72"/>
      <c r="P751" s="72"/>
      <c r="Q751" s="72"/>
      <c r="R751" s="72" t="s">
        <v>5898</v>
      </c>
      <c r="S751" s="72"/>
      <c r="T751" s="72"/>
      <c r="U751" s="72"/>
      <c r="V751" s="72"/>
      <c r="W751" s="72"/>
      <c r="X751" s="72"/>
      <c r="Y751" s="72"/>
      <c r="Z751" s="72" t="s">
        <v>1465</v>
      </c>
      <c r="AA751" s="72" t="s">
        <v>1450</v>
      </c>
      <c r="AB751" s="72" t="s">
        <v>167</v>
      </c>
      <c r="AC751" s="72" t="s">
        <v>827</v>
      </c>
      <c r="AD751" s="72" t="s">
        <v>5899</v>
      </c>
      <c r="AE751" s="72" t="s">
        <v>233</v>
      </c>
      <c r="AF751" s="72">
        <v>0.88</v>
      </c>
      <c r="AG751" s="72" t="s">
        <v>140</v>
      </c>
      <c r="AH751" s="72" t="s">
        <v>7891</v>
      </c>
    </row>
    <row r="752" spans="1:34" ht="42" customHeight="1">
      <c r="A752" s="89" t="s">
        <v>5900</v>
      </c>
      <c r="B752" s="89" t="s">
        <v>5901</v>
      </c>
      <c r="C752" s="89"/>
      <c r="D752" s="89"/>
      <c r="E752" s="89" t="s">
        <v>1472</v>
      </c>
      <c r="F752" s="89" t="s">
        <v>3417</v>
      </c>
      <c r="G752" s="89" t="s">
        <v>768</v>
      </c>
      <c r="H752" s="89" t="s">
        <v>830</v>
      </c>
      <c r="I752" s="89" t="s">
        <v>3417</v>
      </c>
      <c r="J752" s="89"/>
      <c r="K752" s="89"/>
      <c r="L752" s="89"/>
      <c r="M752" s="89"/>
      <c r="N752" s="89"/>
      <c r="O752" s="89"/>
      <c r="P752" s="89"/>
      <c r="Q752" s="89"/>
      <c r="R752" s="89"/>
      <c r="S752" s="89"/>
      <c r="T752" s="89"/>
      <c r="U752" s="89"/>
      <c r="V752" s="89"/>
      <c r="W752" s="89"/>
      <c r="X752" s="89"/>
      <c r="Y752" s="89"/>
      <c r="Z752" s="89" t="s">
        <v>1465</v>
      </c>
      <c r="AA752" s="89" t="s">
        <v>1450</v>
      </c>
      <c r="AB752" s="89" t="s">
        <v>167</v>
      </c>
      <c r="AC752" s="89" t="s">
        <v>827</v>
      </c>
      <c r="AD752" s="89" t="s">
        <v>5902</v>
      </c>
      <c r="AE752" s="89" t="s">
        <v>233</v>
      </c>
      <c r="AF752" s="89">
        <v>0.7</v>
      </c>
      <c r="AG752" s="89" t="s">
        <v>769</v>
      </c>
      <c r="AH752" s="89" t="s">
        <v>12580</v>
      </c>
    </row>
    <row r="753" spans="1:34" ht="42" customHeight="1">
      <c r="A753" s="72" t="s">
        <v>5903</v>
      </c>
      <c r="B753" s="72" t="s">
        <v>5904</v>
      </c>
      <c r="C753" s="72"/>
      <c r="D753" s="72"/>
      <c r="E753" s="72" t="s">
        <v>1472</v>
      </c>
      <c r="F753" s="72" t="s">
        <v>3417</v>
      </c>
      <c r="G753" s="72" t="s">
        <v>768</v>
      </c>
      <c r="H753" s="72" t="s">
        <v>830</v>
      </c>
      <c r="I753" s="72" t="s">
        <v>3417</v>
      </c>
      <c r="J753" s="72"/>
      <c r="K753" s="72"/>
      <c r="L753" s="72"/>
      <c r="M753" s="72"/>
      <c r="N753" s="72"/>
      <c r="O753" s="72"/>
      <c r="P753" s="72"/>
      <c r="Q753" s="72"/>
      <c r="R753" s="72"/>
      <c r="S753" s="72"/>
      <c r="T753" s="72"/>
      <c r="U753" s="72"/>
      <c r="V753" s="72"/>
      <c r="W753" s="72"/>
      <c r="X753" s="72"/>
      <c r="Y753" s="72"/>
      <c r="Z753" s="72" t="s">
        <v>1465</v>
      </c>
      <c r="AA753" s="72" t="s">
        <v>1450</v>
      </c>
      <c r="AB753" s="72" t="s">
        <v>167</v>
      </c>
      <c r="AC753" s="72" t="s">
        <v>827</v>
      </c>
      <c r="AD753" s="72" t="s">
        <v>5905</v>
      </c>
      <c r="AE753" s="72" t="s">
        <v>233</v>
      </c>
      <c r="AF753" s="72">
        <v>0.88</v>
      </c>
      <c r="AG753" s="72" t="s">
        <v>140</v>
      </c>
      <c r="AH753" s="72" t="s">
        <v>7891</v>
      </c>
    </row>
    <row r="754" spans="1:34" ht="42" customHeight="1">
      <c r="A754" s="89" t="s">
        <v>5906</v>
      </c>
      <c r="B754" s="89" t="s">
        <v>5907</v>
      </c>
      <c r="C754" s="89"/>
      <c r="D754" s="89"/>
      <c r="E754" s="89" t="s">
        <v>1472</v>
      </c>
      <c r="F754" s="89" t="s">
        <v>3417</v>
      </c>
      <c r="G754" s="89" t="s">
        <v>768</v>
      </c>
      <c r="H754" s="89" t="s">
        <v>830</v>
      </c>
      <c r="I754" s="89" t="s">
        <v>3417</v>
      </c>
      <c r="J754" s="89"/>
      <c r="K754" s="89"/>
      <c r="L754" s="89"/>
      <c r="M754" s="89"/>
      <c r="N754" s="89"/>
      <c r="O754" s="89"/>
      <c r="P754" s="89"/>
      <c r="Q754" s="89"/>
      <c r="R754" s="89"/>
      <c r="S754" s="89"/>
      <c r="T754" s="89"/>
      <c r="U754" s="89"/>
      <c r="V754" s="89"/>
      <c r="W754" s="89"/>
      <c r="X754" s="89"/>
      <c r="Y754" s="89"/>
      <c r="Z754" s="89" t="s">
        <v>1465</v>
      </c>
      <c r="AA754" s="89" t="s">
        <v>1450</v>
      </c>
      <c r="AB754" s="89" t="s">
        <v>167</v>
      </c>
      <c r="AC754" s="89" t="s">
        <v>827</v>
      </c>
      <c r="AD754" s="89" t="s">
        <v>5908</v>
      </c>
      <c r="AE754" s="89" t="s">
        <v>233</v>
      </c>
      <c r="AF754" s="89">
        <v>0.88</v>
      </c>
      <c r="AG754" s="89" t="s">
        <v>140</v>
      </c>
      <c r="AH754" s="89" t="s">
        <v>7891</v>
      </c>
    </row>
    <row r="755" spans="1:34" ht="42" customHeight="1">
      <c r="A755" s="72" t="s">
        <v>5909</v>
      </c>
      <c r="B755" s="72" t="s">
        <v>5910</v>
      </c>
      <c r="C755" s="72"/>
      <c r="D755" s="72"/>
      <c r="E755" s="72" t="s">
        <v>1472</v>
      </c>
      <c r="F755" s="72" t="s">
        <v>5843</v>
      </c>
      <c r="G755" s="72" t="s">
        <v>768</v>
      </c>
      <c r="H755" s="72" t="s">
        <v>830</v>
      </c>
      <c r="I755" s="72" t="s">
        <v>5843</v>
      </c>
      <c r="J755" s="72"/>
      <c r="K755" s="72"/>
      <c r="L755" s="72"/>
      <c r="M755" s="72"/>
      <c r="N755" s="72"/>
      <c r="O755" s="72"/>
      <c r="P755" s="72"/>
      <c r="Q755" s="72"/>
      <c r="R755" s="72"/>
      <c r="S755" s="72"/>
      <c r="T755" s="72"/>
      <c r="U755" s="72"/>
      <c r="V755" s="72"/>
      <c r="W755" s="72"/>
      <c r="X755" s="72"/>
      <c r="Y755" s="72"/>
      <c r="Z755" s="72" t="s">
        <v>1465</v>
      </c>
      <c r="AA755" s="72" t="s">
        <v>1450</v>
      </c>
      <c r="AB755" s="72" t="s">
        <v>167</v>
      </c>
      <c r="AC755" s="72" t="s">
        <v>827</v>
      </c>
      <c r="AD755" s="72" t="s">
        <v>5912</v>
      </c>
      <c r="AE755" s="72" t="s">
        <v>233</v>
      </c>
      <c r="AF755" s="72">
        <v>0.88</v>
      </c>
      <c r="AG755" s="72" t="s">
        <v>140</v>
      </c>
      <c r="AH755" s="72" t="s">
        <v>7891</v>
      </c>
    </row>
    <row r="756" spans="1:34" ht="42" customHeight="1">
      <c r="A756" s="89" t="s">
        <v>5913</v>
      </c>
      <c r="B756" s="89" t="s">
        <v>5914</v>
      </c>
      <c r="C756" s="89"/>
      <c r="D756" s="89"/>
      <c r="E756" s="89" t="s">
        <v>1472</v>
      </c>
      <c r="F756" s="89" t="s">
        <v>5843</v>
      </c>
      <c r="G756" s="89" t="s">
        <v>768</v>
      </c>
      <c r="H756" s="89" t="s">
        <v>830</v>
      </c>
      <c r="I756" s="89" t="s">
        <v>5843</v>
      </c>
      <c r="J756" s="89"/>
      <c r="K756" s="89"/>
      <c r="L756" s="89"/>
      <c r="M756" s="89"/>
      <c r="N756" s="89"/>
      <c r="O756" s="89"/>
      <c r="P756" s="89"/>
      <c r="Q756" s="89"/>
      <c r="R756" s="89"/>
      <c r="S756" s="89"/>
      <c r="T756" s="89"/>
      <c r="U756" s="89"/>
      <c r="V756" s="89"/>
      <c r="W756" s="89"/>
      <c r="X756" s="89"/>
      <c r="Y756" s="89"/>
      <c r="Z756" s="89" t="s">
        <v>1465</v>
      </c>
      <c r="AA756" s="89" t="s">
        <v>1450</v>
      </c>
      <c r="AB756" s="89" t="s">
        <v>167</v>
      </c>
      <c r="AC756" s="89" t="s">
        <v>827</v>
      </c>
      <c r="AD756" s="89" t="s">
        <v>5912</v>
      </c>
      <c r="AE756" s="89" t="s">
        <v>233</v>
      </c>
      <c r="AF756" s="89">
        <v>0.88</v>
      </c>
      <c r="AG756" s="89" t="s">
        <v>140</v>
      </c>
      <c r="AH756" s="89" t="s">
        <v>7891</v>
      </c>
    </row>
    <row r="757" spans="1:34" ht="42" customHeight="1">
      <c r="A757" s="72" t="s">
        <v>5915</v>
      </c>
      <c r="B757" s="72" t="s">
        <v>5916</v>
      </c>
      <c r="C757" s="72"/>
      <c r="D757" s="72"/>
      <c r="E757" s="72" t="s">
        <v>1472</v>
      </c>
      <c r="F757" s="72" t="s">
        <v>5843</v>
      </c>
      <c r="G757" s="72" t="s">
        <v>768</v>
      </c>
      <c r="H757" s="72" t="s">
        <v>830</v>
      </c>
      <c r="I757" s="72" t="s">
        <v>5843</v>
      </c>
      <c r="J757" s="72"/>
      <c r="K757" s="72"/>
      <c r="L757" s="72"/>
      <c r="M757" s="72"/>
      <c r="N757" s="72"/>
      <c r="O757" s="72"/>
      <c r="P757" s="72"/>
      <c r="Q757" s="72"/>
      <c r="R757" s="72"/>
      <c r="S757" s="72"/>
      <c r="T757" s="72"/>
      <c r="U757" s="72"/>
      <c r="V757" s="72"/>
      <c r="W757" s="72"/>
      <c r="X757" s="72"/>
      <c r="Y757" s="72"/>
      <c r="Z757" s="72" t="s">
        <v>1465</v>
      </c>
      <c r="AA757" s="72" t="s">
        <v>1450</v>
      </c>
      <c r="AB757" s="72" t="s">
        <v>167</v>
      </c>
      <c r="AC757" s="72" t="s">
        <v>827</v>
      </c>
      <c r="AD757" s="72" t="s">
        <v>5912</v>
      </c>
      <c r="AE757" s="72" t="s">
        <v>233</v>
      </c>
      <c r="AF757" s="72">
        <v>0.88</v>
      </c>
      <c r="AG757" s="72" t="s">
        <v>140</v>
      </c>
      <c r="AH757" s="72" t="s">
        <v>7891</v>
      </c>
    </row>
    <row r="758" spans="1:34" ht="42" customHeight="1">
      <c r="A758" s="89" t="s">
        <v>5917</v>
      </c>
      <c r="B758" s="89" t="s">
        <v>5918</v>
      </c>
      <c r="C758" s="89"/>
      <c r="D758" s="89"/>
      <c r="E758" s="89" t="s">
        <v>1472</v>
      </c>
      <c r="F758" s="89" t="s">
        <v>1757</v>
      </c>
      <c r="G758" s="89" t="s">
        <v>768</v>
      </c>
      <c r="H758" s="89" t="s">
        <v>834</v>
      </c>
      <c r="I758" s="89" t="s">
        <v>1757</v>
      </c>
      <c r="J758" s="89"/>
      <c r="K758" s="89"/>
      <c r="L758" s="89"/>
      <c r="M758" s="89"/>
      <c r="N758" s="89"/>
      <c r="O758" s="89"/>
      <c r="P758" s="89"/>
      <c r="Q758" s="89"/>
      <c r="R758" s="89"/>
      <c r="S758" s="89"/>
      <c r="T758" s="89"/>
      <c r="U758" s="89"/>
      <c r="V758" s="89"/>
      <c r="W758" s="89"/>
      <c r="X758" s="89"/>
      <c r="Y758" s="89"/>
      <c r="Z758" s="89" t="s">
        <v>1465</v>
      </c>
      <c r="AA758" s="89" t="s">
        <v>1450</v>
      </c>
      <c r="AB758" s="89" t="s">
        <v>167</v>
      </c>
      <c r="AC758" s="89" t="s">
        <v>831</v>
      </c>
      <c r="AD758" s="89" t="s">
        <v>5921</v>
      </c>
      <c r="AE758" s="89" t="s">
        <v>233</v>
      </c>
      <c r="AF758" s="89">
        <v>0.88</v>
      </c>
      <c r="AG758" s="89" t="s">
        <v>140</v>
      </c>
      <c r="AH758" s="89" t="s">
        <v>7891</v>
      </c>
    </row>
    <row r="759" spans="1:34" ht="42" customHeight="1">
      <c r="A759" s="72" t="s">
        <v>5922</v>
      </c>
      <c r="B759" s="72" t="s">
        <v>5923</v>
      </c>
      <c r="C759" s="72"/>
      <c r="D759" s="72"/>
      <c r="E759" s="72" t="s">
        <v>1472</v>
      </c>
      <c r="F759" s="72" t="s">
        <v>5924</v>
      </c>
      <c r="G759" s="72" t="s">
        <v>768</v>
      </c>
      <c r="H759" s="72" t="s">
        <v>834</v>
      </c>
      <c r="I759" s="72" t="s">
        <v>5924</v>
      </c>
      <c r="J759" s="72"/>
      <c r="K759" s="72"/>
      <c r="L759" s="72"/>
      <c r="M759" s="72"/>
      <c r="N759" s="72"/>
      <c r="O759" s="72"/>
      <c r="P759" s="72"/>
      <c r="Q759" s="72"/>
      <c r="R759" s="72" t="s">
        <v>5926</v>
      </c>
      <c r="S759" s="72"/>
      <c r="T759" s="72"/>
      <c r="U759" s="72"/>
      <c r="V759" s="72"/>
      <c r="W759" s="72"/>
      <c r="X759" s="72"/>
      <c r="Y759" s="72"/>
      <c r="Z759" s="72" t="s">
        <v>1465</v>
      </c>
      <c r="AA759" s="72" t="s">
        <v>1450</v>
      </c>
      <c r="AB759" s="72" t="s">
        <v>167</v>
      </c>
      <c r="AC759" s="72" t="s">
        <v>831</v>
      </c>
      <c r="AD759" s="72" t="s">
        <v>5927</v>
      </c>
      <c r="AE759" s="72" t="s">
        <v>233</v>
      </c>
      <c r="AF759" s="72">
        <v>0.88</v>
      </c>
      <c r="AG759" s="72" t="s">
        <v>140</v>
      </c>
      <c r="AH759" s="72" t="s">
        <v>7891</v>
      </c>
    </row>
    <row r="760" spans="1:34" ht="42" customHeight="1">
      <c r="A760" s="89" t="s">
        <v>5928</v>
      </c>
      <c r="B760" s="89" t="s">
        <v>5929</v>
      </c>
      <c r="C760" s="89"/>
      <c r="D760" s="89"/>
      <c r="E760" s="89" t="s">
        <v>1472</v>
      </c>
      <c r="F760" s="89" t="s">
        <v>5930</v>
      </c>
      <c r="G760" s="89" t="s">
        <v>768</v>
      </c>
      <c r="H760" s="89" t="s">
        <v>834</v>
      </c>
      <c r="I760" s="89" t="s">
        <v>5930</v>
      </c>
      <c r="J760" s="89"/>
      <c r="K760" s="89"/>
      <c r="L760" s="89"/>
      <c r="M760" s="89"/>
      <c r="N760" s="89"/>
      <c r="O760" s="89"/>
      <c r="P760" s="89"/>
      <c r="Q760" s="89"/>
      <c r="R760" s="89" t="s">
        <v>5932</v>
      </c>
      <c r="S760" s="89"/>
      <c r="T760" s="89"/>
      <c r="U760" s="89"/>
      <c r="V760" s="89"/>
      <c r="W760" s="89"/>
      <c r="X760" s="89"/>
      <c r="Y760" s="89"/>
      <c r="Z760" s="89" t="s">
        <v>1465</v>
      </c>
      <c r="AA760" s="89" t="s">
        <v>1450</v>
      </c>
      <c r="AB760" s="89" t="s">
        <v>167</v>
      </c>
      <c r="AC760" s="89" t="s">
        <v>831</v>
      </c>
      <c r="AD760" s="89" t="s">
        <v>5933</v>
      </c>
      <c r="AE760" s="89" t="s">
        <v>233</v>
      </c>
      <c r="AF760" s="89">
        <v>0.88</v>
      </c>
      <c r="AG760" s="89" t="s">
        <v>140</v>
      </c>
      <c r="AH760" s="89" t="s">
        <v>7891</v>
      </c>
    </row>
    <row r="761" spans="1:34" ht="42" customHeight="1">
      <c r="A761" s="72" t="s">
        <v>5934</v>
      </c>
      <c r="B761" s="72" t="s">
        <v>5935</v>
      </c>
      <c r="C761" s="72"/>
      <c r="D761" s="72"/>
      <c r="E761" s="72" t="s">
        <v>1472</v>
      </c>
      <c r="F761" s="72" t="s">
        <v>1757</v>
      </c>
      <c r="G761" s="72" t="s">
        <v>768</v>
      </c>
      <c r="H761" s="72" t="s">
        <v>834</v>
      </c>
      <c r="I761" s="72" t="s">
        <v>1757</v>
      </c>
      <c r="J761" s="72"/>
      <c r="K761" s="72"/>
      <c r="L761" s="72"/>
      <c r="M761" s="72"/>
      <c r="N761" s="72"/>
      <c r="O761" s="72"/>
      <c r="P761" s="72"/>
      <c r="Q761" s="72"/>
      <c r="R761" s="72"/>
      <c r="S761" s="72"/>
      <c r="T761" s="72"/>
      <c r="U761" s="72"/>
      <c r="V761" s="72"/>
      <c r="W761" s="72"/>
      <c r="X761" s="72"/>
      <c r="Y761" s="72"/>
      <c r="Z761" s="72" t="s">
        <v>1465</v>
      </c>
      <c r="AA761" s="72" t="s">
        <v>1450</v>
      </c>
      <c r="AB761" s="72" t="s">
        <v>167</v>
      </c>
      <c r="AC761" s="72" t="s">
        <v>831</v>
      </c>
      <c r="AD761" s="72" t="s">
        <v>5936</v>
      </c>
      <c r="AE761" s="72" t="s">
        <v>233</v>
      </c>
      <c r="AF761" s="72">
        <v>0.88</v>
      </c>
      <c r="AG761" s="72" t="s">
        <v>140</v>
      </c>
      <c r="AH761" s="72" t="s">
        <v>7891</v>
      </c>
    </row>
    <row r="762" spans="1:34" ht="42" customHeight="1">
      <c r="A762" s="89" t="s">
        <v>5937</v>
      </c>
      <c r="B762" s="89" t="s">
        <v>5938</v>
      </c>
      <c r="C762" s="89"/>
      <c r="D762" s="89"/>
      <c r="E762" s="89" t="s">
        <v>1472</v>
      </c>
      <c r="F762" s="89" t="s">
        <v>3417</v>
      </c>
      <c r="G762" s="89" t="s">
        <v>768</v>
      </c>
      <c r="H762" s="89" t="s">
        <v>834</v>
      </c>
      <c r="I762" s="89" t="s">
        <v>3417</v>
      </c>
      <c r="J762" s="89"/>
      <c r="K762" s="89"/>
      <c r="L762" s="89"/>
      <c r="M762" s="89"/>
      <c r="N762" s="89"/>
      <c r="O762" s="89"/>
      <c r="P762" s="89"/>
      <c r="Q762" s="89"/>
      <c r="R762" s="89"/>
      <c r="S762" s="89"/>
      <c r="T762" s="89"/>
      <c r="U762" s="89"/>
      <c r="V762" s="89"/>
      <c r="W762" s="89"/>
      <c r="X762" s="89"/>
      <c r="Y762" s="89"/>
      <c r="Z762" s="89" t="s">
        <v>1465</v>
      </c>
      <c r="AA762" s="89" t="s">
        <v>1450</v>
      </c>
      <c r="AB762" s="89" t="s">
        <v>167</v>
      </c>
      <c r="AC762" s="89" t="s">
        <v>831</v>
      </c>
      <c r="AD762" s="89" t="s">
        <v>5938</v>
      </c>
      <c r="AE762" s="89" t="s">
        <v>233</v>
      </c>
      <c r="AF762" s="89">
        <v>0.88</v>
      </c>
      <c r="AG762" s="89" t="s">
        <v>140</v>
      </c>
      <c r="AH762" s="89" t="s">
        <v>7891</v>
      </c>
    </row>
    <row r="763" spans="1:34" ht="42" customHeight="1">
      <c r="A763" s="72" t="s">
        <v>5940</v>
      </c>
      <c r="B763" s="72" t="s">
        <v>5941</v>
      </c>
      <c r="C763" s="72"/>
      <c r="D763" s="72"/>
      <c r="E763" s="72" t="s">
        <v>1472</v>
      </c>
      <c r="F763" s="72" t="s">
        <v>3417</v>
      </c>
      <c r="G763" s="72" t="s">
        <v>768</v>
      </c>
      <c r="H763" s="72" t="s">
        <v>834</v>
      </c>
      <c r="I763" s="72" t="s">
        <v>3417</v>
      </c>
      <c r="J763" s="72"/>
      <c r="K763" s="72"/>
      <c r="L763" s="72"/>
      <c r="M763" s="72"/>
      <c r="N763" s="72"/>
      <c r="O763" s="72"/>
      <c r="P763" s="72"/>
      <c r="Q763" s="72"/>
      <c r="R763" s="72" t="s">
        <v>5942</v>
      </c>
      <c r="S763" s="72"/>
      <c r="T763" s="72"/>
      <c r="U763" s="72"/>
      <c r="V763" s="72"/>
      <c r="W763" s="72"/>
      <c r="X763" s="72"/>
      <c r="Y763" s="72"/>
      <c r="Z763" s="72" t="s">
        <v>1465</v>
      </c>
      <c r="AA763" s="72" t="s">
        <v>1450</v>
      </c>
      <c r="AB763" s="72" t="s">
        <v>167</v>
      </c>
      <c r="AC763" s="72" t="s">
        <v>831</v>
      </c>
      <c r="AD763" s="72" t="s">
        <v>5943</v>
      </c>
      <c r="AE763" s="72" t="s">
        <v>233</v>
      </c>
      <c r="AF763" s="72">
        <v>0.88</v>
      </c>
      <c r="AG763" s="72" t="s">
        <v>140</v>
      </c>
      <c r="AH763" s="72" t="s">
        <v>7891</v>
      </c>
    </row>
    <row r="764" spans="1:34" ht="42" customHeight="1">
      <c r="A764" s="89" t="s">
        <v>5944</v>
      </c>
      <c r="B764" s="89" t="s">
        <v>5945</v>
      </c>
      <c r="C764" s="89"/>
      <c r="D764" s="89"/>
      <c r="E764" s="89" t="s">
        <v>1472</v>
      </c>
      <c r="F764" s="89" t="s">
        <v>3417</v>
      </c>
      <c r="G764" s="89" t="s">
        <v>768</v>
      </c>
      <c r="H764" s="89" t="s">
        <v>834</v>
      </c>
      <c r="I764" s="89" t="s">
        <v>3417</v>
      </c>
      <c r="J764" s="89"/>
      <c r="K764" s="89"/>
      <c r="L764" s="89"/>
      <c r="M764" s="89"/>
      <c r="N764" s="89"/>
      <c r="O764" s="89"/>
      <c r="P764" s="89"/>
      <c r="Q764" s="89"/>
      <c r="R764" s="89" t="s">
        <v>5946</v>
      </c>
      <c r="S764" s="89"/>
      <c r="T764" s="89"/>
      <c r="U764" s="89"/>
      <c r="V764" s="89"/>
      <c r="W764" s="89"/>
      <c r="X764" s="89"/>
      <c r="Y764" s="89"/>
      <c r="Z764" s="89" t="s">
        <v>1465</v>
      </c>
      <c r="AA764" s="89" t="s">
        <v>1450</v>
      </c>
      <c r="AB764" s="89" t="s">
        <v>167</v>
      </c>
      <c r="AC764" s="89" t="s">
        <v>831</v>
      </c>
      <c r="AD764" s="89" t="s">
        <v>5947</v>
      </c>
      <c r="AE764" s="89" t="s">
        <v>233</v>
      </c>
      <c r="AF764" s="89">
        <v>0.88</v>
      </c>
      <c r="AG764" s="89" t="s">
        <v>140</v>
      </c>
      <c r="AH764" s="89" t="s">
        <v>7891</v>
      </c>
    </row>
    <row r="765" spans="1:34" ht="42" customHeight="1">
      <c r="A765" s="72" t="s">
        <v>5948</v>
      </c>
      <c r="B765" s="72" t="s">
        <v>5949</v>
      </c>
      <c r="C765" s="72"/>
      <c r="D765" s="72"/>
      <c r="E765" s="72" t="s">
        <v>1472</v>
      </c>
      <c r="F765" s="72" t="s">
        <v>3417</v>
      </c>
      <c r="G765" s="72" t="s">
        <v>768</v>
      </c>
      <c r="H765" s="72" t="s">
        <v>834</v>
      </c>
      <c r="I765" s="72" t="s">
        <v>3417</v>
      </c>
      <c r="J765" s="72"/>
      <c r="K765" s="72"/>
      <c r="L765" s="72"/>
      <c r="M765" s="72"/>
      <c r="N765" s="72"/>
      <c r="O765" s="72"/>
      <c r="P765" s="72"/>
      <c r="Q765" s="72"/>
      <c r="R765" s="72" t="s">
        <v>5946</v>
      </c>
      <c r="S765" s="72"/>
      <c r="T765" s="72"/>
      <c r="U765" s="72"/>
      <c r="V765" s="72"/>
      <c r="W765" s="72"/>
      <c r="X765" s="72"/>
      <c r="Y765" s="72"/>
      <c r="Z765" s="72" t="s">
        <v>1465</v>
      </c>
      <c r="AA765" s="72" t="s">
        <v>1450</v>
      </c>
      <c r="AB765" s="72" t="s">
        <v>167</v>
      </c>
      <c r="AC765" s="72" t="s">
        <v>831</v>
      </c>
      <c r="AD765" s="72" t="s">
        <v>5950</v>
      </c>
      <c r="AE765" s="72" t="s">
        <v>233</v>
      </c>
      <c r="AF765" s="72">
        <v>0.88</v>
      </c>
      <c r="AG765" s="72" t="s">
        <v>140</v>
      </c>
      <c r="AH765" s="72" t="s">
        <v>7891</v>
      </c>
    </row>
    <row r="766" spans="1:34" ht="42" customHeight="1">
      <c r="A766" s="89" t="s">
        <v>5951</v>
      </c>
      <c r="B766" s="89" t="s">
        <v>5952</v>
      </c>
      <c r="C766" s="89"/>
      <c r="D766" s="89"/>
      <c r="E766" s="89" t="s">
        <v>1472</v>
      </c>
      <c r="F766" s="89" t="s">
        <v>3417</v>
      </c>
      <c r="G766" s="89" t="s">
        <v>768</v>
      </c>
      <c r="H766" s="89" t="s">
        <v>834</v>
      </c>
      <c r="I766" s="89" t="s">
        <v>3417</v>
      </c>
      <c r="J766" s="89"/>
      <c r="K766" s="89"/>
      <c r="L766" s="89"/>
      <c r="M766" s="89"/>
      <c r="N766" s="89"/>
      <c r="O766" s="89"/>
      <c r="P766" s="89"/>
      <c r="Q766" s="89"/>
      <c r="R766" s="89" t="s">
        <v>5946</v>
      </c>
      <c r="S766" s="89"/>
      <c r="T766" s="89"/>
      <c r="U766" s="89"/>
      <c r="V766" s="89"/>
      <c r="W766" s="89"/>
      <c r="X766" s="89"/>
      <c r="Y766" s="89"/>
      <c r="Z766" s="89" t="s">
        <v>1465</v>
      </c>
      <c r="AA766" s="89" t="s">
        <v>1450</v>
      </c>
      <c r="AB766" s="89" t="s">
        <v>167</v>
      </c>
      <c r="AC766" s="89" t="s">
        <v>831</v>
      </c>
      <c r="AD766" s="89" t="s">
        <v>5953</v>
      </c>
      <c r="AE766" s="89" t="s">
        <v>233</v>
      </c>
      <c r="AF766" s="89">
        <v>0.88</v>
      </c>
      <c r="AG766" s="89" t="s">
        <v>140</v>
      </c>
      <c r="AH766" s="89" t="s">
        <v>7891</v>
      </c>
    </row>
    <row r="767" spans="1:34" ht="42" customHeight="1">
      <c r="A767" s="72" t="s">
        <v>5954</v>
      </c>
      <c r="B767" s="72" t="s">
        <v>5955</v>
      </c>
      <c r="C767" s="72"/>
      <c r="D767" s="72"/>
      <c r="E767" s="72" t="s">
        <v>1472</v>
      </c>
      <c r="F767" s="72" t="s">
        <v>3417</v>
      </c>
      <c r="G767" s="72" t="s">
        <v>768</v>
      </c>
      <c r="H767" s="72" t="s">
        <v>834</v>
      </c>
      <c r="I767" s="72" t="s">
        <v>3417</v>
      </c>
      <c r="J767" s="72"/>
      <c r="K767" s="72"/>
      <c r="L767" s="72"/>
      <c r="M767" s="72"/>
      <c r="N767" s="72"/>
      <c r="O767" s="72"/>
      <c r="P767" s="72"/>
      <c r="Q767" s="72"/>
      <c r="R767" s="72" t="s">
        <v>5956</v>
      </c>
      <c r="S767" s="72"/>
      <c r="T767" s="72"/>
      <c r="U767" s="72"/>
      <c r="V767" s="72"/>
      <c r="W767" s="72"/>
      <c r="X767" s="72"/>
      <c r="Y767" s="72"/>
      <c r="Z767" s="72" t="s">
        <v>1465</v>
      </c>
      <c r="AA767" s="72" t="s">
        <v>1450</v>
      </c>
      <c r="AB767" s="72" t="s">
        <v>167</v>
      </c>
      <c r="AC767" s="72" t="s">
        <v>831</v>
      </c>
      <c r="AD767" s="72" t="s">
        <v>5957</v>
      </c>
      <c r="AE767" s="72" t="s">
        <v>233</v>
      </c>
      <c r="AF767" s="72">
        <v>0.88</v>
      </c>
      <c r="AG767" s="72" t="s">
        <v>140</v>
      </c>
      <c r="AH767" s="72" t="s">
        <v>7891</v>
      </c>
    </row>
    <row r="768" spans="1:34" ht="42" customHeight="1">
      <c r="A768" s="89" t="s">
        <v>5958</v>
      </c>
      <c r="B768" s="89" t="s">
        <v>5959</v>
      </c>
      <c r="C768" s="89"/>
      <c r="D768" s="89"/>
      <c r="E768" s="89" t="s">
        <v>1472</v>
      </c>
      <c r="F768" s="89" t="s">
        <v>3417</v>
      </c>
      <c r="G768" s="89" t="s">
        <v>768</v>
      </c>
      <c r="H768" s="89" t="s">
        <v>834</v>
      </c>
      <c r="I768" s="89" t="s">
        <v>3417</v>
      </c>
      <c r="J768" s="89"/>
      <c r="K768" s="89"/>
      <c r="L768" s="89"/>
      <c r="M768" s="89"/>
      <c r="N768" s="89"/>
      <c r="O768" s="89"/>
      <c r="P768" s="89"/>
      <c r="Q768" s="89"/>
      <c r="R768" s="89" t="s">
        <v>5960</v>
      </c>
      <c r="S768" s="89"/>
      <c r="T768" s="89"/>
      <c r="U768" s="89"/>
      <c r="V768" s="89"/>
      <c r="W768" s="89"/>
      <c r="X768" s="89"/>
      <c r="Y768" s="89"/>
      <c r="Z768" s="89" t="s">
        <v>1465</v>
      </c>
      <c r="AA768" s="89" t="s">
        <v>1450</v>
      </c>
      <c r="AB768" s="89" t="s">
        <v>167</v>
      </c>
      <c r="AC768" s="89" t="s">
        <v>831</v>
      </c>
      <c r="AD768" s="89" t="s">
        <v>5961</v>
      </c>
      <c r="AE768" s="89" t="s">
        <v>233</v>
      </c>
      <c r="AF768" s="89">
        <v>0.88</v>
      </c>
      <c r="AG768" s="89" t="s">
        <v>140</v>
      </c>
      <c r="AH768" s="89" t="s">
        <v>7891</v>
      </c>
    </row>
    <row r="769" spans="1:34" ht="42" customHeight="1">
      <c r="A769" s="72" t="s">
        <v>5962</v>
      </c>
      <c r="B769" s="72" t="s">
        <v>5963</v>
      </c>
      <c r="C769" s="72"/>
      <c r="D769" s="72"/>
      <c r="E769" s="72" t="s">
        <v>1472</v>
      </c>
      <c r="F769" s="72" t="s">
        <v>3417</v>
      </c>
      <c r="G769" s="72" t="s">
        <v>768</v>
      </c>
      <c r="H769" s="72" t="s">
        <v>834</v>
      </c>
      <c r="I769" s="72" t="s">
        <v>3417</v>
      </c>
      <c r="J769" s="72"/>
      <c r="K769" s="72"/>
      <c r="L769" s="72"/>
      <c r="M769" s="72"/>
      <c r="N769" s="72"/>
      <c r="O769" s="72"/>
      <c r="P769" s="72"/>
      <c r="Q769" s="72"/>
      <c r="R769" s="72" t="s">
        <v>5964</v>
      </c>
      <c r="S769" s="72"/>
      <c r="T769" s="72"/>
      <c r="U769" s="72"/>
      <c r="V769" s="72"/>
      <c r="W769" s="72"/>
      <c r="X769" s="72"/>
      <c r="Y769" s="72"/>
      <c r="Z769" s="72" t="s">
        <v>1465</v>
      </c>
      <c r="AA769" s="72" t="s">
        <v>1450</v>
      </c>
      <c r="AB769" s="72" t="s">
        <v>167</v>
      </c>
      <c r="AC769" s="72" t="s">
        <v>831</v>
      </c>
      <c r="AD769" s="72" t="s">
        <v>5965</v>
      </c>
      <c r="AE769" s="72" t="s">
        <v>233</v>
      </c>
      <c r="AF769" s="72">
        <v>0.88</v>
      </c>
      <c r="AG769" s="72" t="s">
        <v>140</v>
      </c>
      <c r="AH769" s="72" t="s">
        <v>7891</v>
      </c>
    </row>
    <row r="770" spans="1:34" ht="42" customHeight="1">
      <c r="A770" s="89" t="s">
        <v>5966</v>
      </c>
      <c r="B770" s="89" t="s">
        <v>5967</v>
      </c>
      <c r="C770" s="89"/>
      <c r="D770" s="89"/>
      <c r="E770" s="89" t="s">
        <v>1472</v>
      </c>
      <c r="F770" s="89" t="s">
        <v>3417</v>
      </c>
      <c r="G770" s="89" t="s">
        <v>768</v>
      </c>
      <c r="H770" s="89" t="s">
        <v>834</v>
      </c>
      <c r="I770" s="89" t="s">
        <v>3417</v>
      </c>
      <c r="J770" s="89"/>
      <c r="K770" s="89"/>
      <c r="L770" s="89"/>
      <c r="M770" s="89"/>
      <c r="N770" s="89"/>
      <c r="O770" s="89"/>
      <c r="P770" s="89"/>
      <c r="Q770" s="89"/>
      <c r="R770" s="89"/>
      <c r="S770" s="89"/>
      <c r="T770" s="89"/>
      <c r="U770" s="89"/>
      <c r="V770" s="89"/>
      <c r="W770" s="89"/>
      <c r="X770" s="89"/>
      <c r="Y770" s="89"/>
      <c r="Z770" s="89" t="s">
        <v>1465</v>
      </c>
      <c r="AA770" s="89" t="s">
        <v>1450</v>
      </c>
      <c r="AB770" s="89" t="s">
        <v>167</v>
      </c>
      <c r="AC770" s="89" t="s">
        <v>831</v>
      </c>
      <c r="AD770" s="89" t="s">
        <v>5968</v>
      </c>
      <c r="AE770" s="89" t="s">
        <v>233</v>
      </c>
      <c r="AF770" s="89">
        <v>0.88</v>
      </c>
      <c r="AG770" s="89" t="s">
        <v>140</v>
      </c>
      <c r="AH770" s="89" t="s">
        <v>7891</v>
      </c>
    </row>
    <row r="771" spans="1:34" ht="42" customHeight="1">
      <c r="A771" s="72" t="s">
        <v>5969</v>
      </c>
      <c r="B771" s="72" t="s">
        <v>5970</v>
      </c>
      <c r="C771" s="72"/>
      <c r="D771" s="72"/>
      <c r="E771" s="72" t="s">
        <v>1472</v>
      </c>
      <c r="F771" s="72" t="s">
        <v>3417</v>
      </c>
      <c r="G771" s="72" t="s">
        <v>768</v>
      </c>
      <c r="H771" s="72" t="s">
        <v>834</v>
      </c>
      <c r="I771" s="72" t="s">
        <v>3417</v>
      </c>
      <c r="J771" s="72"/>
      <c r="K771" s="72"/>
      <c r="L771" s="72"/>
      <c r="M771" s="72"/>
      <c r="N771" s="72"/>
      <c r="O771" s="72"/>
      <c r="P771" s="72"/>
      <c r="Q771" s="72"/>
      <c r="R771" s="72"/>
      <c r="S771" s="72"/>
      <c r="T771" s="72"/>
      <c r="U771" s="72"/>
      <c r="V771" s="72"/>
      <c r="W771" s="72"/>
      <c r="X771" s="72"/>
      <c r="Y771" s="72"/>
      <c r="Z771" s="72" t="s">
        <v>1465</v>
      </c>
      <c r="AA771" s="72" t="s">
        <v>1450</v>
      </c>
      <c r="AB771" s="72" t="s">
        <v>167</v>
      </c>
      <c r="AC771" s="72" t="s">
        <v>831</v>
      </c>
      <c r="AD771" s="72" t="s">
        <v>5971</v>
      </c>
      <c r="AE771" s="72" t="s">
        <v>233</v>
      </c>
      <c r="AF771" s="72">
        <v>0.88</v>
      </c>
      <c r="AG771" s="72" t="s">
        <v>140</v>
      </c>
      <c r="AH771" s="72" t="s">
        <v>7891</v>
      </c>
    </row>
    <row r="772" spans="1:34" ht="42" customHeight="1">
      <c r="A772" s="89" t="s">
        <v>5972</v>
      </c>
      <c r="B772" s="89" t="s">
        <v>5973</v>
      </c>
      <c r="C772" s="89"/>
      <c r="D772" s="89"/>
      <c r="E772" s="89" t="s">
        <v>1472</v>
      </c>
      <c r="F772" s="89" t="s">
        <v>3417</v>
      </c>
      <c r="G772" s="89" t="s">
        <v>768</v>
      </c>
      <c r="H772" s="89" t="s">
        <v>834</v>
      </c>
      <c r="I772" s="89" t="s">
        <v>3417</v>
      </c>
      <c r="J772" s="89"/>
      <c r="K772" s="89"/>
      <c r="L772" s="89"/>
      <c r="M772" s="89"/>
      <c r="N772" s="89"/>
      <c r="O772" s="89"/>
      <c r="P772" s="89"/>
      <c r="Q772" s="89"/>
      <c r="R772" s="89"/>
      <c r="S772" s="89"/>
      <c r="T772" s="89"/>
      <c r="U772" s="89"/>
      <c r="V772" s="89"/>
      <c r="W772" s="89"/>
      <c r="X772" s="89"/>
      <c r="Y772" s="89"/>
      <c r="Z772" s="89" t="s">
        <v>1465</v>
      </c>
      <c r="AA772" s="89" t="s">
        <v>1450</v>
      </c>
      <c r="AB772" s="89" t="s">
        <v>167</v>
      </c>
      <c r="AC772" s="89" t="s">
        <v>831</v>
      </c>
      <c r="AD772" s="89" t="s">
        <v>5974</v>
      </c>
      <c r="AE772" s="89" t="s">
        <v>233</v>
      </c>
      <c r="AF772" s="89">
        <v>0.88</v>
      </c>
      <c r="AG772" s="89" t="s">
        <v>140</v>
      </c>
      <c r="AH772" s="89" t="s">
        <v>7891</v>
      </c>
    </row>
    <row r="773" spans="1:34" ht="42" customHeight="1">
      <c r="A773" s="72" t="s">
        <v>5975</v>
      </c>
      <c r="B773" s="72" t="s">
        <v>5976</v>
      </c>
      <c r="C773" s="72"/>
      <c r="D773" s="72"/>
      <c r="E773" s="72" t="s">
        <v>1472</v>
      </c>
      <c r="F773" s="72" t="s">
        <v>3417</v>
      </c>
      <c r="G773" s="72" t="s">
        <v>768</v>
      </c>
      <c r="H773" s="72" t="s">
        <v>834</v>
      </c>
      <c r="I773" s="72" t="s">
        <v>3417</v>
      </c>
      <c r="J773" s="72"/>
      <c r="K773" s="72"/>
      <c r="L773" s="72"/>
      <c r="M773" s="72"/>
      <c r="N773" s="72"/>
      <c r="O773" s="72"/>
      <c r="P773" s="72"/>
      <c r="Q773" s="72"/>
      <c r="R773" s="72"/>
      <c r="S773" s="72"/>
      <c r="T773" s="72"/>
      <c r="U773" s="72"/>
      <c r="V773" s="72"/>
      <c r="W773" s="72"/>
      <c r="X773" s="72"/>
      <c r="Y773" s="72"/>
      <c r="Z773" s="72" t="s">
        <v>1465</v>
      </c>
      <c r="AA773" s="72" t="s">
        <v>1450</v>
      </c>
      <c r="AB773" s="72" t="s">
        <v>167</v>
      </c>
      <c r="AC773" s="72" t="s">
        <v>831</v>
      </c>
      <c r="AD773" s="72" t="s">
        <v>5977</v>
      </c>
      <c r="AE773" s="72" t="s">
        <v>233</v>
      </c>
      <c r="AF773" s="72">
        <v>0.88</v>
      </c>
      <c r="AG773" s="72" t="s">
        <v>140</v>
      </c>
      <c r="AH773" s="72" t="s">
        <v>7891</v>
      </c>
    </row>
    <row r="774" spans="1:34" ht="42" customHeight="1">
      <c r="A774" s="89" t="s">
        <v>5978</v>
      </c>
      <c r="B774" s="89" t="s">
        <v>5979</v>
      </c>
      <c r="C774" s="89"/>
      <c r="D774" s="89"/>
      <c r="E774" s="89" t="s">
        <v>1472</v>
      </c>
      <c r="F774" s="89" t="s">
        <v>3417</v>
      </c>
      <c r="G774" s="89" t="s">
        <v>768</v>
      </c>
      <c r="H774" s="89" t="s">
        <v>834</v>
      </c>
      <c r="I774" s="89" t="s">
        <v>3417</v>
      </c>
      <c r="J774" s="89"/>
      <c r="K774" s="89"/>
      <c r="L774" s="89"/>
      <c r="M774" s="89"/>
      <c r="N774" s="89"/>
      <c r="O774" s="89"/>
      <c r="P774" s="89"/>
      <c r="Q774" s="89"/>
      <c r="R774" s="89"/>
      <c r="S774" s="89"/>
      <c r="T774" s="89"/>
      <c r="U774" s="89"/>
      <c r="V774" s="89"/>
      <c r="W774" s="89"/>
      <c r="X774" s="89"/>
      <c r="Y774" s="89"/>
      <c r="Z774" s="89" t="s">
        <v>1465</v>
      </c>
      <c r="AA774" s="89" t="s">
        <v>1450</v>
      </c>
      <c r="AB774" s="89" t="s">
        <v>167</v>
      </c>
      <c r="AC774" s="89" t="s">
        <v>831</v>
      </c>
      <c r="AD774" s="89" t="s">
        <v>5979</v>
      </c>
      <c r="AE774" s="89" t="s">
        <v>233</v>
      </c>
      <c r="AF774" s="89">
        <v>0.88</v>
      </c>
      <c r="AG774" s="89" t="s">
        <v>140</v>
      </c>
      <c r="AH774" s="89" t="s">
        <v>7891</v>
      </c>
    </row>
    <row r="775" spans="1:34" ht="42" customHeight="1">
      <c r="A775" s="72" t="s">
        <v>5980</v>
      </c>
      <c r="B775" s="72" t="s">
        <v>5981</v>
      </c>
      <c r="C775" s="72"/>
      <c r="D775" s="72"/>
      <c r="E775" s="72" t="s">
        <v>1472</v>
      </c>
      <c r="F775" s="72" t="s">
        <v>3417</v>
      </c>
      <c r="G775" s="72" t="s">
        <v>768</v>
      </c>
      <c r="H775" s="72" t="s">
        <v>834</v>
      </c>
      <c r="I775" s="72" t="s">
        <v>3417</v>
      </c>
      <c r="J775" s="72"/>
      <c r="K775" s="72"/>
      <c r="L775" s="72"/>
      <c r="M775" s="72"/>
      <c r="N775" s="72"/>
      <c r="O775" s="72"/>
      <c r="P775" s="72"/>
      <c r="Q775" s="72"/>
      <c r="R775" s="72"/>
      <c r="S775" s="72"/>
      <c r="T775" s="72"/>
      <c r="U775" s="72"/>
      <c r="V775" s="72"/>
      <c r="W775" s="72"/>
      <c r="X775" s="72"/>
      <c r="Y775" s="72"/>
      <c r="Z775" s="72" t="s">
        <v>1465</v>
      </c>
      <c r="AA775" s="72" t="s">
        <v>1450</v>
      </c>
      <c r="AB775" s="72" t="s">
        <v>167</v>
      </c>
      <c r="AC775" s="72" t="s">
        <v>831</v>
      </c>
      <c r="AD775" s="72" t="s">
        <v>5982</v>
      </c>
      <c r="AE775" s="72" t="s">
        <v>233</v>
      </c>
      <c r="AF775" s="72">
        <v>0.88</v>
      </c>
      <c r="AG775" s="72" t="s">
        <v>140</v>
      </c>
      <c r="AH775" s="72" t="s">
        <v>7891</v>
      </c>
    </row>
    <row r="776" spans="1:34" ht="42" customHeight="1">
      <c r="A776" s="89" t="s">
        <v>5983</v>
      </c>
      <c r="B776" s="89" t="s">
        <v>5984</v>
      </c>
      <c r="C776" s="89"/>
      <c r="D776" s="89"/>
      <c r="E776" s="89" t="s">
        <v>1472</v>
      </c>
      <c r="F776" s="89" t="s">
        <v>3417</v>
      </c>
      <c r="G776" s="89" t="s">
        <v>768</v>
      </c>
      <c r="H776" s="89" t="s">
        <v>834</v>
      </c>
      <c r="I776" s="89" t="s">
        <v>3417</v>
      </c>
      <c r="J776" s="89"/>
      <c r="K776" s="89"/>
      <c r="L776" s="89"/>
      <c r="M776" s="89"/>
      <c r="N776" s="89"/>
      <c r="O776" s="89"/>
      <c r="P776" s="89"/>
      <c r="Q776" s="89"/>
      <c r="R776" s="89"/>
      <c r="S776" s="89"/>
      <c r="T776" s="89"/>
      <c r="U776" s="89"/>
      <c r="V776" s="89"/>
      <c r="W776" s="89"/>
      <c r="X776" s="89"/>
      <c r="Y776" s="89"/>
      <c r="Z776" s="89" t="s">
        <v>1465</v>
      </c>
      <c r="AA776" s="89" t="s">
        <v>1450</v>
      </c>
      <c r="AB776" s="89" t="s">
        <v>167</v>
      </c>
      <c r="AC776" s="89" t="s">
        <v>831</v>
      </c>
      <c r="AD776" s="89" t="s">
        <v>5985</v>
      </c>
      <c r="AE776" s="89" t="s">
        <v>233</v>
      </c>
      <c r="AF776" s="89">
        <v>0.88</v>
      </c>
      <c r="AG776" s="89" t="s">
        <v>140</v>
      </c>
      <c r="AH776" s="89" t="s">
        <v>7891</v>
      </c>
    </row>
    <row r="777" spans="1:34" ht="42" customHeight="1">
      <c r="A777" s="72" t="s">
        <v>5986</v>
      </c>
      <c r="B777" s="72" t="s">
        <v>5987</v>
      </c>
      <c r="C777" s="72"/>
      <c r="D777" s="72"/>
      <c r="E777" s="72" t="s">
        <v>1472</v>
      </c>
      <c r="F777" s="72" t="s">
        <v>3417</v>
      </c>
      <c r="G777" s="72" t="s">
        <v>768</v>
      </c>
      <c r="H777" s="72" t="s">
        <v>834</v>
      </c>
      <c r="I777" s="72" t="s">
        <v>3417</v>
      </c>
      <c r="J777" s="72"/>
      <c r="K777" s="72"/>
      <c r="L777" s="72"/>
      <c r="M777" s="72"/>
      <c r="N777" s="72"/>
      <c r="O777" s="72"/>
      <c r="P777" s="72"/>
      <c r="Q777" s="72"/>
      <c r="R777" s="72"/>
      <c r="S777" s="72"/>
      <c r="T777" s="72"/>
      <c r="U777" s="72"/>
      <c r="V777" s="72"/>
      <c r="W777" s="72"/>
      <c r="X777" s="72"/>
      <c r="Y777" s="72"/>
      <c r="Z777" s="72" t="s">
        <v>1465</v>
      </c>
      <c r="AA777" s="72" t="s">
        <v>1450</v>
      </c>
      <c r="AB777" s="72" t="s">
        <v>167</v>
      </c>
      <c r="AC777" s="72" t="s">
        <v>831</v>
      </c>
      <c r="AD777" s="72" t="s">
        <v>5988</v>
      </c>
      <c r="AE777" s="72" t="s">
        <v>233</v>
      </c>
      <c r="AF777" s="72">
        <v>0.88</v>
      </c>
      <c r="AG777" s="72" t="s">
        <v>140</v>
      </c>
      <c r="AH777" s="72" t="s">
        <v>7891</v>
      </c>
    </row>
    <row r="778" spans="1:34" ht="42" customHeight="1">
      <c r="A778" s="89" t="s">
        <v>5989</v>
      </c>
      <c r="B778" s="89" t="s">
        <v>5990</v>
      </c>
      <c r="C778" s="89"/>
      <c r="D778" s="89"/>
      <c r="E778" s="89" t="s">
        <v>1472</v>
      </c>
      <c r="F778" s="89" t="s">
        <v>3417</v>
      </c>
      <c r="G778" s="89" t="s">
        <v>768</v>
      </c>
      <c r="H778" s="89" t="s">
        <v>834</v>
      </c>
      <c r="I778" s="89" t="s">
        <v>3417</v>
      </c>
      <c r="J778" s="89"/>
      <c r="K778" s="89"/>
      <c r="L778" s="89"/>
      <c r="M778" s="89"/>
      <c r="N778" s="89"/>
      <c r="O778" s="89"/>
      <c r="P778" s="89"/>
      <c r="Q778" s="89"/>
      <c r="R778" s="89"/>
      <c r="S778" s="89"/>
      <c r="T778" s="89"/>
      <c r="U778" s="89"/>
      <c r="V778" s="89"/>
      <c r="W778" s="89"/>
      <c r="X778" s="89"/>
      <c r="Y778" s="89"/>
      <c r="Z778" s="89" t="s">
        <v>1465</v>
      </c>
      <c r="AA778" s="89" t="s">
        <v>1450</v>
      </c>
      <c r="AB778" s="89" t="s">
        <v>167</v>
      </c>
      <c r="AC778" s="89" t="s">
        <v>831</v>
      </c>
      <c r="AD778" s="89" t="s">
        <v>5990</v>
      </c>
      <c r="AE778" s="89" t="s">
        <v>233</v>
      </c>
      <c r="AF778" s="89">
        <v>0.88</v>
      </c>
      <c r="AG778" s="89" t="s">
        <v>140</v>
      </c>
      <c r="AH778" s="89" t="s">
        <v>7891</v>
      </c>
    </row>
    <row r="779" spans="1:34" ht="42" customHeight="1">
      <c r="A779" s="72" t="s">
        <v>5991</v>
      </c>
      <c r="B779" s="72" t="s">
        <v>5992</v>
      </c>
      <c r="C779" s="72"/>
      <c r="D779" s="72"/>
      <c r="E779" s="72" t="s">
        <v>1472</v>
      </c>
      <c r="F779" s="72" t="s">
        <v>3417</v>
      </c>
      <c r="G779" s="72" t="s">
        <v>768</v>
      </c>
      <c r="H779" s="72" t="s">
        <v>834</v>
      </c>
      <c r="I779" s="72" t="s">
        <v>3417</v>
      </c>
      <c r="J779" s="72"/>
      <c r="K779" s="72"/>
      <c r="L779" s="72"/>
      <c r="M779" s="72"/>
      <c r="N779" s="72"/>
      <c r="O779" s="72"/>
      <c r="P779" s="72"/>
      <c r="Q779" s="72"/>
      <c r="R779" s="72"/>
      <c r="S779" s="72"/>
      <c r="T779" s="72"/>
      <c r="U779" s="72"/>
      <c r="V779" s="72"/>
      <c r="W779" s="72"/>
      <c r="X779" s="72"/>
      <c r="Y779" s="72"/>
      <c r="Z779" s="72" t="s">
        <v>1465</v>
      </c>
      <c r="AA779" s="72" t="s">
        <v>1450</v>
      </c>
      <c r="AB779" s="72" t="s">
        <v>167</v>
      </c>
      <c r="AC779" s="72" t="s">
        <v>831</v>
      </c>
      <c r="AD779" s="72" t="s">
        <v>5993</v>
      </c>
      <c r="AE779" s="72" t="s">
        <v>233</v>
      </c>
      <c r="AF779" s="72">
        <v>0.88</v>
      </c>
      <c r="AG779" s="72" t="s">
        <v>140</v>
      </c>
      <c r="AH779" s="72" t="s">
        <v>7891</v>
      </c>
    </row>
    <row r="780" spans="1:34" ht="42" customHeight="1">
      <c r="A780" s="89" t="s">
        <v>5994</v>
      </c>
      <c r="B780" s="89" t="s">
        <v>5995</v>
      </c>
      <c r="C780" s="89"/>
      <c r="D780" s="89"/>
      <c r="E780" s="89" t="s">
        <v>1472</v>
      </c>
      <c r="F780" s="89" t="s">
        <v>3417</v>
      </c>
      <c r="G780" s="89" t="s">
        <v>768</v>
      </c>
      <c r="H780" s="89" t="s">
        <v>834</v>
      </c>
      <c r="I780" s="89" t="s">
        <v>3417</v>
      </c>
      <c r="J780" s="89"/>
      <c r="K780" s="89"/>
      <c r="L780" s="89"/>
      <c r="M780" s="89"/>
      <c r="N780" s="89"/>
      <c r="O780" s="89"/>
      <c r="P780" s="89"/>
      <c r="Q780" s="89"/>
      <c r="R780" s="89"/>
      <c r="S780" s="89"/>
      <c r="T780" s="89"/>
      <c r="U780" s="89"/>
      <c r="V780" s="89"/>
      <c r="W780" s="89"/>
      <c r="X780" s="89"/>
      <c r="Y780" s="89"/>
      <c r="Z780" s="89" t="s">
        <v>1465</v>
      </c>
      <c r="AA780" s="89" t="s">
        <v>1450</v>
      </c>
      <c r="AB780" s="89" t="s">
        <v>167</v>
      </c>
      <c r="AC780" s="89" t="s">
        <v>831</v>
      </c>
      <c r="AD780" s="89" t="s">
        <v>5996</v>
      </c>
      <c r="AE780" s="89" t="s">
        <v>233</v>
      </c>
      <c r="AF780" s="89">
        <v>0.88</v>
      </c>
      <c r="AG780" s="89" t="s">
        <v>140</v>
      </c>
      <c r="AH780" s="89" t="s">
        <v>7891</v>
      </c>
    </row>
    <row r="781" spans="1:34" ht="42" customHeight="1">
      <c r="A781" s="72" t="s">
        <v>5997</v>
      </c>
      <c r="B781" s="72" t="s">
        <v>5998</v>
      </c>
      <c r="C781" s="72"/>
      <c r="D781" s="72"/>
      <c r="E781" s="72" t="s">
        <v>1472</v>
      </c>
      <c r="F781" s="72" t="s">
        <v>3417</v>
      </c>
      <c r="G781" s="72" t="s">
        <v>768</v>
      </c>
      <c r="H781" s="72" t="s">
        <v>834</v>
      </c>
      <c r="I781" s="72" t="s">
        <v>3417</v>
      </c>
      <c r="J781" s="72"/>
      <c r="K781" s="72"/>
      <c r="L781" s="72"/>
      <c r="M781" s="72"/>
      <c r="N781" s="72"/>
      <c r="O781" s="72"/>
      <c r="P781" s="72"/>
      <c r="Q781" s="72"/>
      <c r="R781" s="72"/>
      <c r="S781" s="72"/>
      <c r="T781" s="72"/>
      <c r="U781" s="72"/>
      <c r="V781" s="72"/>
      <c r="W781" s="72"/>
      <c r="X781" s="72"/>
      <c r="Y781" s="72"/>
      <c r="Z781" s="72" t="s">
        <v>1465</v>
      </c>
      <c r="AA781" s="72" t="s">
        <v>1450</v>
      </c>
      <c r="AB781" s="72" t="s">
        <v>167</v>
      </c>
      <c r="AC781" s="72" t="s">
        <v>831</v>
      </c>
      <c r="AD781" s="72" t="s">
        <v>5999</v>
      </c>
      <c r="AE781" s="72" t="s">
        <v>233</v>
      </c>
      <c r="AF781" s="72">
        <v>0.88</v>
      </c>
      <c r="AG781" s="72" t="s">
        <v>140</v>
      </c>
      <c r="AH781" s="72" t="s">
        <v>7891</v>
      </c>
    </row>
    <row r="782" spans="1:34" ht="42" customHeight="1">
      <c r="A782" s="89" t="s">
        <v>6000</v>
      </c>
      <c r="B782" s="89" t="s">
        <v>6001</v>
      </c>
      <c r="C782" s="89"/>
      <c r="D782" s="89"/>
      <c r="E782" s="89" t="s">
        <v>1472</v>
      </c>
      <c r="F782" s="89" t="s">
        <v>3417</v>
      </c>
      <c r="G782" s="89" t="s">
        <v>768</v>
      </c>
      <c r="H782" s="89" t="s">
        <v>834</v>
      </c>
      <c r="I782" s="89" t="s">
        <v>3417</v>
      </c>
      <c r="J782" s="89"/>
      <c r="K782" s="89"/>
      <c r="L782" s="89"/>
      <c r="M782" s="89"/>
      <c r="N782" s="89"/>
      <c r="O782" s="89"/>
      <c r="P782" s="89"/>
      <c r="Q782" s="89"/>
      <c r="R782" s="89"/>
      <c r="S782" s="89"/>
      <c r="T782" s="89"/>
      <c r="U782" s="89"/>
      <c r="V782" s="89"/>
      <c r="W782" s="89"/>
      <c r="X782" s="89"/>
      <c r="Y782" s="89"/>
      <c r="Z782" s="89" t="s">
        <v>1465</v>
      </c>
      <c r="AA782" s="89" t="s">
        <v>1450</v>
      </c>
      <c r="AB782" s="89" t="s">
        <v>167</v>
      </c>
      <c r="AC782" s="89" t="s">
        <v>831</v>
      </c>
      <c r="AD782" s="89" t="s">
        <v>6001</v>
      </c>
      <c r="AE782" s="89" t="s">
        <v>233</v>
      </c>
      <c r="AF782" s="89">
        <v>0.88</v>
      </c>
      <c r="AG782" s="89" t="s">
        <v>140</v>
      </c>
      <c r="AH782" s="89" t="s">
        <v>7891</v>
      </c>
    </row>
    <row r="783" spans="1:34" ht="42" customHeight="1">
      <c r="A783" s="72" t="s">
        <v>6002</v>
      </c>
      <c r="B783" s="72" t="s">
        <v>6003</v>
      </c>
      <c r="C783" s="72"/>
      <c r="D783" s="72"/>
      <c r="E783" s="72" t="s">
        <v>1472</v>
      </c>
      <c r="F783" s="72" t="s">
        <v>3417</v>
      </c>
      <c r="G783" s="72" t="s">
        <v>768</v>
      </c>
      <c r="H783" s="72" t="s">
        <v>834</v>
      </c>
      <c r="I783" s="72" t="s">
        <v>3417</v>
      </c>
      <c r="J783" s="72"/>
      <c r="K783" s="72"/>
      <c r="L783" s="72"/>
      <c r="M783" s="72"/>
      <c r="N783" s="72"/>
      <c r="O783" s="72"/>
      <c r="P783" s="72"/>
      <c r="Q783" s="72"/>
      <c r="R783" s="72"/>
      <c r="S783" s="72"/>
      <c r="T783" s="72"/>
      <c r="U783" s="72"/>
      <c r="V783" s="72"/>
      <c r="W783" s="72"/>
      <c r="X783" s="72"/>
      <c r="Y783" s="72"/>
      <c r="Z783" s="72" t="s">
        <v>1465</v>
      </c>
      <c r="AA783" s="72" t="s">
        <v>1450</v>
      </c>
      <c r="AB783" s="72" t="s">
        <v>167</v>
      </c>
      <c r="AC783" s="72" t="s">
        <v>831</v>
      </c>
      <c r="AD783" s="72" t="s">
        <v>6003</v>
      </c>
      <c r="AE783" s="72" t="s">
        <v>233</v>
      </c>
      <c r="AF783" s="72">
        <v>0.88</v>
      </c>
      <c r="AG783" s="72" t="s">
        <v>140</v>
      </c>
      <c r="AH783" s="72" t="s">
        <v>7891</v>
      </c>
    </row>
    <row r="784" spans="1:34" ht="42" customHeight="1">
      <c r="A784" s="89" t="s">
        <v>6004</v>
      </c>
      <c r="B784" s="89" t="s">
        <v>6005</v>
      </c>
      <c r="C784" s="89"/>
      <c r="D784" s="89"/>
      <c r="E784" s="89" t="s">
        <v>1472</v>
      </c>
      <c r="F784" s="89" t="s">
        <v>5843</v>
      </c>
      <c r="G784" s="89" t="s">
        <v>768</v>
      </c>
      <c r="H784" s="89" t="s">
        <v>834</v>
      </c>
      <c r="I784" s="89" t="s">
        <v>5843</v>
      </c>
      <c r="J784" s="89"/>
      <c r="K784" s="89"/>
      <c r="L784" s="89"/>
      <c r="M784" s="89"/>
      <c r="N784" s="89"/>
      <c r="O784" s="89"/>
      <c r="P784" s="89"/>
      <c r="Q784" s="89"/>
      <c r="R784" s="89"/>
      <c r="S784" s="89"/>
      <c r="T784" s="89"/>
      <c r="U784" s="89"/>
      <c r="V784" s="89"/>
      <c r="W784" s="89"/>
      <c r="X784" s="89"/>
      <c r="Y784" s="89"/>
      <c r="Z784" s="89" t="s">
        <v>1465</v>
      </c>
      <c r="AA784" s="89" t="s">
        <v>1450</v>
      </c>
      <c r="AB784" s="89" t="s">
        <v>167</v>
      </c>
      <c r="AC784" s="89" t="s">
        <v>831</v>
      </c>
      <c r="AD784" s="89" t="s">
        <v>6007</v>
      </c>
      <c r="AE784" s="89" t="s">
        <v>233</v>
      </c>
      <c r="AF784" s="89">
        <v>0.88</v>
      </c>
      <c r="AG784" s="89" t="s">
        <v>140</v>
      </c>
      <c r="AH784" s="89" t="s">
        <v>7891</v>
      </c>
    </row>
    <row r="785" spans="1:34" ht="42" customHeight="1">
      <c r="A785" s="72" t="s">
        <v>6008</v>
      </c>
      <c r="B785" s="72" t="s">
        <v>6009</v>
      </c>
      <c r="C785" s="72"/>
      <c r="D785" s="72"/>
      <c r="E785" s="72" t="s">
        <v>1472</v>
      </c>
      <c r="F785" s="72" t="s">
        <v>6010</v>
      </c>
      <c r="G785" s="72" t="s">
        <v>768</v>
      </c>
      <c r="H785" s="72" t="s">
        <v>834</v>
      </c>
      <c r="I785" s="72" t="s">
        <v>6010</v>
      </c>
      <c r="J785" s="72"/>
      <c r="K785" s="72"/>
      <c r="L785" s="72"/>
      <c r="M785" s="72"/>
      <c r="N785" s="72"/>
      <c r="O785" s="72"/>
      <c r="P785" s="72"/>
      <c r="Q785" s="72"/>
      <c r="R785" s="72"/>
      <c r="S785" s="72"/>
      <c r="T785" s="72"/>
      <c r="U785" s="72"/>
      <c r="V785" s="72"/>
      <c r="W785" s="72"/>
      <c r="X785" s="72"/>
      <c r="Y785" s="72"/>
      <c r="Z785" s="72" t="s">
        <v>1465</v>
      </c>
      <c r="AA785" s="72" t="s">
        <v>1450</v>
      </c>
      <c r="AB785" s="72" t="s">
        <v>167</v>
      </c>
      <c r="AC785" s="72" t="s">
        <v>831</v>
      </c>
      <c r="AD785" s="72" t="s">
        <v>6012</v>
      </c>
      <c r="AE785" s="72" t="s">
        <v>233</v>
      </c>
      <c r="AF785" s="72">
        <v>0.88</v>
      </c>
      <c r="AG785" s="72" t="s">
        <v>140</v>
      </c>
      <c r="AH785" s="72" t="s">
        <v>7891</v>
      </c>
    </row>
    <row r="786" spans="1:34" ht="42" customHeight="1">
      <c r="A786" s="89" t="s">
        <v>6013</v>
      </c>
      <c r="B786" s="89" t="s">
        <v>6014</v>
      </c>
      <c r="C786" s="89"/>
      <c r="D786" s="89"/>
      <c r="E786" s="89" t="s">
        <v>1472</v>
      </c>
      <c r="F786" s="89" t="s">
        <v>5614</v>
      </c>
      <c r="G786" s="89" t="s">
        <v>768</v>
      </c>
      <c r="H786" s="89" t="s">
        <v>834</v>
      </c>
      <c r="I786" s="89" t="s">
        <v>5614</v>
      </c>
      <c r="J786" s="89"/>
      <c r="K786" s="89"/>
      <c r="L786" s="89"/>
      <c r="M786" s="89"/>
      <c r="N786" s="89"/>
      <c r="O786" s="89"/>
      <c r="P786" s="89"/>
      <c r="Q786" s="89"/>
      <c r="R786" s="89"/>
      <c r="S786" s="89"/>
      <c r="T786" s="89"/>
      <c r="U786" s="89"/>
      <c r="V786" s="89"/>
      <c r="W786" s="89"/>
      <c r="X786" s="89"/>
      <c r="Y786" s="89"/>
      <c r="Z786" s="89" t="s">
        <v>1465</v>
      </c>
      <c r="AA786" s="89" t="s">
        <v>1450</v>
      </c>
      <c r="AB786" s="89" t="s">
        <v>167</v>
      </c>
      <c r="AC786" s="89" t="s">
        <v>831</v>
      </c>
      <c r="AD786" s="89" t="s">
        <v>6016</v>
      </c>
      <c r="AE786" s="89" t="s">
        <v>233</v>
      </c>
      <c r="AF786" s="89">
        <v>0.88</v>
      </c>
      <c r="AG786" s="89" t="s">
        <v>140</v>
      </c>
      <c r="AH786" s="89" t="s">
        <v>7891</v>
      </c>
    </row>
    <row r="787" spans="1:34" ht="42" customHeight="1">
      <c r="A787" s="72" t="s">
        <v>6017</v>
      </c>
      <c r="B787" s="72" t="s">
        <v>6018</v>
      </c>
      <c r="C787" s="72"/>
      <c r="D787" s="72"/>
      <c r="E787" s="72" t="s">
        <v>1472</v>
      </c>
      <c r="F787" s="72" t="s">
        <v>6019</v>
      </c>
      <c r="G787" s="72" t="s">
        <v>768</v>
      </c>
      <c r="H787" s="72" t="s">
        <v>838</v>
      </c>
      <c r="I787" s="72" t="s">
        <v>6019</v>
      </c>
      <c r="J787" s="72"/>
      <c r="K787" s="72"/>
      <c r="L787" s="72"/>
      <c r="M787" s="72"/>
      <c r="N787" s="72"/>
      <c r="O787" s="72"/>
      <c r="P787" s="72"/>
      <c r="Q787" s="72"/>
      <c r="R787" s="72" t="s">
        <v>5604</v>
      </c>
      <c r="S787" s="72"/>
      <c r="T787" s="72"/>
      <c r="U787" s="72"/>
      <c r="V787" s="72"/>
      <c r="W787" s="72"/>
      <c r="X787" s="72"/>
      <c r="Y787" s="72"/>
      <c r="Z787" s="72" t="s">
        <v>1465</v>
      </c>
      <c r="AA787" s="72" t="s">
        <v>1450</v>
      </c>
      <c r="AB787" s="72" t="s">
        <v>167</v>
      </c>
      <c r="AC787" s="72" t="s">
        <v>835</v>
      </c>
      <c r="AD787" s="72" t="s">
        <v>6021</v>
      </c>
      <c r="AE787" s="72" t="s">
        <v>233</v>
      </c>
      <c r="AF787" s="72">
        <v>0.88</v>
      </c>
      <c r="AG787" s="72" t="s">
        <v>140</v>
      </c>
      <c r="AH787" s="72" t="s">
        <v>7891</v>
      </c>
    </row>
    <row r="788" spans="1:34" ht="42" customHeight="1">
      <c r="A788" s="89" t="s">
        <v>6022</v>
      </c>
      <c r="B788" s="89" t="s">
        <v>6023</v>
      </c>
      <c r="C788" s="89"/>
      <c r="D788" s="89"/>
      <c r="E788" s="89" t="s">
        <v>1472</v>
      </c>
      <c r="F788" s="89" t="s">
        <v>3417</v>
      </c>
      <c r="G788" s="89" t="s">
        <v>768</v>
      </c>
      <c r="H788" s="89" t="s">
        <v>838</v>
      </c>
      <c r="I788" s="89" t="s">
        <v>3417</v>
      </c>
      <c r="J788" s="89"/>
      <c r="K788" s="89"/>
      <c r="L788" s="89"/>
      <c r="M788" s="89"/>
      <c r="N788" s="89"/>
      <c r="O788" s="89"/>
      <c r="P788" s="89"/>
      <c r="Q788" s="89"/>
      <c r="R788" s="89" t="s">
        <v>6025</v>
      </c>
      <c r="S788" s="89"/>
      <c r="T788" s="89"/>
      <c r="U788" s="89"/>
      <c r="V788" s="89"/>
      <c r="W788" s="89"/>
      <c r="X788" s="89"/>
      <c r="Y788" s="89"/>
      <c r="Z788" s="89" t="s">
        <v>1465</v>
      </c>
      <c r="AA788" s="89" t="s">
        <v>1450</v>
      </c>
      <c r="AB788" s="89" t="s">
        <v>167</v>
      </c>
      <c r="AC788" s="89" t="s">
        <v>835</v>
      </c>
      <c r="AD788" s="89" t="s">
        <v>6026</v>
      </c>
      <c r="AE788" s="89" t="s">
        <v>233</v>
      </c>
      <c r="AF788" s="89">
        <v>0.88</v>
      </c>
      <c r="AG788" s="89" t="s">
        <v>140</v>
      </c>
      <c r="AH788" s="89" t="s">
        <v>7891</v>
      </c>
    </row>
    <row r="789" spans="1:34" ht="42" customHeight="1">
      <c r="A789" s="72" t="s">
        <v>6027</v>
      </c>
      <c r="B789" s="72" t="s">
        <v>6028</v>
      </c>
      <c r="C789" s="72"/>
      <c r="D789" s="72"/>
      <c r="E789" s="72" t="s">
        <v>1472</v>
      </c>
      <c r="F789" s="72" t="s">
        <v>3417</v>
      </c>
      <c r="G789" s="72" t="s">
        <v>768</v>
      </c>
      <c r="H789" s="72" t="s">
        <v>838</v>
      </c>
      <c r="I789" s="72" t="s">
        <v>3417</v>
      </c>
      <c r="J789" s="72"/>
      <c r="K789" s="72"/>
      <c r="L789" s="72"/>
      <c r="M789" s="72"/>
      <c r="N789" s="72"/>
      <c r="O789" s="72"/>
      <c r="P789" s="72"/>
      <c r="Q789" s="72"/>
      <c r="R789" s="72" t="s">
        <v>6025</v>
      </c>
      <c r="S789" s="72"/>
      <c r="T789" s="72"/>
      <c r="U789" s="72"/>
      <c r="V789" s="72"/>
      <c r="W789" s="72"/>
      <c r="X789" s="72"/>
      <c r="Y789" s="72"/>
      <c r="Z789" s="72" t="s">
        <v>1465</v>
      </c>
      <c r="AA789" s="72" t="s">
        <v>1450</v>
      </c>
      <c r="AB789" s="72" t="s">
        <v>167</v>
      </c>
      <c r="AC789" s="72" t="s">
        <v>835</v>
      </c>
      <c r="AD789" s="72" t="s">
        <v>6029</v>
      </c>
      <c r="AE789" s="72" t="s">
        <v>233</v>
      </c>
      <c r="AF789" s="72">
        <v>0.88</v>
      </c>
      <c r="AG789" s="72" t="s">
        <v>140</v>
      </c>
      <c r="AH789" s="72" t="s">
        <v>7891</v>
      </c>
    </row>
    <row r="790" spans="1:34" ht="42" customHeight="1">
      <c r="A790" s="89" t="s">
        <v>6030</v>
      </c>
      <c r="B790" s="89" t="s">
        <v>6031</v>
      </c>
      <c r="C790" s="89"/>
      <c r="D790" s="89"/>
      <c r="E790" s="89" t="s">
        <v>1472</v>
      </c>
      <c r="F790" s="89" t="s">
        <v>1757</v>
      </c>
      <c r="G790" s="89" t="s">
        <v>768</v>
      </c>
      <c r="H790" s="89" t="s">
        <v>838</v>
      </c>
      <c r="I790" s="89" t="s">
        <v>1757</v>
      </c>
      <c r="J790" s="89"/>
      <c r="K790" s="89"/>
      <c r="L790" s="89"/>
      <c r="M790" s="89"/>
      <c r="N790" s="89"/>
      <c r="O790" s="89"/>
      <c r="P790" s="89"/>
      <c r="Q790" s="89"/>
      <c r="R790" s="89" t="s">
        <v>6033</v>
      </c>
      <c r="S790" s="89"/>
      <c r="T790" s="89"/>
      <c r="U790" s="89"/>
      <c r="V790" s="89"/>
      <c r="W790" s="89"/>
      <c r="X790" s="89"/>
      <c r="Y790" s="89"/>
      <c r="Z790" s="89" t="s">
        <v>1465</v>
      </c>
      <c r="AA790" s="89" t="s">
        <v>1450</v>
      </c>
      <c r="AB790" s="89" t="s">
        <v>167</v>
      </c>
      <c r="AC790" s="89" t="s">
        <v>835</v>
      </c>
      <c r="AD790" s="89" t="s">
        <v>6034</v>
      </c>
      <c r="AE790" s="89" t="s">
        <v>233</v>
      </c>
      <c r="AF790" s="89">
        <v>0.88</v>
      </c>
      <c r="AG790" s="89" t="s">
        <v>140</v>
      </c>
      <c r="AH790" s="89" t="s">
        <v>7891</v>
      </c>
    </row>
    <row r="791" spans="1:34" ht="42" customHeight="1">
      <c r="A791" s="72" t="s">
        <v>6035</v>
      </c>
      <c r="B791" s="72" t="s">
        <v>6036</v>
      </c>
      <c r="C791" s="72"/>
      <c r="D791" s="72"/>
      <c r="E791" s="72" t="s">
        <v>1472</v>
      </c>
      <c r="F791" s="72" t="s">
        <v>3406</v>
      </c>
      <c r="G791" s="72" t="s">
        <v>768</v>
      </c>
      <c r="H791" s="72" t="s">
        <v>838</v>
      </c>
      <c r="I791" s="72" t="s">
        <v>3406</v>
      </c>
      <c r="J791" s="72"/>
      <c r="K791" s="72"/>
      <c r="L791" s="72"/>
      <c r="M791" s="72"/>
      <c r="N791" s="72"/>
      <c r="O791" s="72"/>
      <c r="P791" s="72"/>
      <c r="Q791" s="72"/>
      <c r="R791" s="72" t="s">
        <v>6038</v>
      </c>
      <c r="S791" s="72"/>
      <c r="T791" s="72"/>
      <c r="U791" s="72"/>
      <c r="V791" s="72"/>
      <c r="W791" s="72"/>
      <c r="X791" s="72"/>
      <c r="Y791" s="72"/>
      <c r="Z791" s="72" t="s">
        <v>1465</v>
      </c>
      <c r="AA791" s="72" t="s">
        <v>1450</v>
      </c>
      <c r="AB791" s="72" t="s">
        <v>167</v>
      </c>
      <c r="AC791" s="72" t="s">
        <v>835</v>
      </c>
      <c r="AD791" s="72" t="s">
        <v>6039</v>
      </c>
      <c r="AE791" s="72" t="s">
        <v>233</v>
      </c>
      <c r="AF791" s="72">
        <v>0.88</v>
      </c>
      <c r="AG791" s="72" t="s">
        <v>140</v>
      </c>
      <c r="AH791" s="72" t="s">
        <v>7891</v>
      </c>
    </row>
    <row r="792" spans="1:34" ht="42" customHeight="1">
      <c r="A792" s="89" t="s">
        <v>6040</v>
      </c>
      <c r="B792" s="89" t="s">
        <v>4365</v>
      </c>
      <c r="C792" s="89"/>
      <c r="D792" s="89"/>
      <c r="E792" s="89" t="s">
        <v>1472</v>
      </c>
      <c r="F792" s="89" t="s">
        <v>3406</v>
      </c>
      <c r="G792" s="89" t="s">
        <v>768</v>
      </c>
      <c r="H792" s="89" t="s">
        <v>838</v>
      </c>
      <c r="I792" s="89" t="s">
        <v>3406</v>
      </c>
      <c r="J792" s="89"/>
      <c r="K792" s="89"/>
      <c r="L792" s="89"/>
      <c r="M792" s="89"/>
      <c r="N792" s="89"/>
      <c r="O792" s="89"/>
      <c r="P792" s="89"/>
      <c r="Q792" s="89"/>
      <c r="R792" s="89" t="s">
        <v>6041</v>
      </c>
      <c r="S792" s="89"/>
      <c r="T792" s="89"/>
      <c r="U792" s="89"/>
      <c r="V792" s="89"/>
      <c r="W792" s="89"/>
      <c r="X792" s="89"/>
      <c r="Y792" s="89"/>
      <c r="Z792" s="89" t="s">
        <v>1465</v>
      </c>
      <c r="AA792" s="89" t="s">
        <v>1450</v>
      </c>
      <c r="AB792" s="89" t="s">
        <v>167</v>
      </c>
      <c r="AC792" s="89" t="s">
        <v>835</v>
      </c>
      <c r="AD792" s="89" t="s">
        <v>6042</v>
      </c>
      <c r="AE792" s="89" t="s">
        <v>233</v>
      </c>
      <c r="AF792" s="89">
        <v>0.88</v>
      </c>
      <c r="AG792" s="89" t="s">
        <v>140</v>
      </c>
      <c r="AH792" s="89" t="s">
        <v>7891</v>
      </c>
    </row>
    <row r="793" spans="1:34" ht="42" customHeight="1">
      <c r="A793" s="72" t="s">
        <v>6043</v>
      </c>
      <c r="B793" s="72" t="s">
        <v>6044</v>
      </c>
      <c r="C793" s="72"/>
      <c r="D793" s="72"/>
      <c r="E793" s="72" t="s">
        <v>1472</v>
      </c>
      <c r="F793" s="72" t="s">
        <v>5624</v>
      </c>
      <c r="G793" s="72" t="s">
        <v>768</v>
      </c>
      <c r="H793" s="72" t="s">
        <v>838</v>
      </c>
      <c r="I793" s="72" t="s">
        <v>5624</v>
      </c>
      <c r="J793" s="72"/>
      <c r="K793" s="72"/>
      <c r="L793" s="72"/>
      <c r="M793" s="72"/>
      <c r="N793" s="72"/>
      <c r="O793" s="72"/>
      <c r="P793" s="72"/>
      <c r="Q793" s="72"/>
      <c r="R793" s="72" t="s">
        <v>5867</v>
      </c>
      <c r="S793" s="72"/>
      <c r="T793" s="72"/>
      <c r="U793" s="72"/>
      <c r="V793" s="72"/>
      <c r="W793" s="72"/>
      <c r="X793" s="72"/>
      <c r="Y793" s="72"/>
      <c r="Z793" s="72" t="s">
        <v>1465</v>
      </c>
      <c r="AA793" s="72" t="s">
        <v>1450</v>
      </c>
      <c r="AB793" s="72" t="s">
        <v>167</v>
      </c>
      <c r="AC793" s="72" t="s">
        <v>835</v>
      </c>
      <c r="AD793" s="72" t="s">
        <v>6046</v>
      </c>
      <c r="AE793" s="72" t="s">
        <v>233</v>
      </c>
      <c r="AF793" s="72">
        <v>0.88</v>
      </c>
      <c r="AG793" s="72" t="s">
        <v>140</v>
      </c>
      <c r="AH793" s="72" t="s">
        <v>7891</v>
      </c>
    </row>
    <row r="794" spans="1:34" ht="42" customHeight="1">
      <c r="A794" s="89" t="s">
        <v>6047</v>
      </c>
      <c r="B794" s="89" t="s">
        <v>6048</v>
      </c>
      <c r="C794" s="89"/>
      <c r="D794" s="89"/>
      <c r="E794" s="89" t="s">
        <v>1472</v>
      </c>
      <c r="F794" s="89" t="s">
        <v>3417</v>
      </c>
      <c r="G794" s="89" t="s">
        <v>768</v>
      </c>
      <c r="H794" s="89" t="s">
        <v>838</v>
      </c>
      <c r="I794" s="89" t="s">
        <v>3417</v>
      </c>
      <c r="J794" s="89"/>
      <c r="K794" s="89"/>
      <c r="L794" s="89"/>
      <c r="M794" s="89"/>
      <c r="N794" s="89"/>
      <c r="O794" s="89"/>
      <c r="P794" s="89"/>
      <c r="Q794" s="89"/>
      <c r="R794" s="89" t="s">
        <v>5666</v>
      </c>
      <c r="S794" s="89"/>
      <c r="T794" s="89"/>
      <c r="U794" s="89"/>
      <c r="V794" s="89"/>
      <c r="W794" s="89"/>
      <c r="X794" s="89"/>
      <c r="Y794" s="89"/>
      <c r="Z794" s="89" t="s">
        <v>1465</v>
      </c>
      <c r="AA794" s="89" t="s">
        <v>1450</v>
      </c>
      <c r="AB794" s="89" t="s">
        <v>167</v>
      </c>
      <c r="AC794" s="89" t="s">
        <v>835</v>
      </c>
      <c r="AD794" s="89" t="s">
        <v>6049</v>
      </c>
      <c r="AE794" s="89" t="s">
        <v>233</v>
      </c>
      <c r="AF794" s="89">
        <v>0.88</v>
      </c>
      <c r="AG794" s="89" t="s">
        <v>140</v>
      </c>
      <c r="AH794" s="89" t="s">
        <v>7891</v>
      </c>
    </row>
    <row r="795" spans="1:34" ht="42" customHeight="1">
      <c r="A795" s="72" t="s">
        <v>6050</v>
      </c>
      <c r="B795" s="72" t="s">
        <v>6051</v>
      </c>
      <c r="C795" s="72"/>
      <c r="D795" s="72"/>
      <c r="E795" s="72" t="s">
        <v>1472</v>
      </c>
      <c r="F795" s="72" t="s">
        <v>3417</v>
      </c>
      <c r="G795" s="72" t="s">
        <v>768</v>
      </c>
      <c r="H795" s="72" t="s">
        <v>838</v>
      </c>
      <c r="I795" s="72" t="s">
        <v>3417</v>
      </c>
      <c r="J795" s="72"/>
      <c r="K795" s="72"/>
      <c r="L795" s="72"/>
      <c r="M795" s="72"/>
      <c r="N795" s="72"/>
      <c r="O795" s="72"/>
      <c r="P795" s="72"/>
      <c r="Q795" s="72"/>
      <c r="R795" s="72" t="s">
        <v>6052</v>
      </c>
      <c r="S795" s="72"/>
      <c r="T795" s="72"/>
      <c r="U795" s="72"/>
      <c r="V795" s="72"/>
      <c r="W795" s="72"/>
      <c r="X795" s="72"/>
      <c r="Y795" s="72"/>
      <c r="Z795" s="72" t="s">
        <v>1465</v>
      </c>
      <c r="AA795" s="72" t="s">
        <v>1450</v>
      </c>
      <c r="AB795" s="72" t="s">
        <v>167</v>
      </c>
      <c r="AC795" s="72" t="s">
        <v>835</v>
      </c>
      <c r="AD795" s="72" t="s">
        <v>6053</v>
      </c>
      <c r="AE795" s="72" t="s">
        <v>233</v>
      </c>
      <c r="AF795" s="72">
        <v>0.88</v>
      </c>
      <c r="AG795" s="72" t="s">
        <v>140</v>
      </c>
      <c r="AH795" s="72" t="s">
        <v>7891</v>
      </c>
    </row>
    <row r="796" spans="1:34" ht="42" customHeight="1">
      <c r="A796" s="89" t="s">
        <v>6054</v>
      </c>
      <c r="B796" s="89" t="s">
        <v>6055</v>
      </c>
      <c r="C796" s="89"/>
      <c r="D796" s="89"/>
      <c r="E796" s="89" t="s">
        <v>1472</v>
      </c>
      <c r="F796" s="89" t="s">
        <v>3417</v>
      </c>
      <c r="G796" s="89" t="s">
        <v>768</v>
      </c>
      <c r="H796" s="89" t="s">
        <v>838</v>
      </c>
      <c r="I796" s="89" t="s">
        <v>3417</v>
      </c>
      <c r="J796" s="89"/>
      <c r="K796" s="89"/>
      <c r="L796" s="89"/>
      <c r="M796" s="89"/>
      <c r="N796" s="89"/>
      <c r="O796" s="89"/>
      <c r="P796" s="89"/>
      <c r="Q796" s="89"/>
      <c r="R796" s="89" t="s">
        <v>6056</v>
      </c>
      <c r="S796" s="89"/>
      <c r="T796" s="89"/>
      <c r="U796" s="89"/>
      <c r="V796" s="89"/>
      <c r="W796" s="89"/>
      <c r="X796" s="89"/>
      <c r="Y796" s="89"/>
      <c r="Z796" s="89" t="s">
        <v>1465</v>
      </c>
      <c r="AA796" s="89" t="s">
        <v>1450</v>
      </c>
      <c r="AB796" s="89" t="s">
        <v>167</v>
      </c>
      <c r="AC796" s="89" t="s">
        <v>835</v>
      </c>
      <c r="AD796" s="89" t="s">
        <v>6057</v>
      </c>
      <c r="AE796" s="89" t="s">
        <v>233</v>
      </c>
      <c r="AF796" s="89">
        <v>0.88</v>
      </c>
      <c r="AG796" s="89" t="s">
        <v>140</v>
      </c>
      <c r="AH796" s="89" t="s">
        <v>7891</v>
      </c>
    </row>
    <row r="797" spans="1:34" ht="42" customHeight="1">
      <c r="A797" s="72" t="s">
        <v>6058</v>
      </c>
      <c r="B797" s="72" t="s">
        <v>6059</v>
      </c>
      <c r="C797" s="72"/>
      <c r="D797" s="72"/>
      <c r="E797" s="72" t="s">
        <v>1472</v>
      </c>
      <c r="F797" s="72" t="s">
        <v>3417</v>
      </c>
      <c r="G797" s="72" t="s">
        <v>768</v>
      </c>
      <c r="H797" s="72" t="s">
        <v>838</v>
      </c>
      <c r="I797" s="72" t="s">
        <v>3417</v>
      </c>
      <c r="J797" s="72"/>
      <c r="K797" s="72"/>
      <c r="L797" s="72"/>
      <c r="M797" s="72"/>
      <c r="N797" s="72"/>
      <c r="O797" s="72"/>
      <c r="P797" s="72"/>
      <c r="Q797" s="72"/>
      <c r="R797" s="72"/>
      <c r="S797" s="72"/>
      <c r="T797" s="72"/>
      <c r="U797" s="72"/>
      <c r="V797" s="72"/>
      <c r="W797" s="72"/>
      <c r="X797" s="72"/>
      <c r="Y797" s="72"/>
      <c r="Z797" s="72" t="s">
        <v>1465</v>
      </c>
      <c r="AA797" s="72" t="s">
        <v>1450</v>
      </c>
      <c r="AB797" s="72" t="s">
        <v>167</v>
      </c>
      <c r="AC797" s="72" t="s">
        <v>835</v>
      </c>
      <c r="AD797" s="72" t="s">
        <v>6061</v>
      </c>
      <c r="AE797" s="72" t="s">
        <v>233</v>
      </c>
      <c r="AF797" s="72">
        <v>0.88</v>
      </c>
      <c r="AG797" s="72" t="s">
        <v>140</v>
      </c>
      <c r="AH797" s="72" t="s">
        <v>7891</v>
      </c>
    </row>
    <row r="798" spans="1:34" ht="42" customHeight="1">
      <c r="A798" s="89" t="s">
        <v>6062</v>
      </c>
      <c r="B798" s="89" t="s">
        <v>6063</v>
      </c>
      <c r="C798" s="89"/>
      <c r="D798" s="89"/>
      <c r="E798" s="89" t="s">
        <v>1472</v>
      </c>
      <c r="F798" s="89" t="s">
        <v>3417</v>
      </c>
      <c r="G798" s="89" t="s">
        <v>768</v>
      </c>
      <c r="H798" s="89" t="s">
        <v>838</v>
      </c>
      <c r="I798" s="89" t="s">
        <v>3417</v>
      </c>
      <c r="J798" s="89"/>
      <c r="K798" s="89"/>
      <c r="L798" s="89"/>
      <c r="M798" s="89"/>
      <c r="N798" s="89"/>
      <c r="O798" s="89"/>
      <c r="P798" s="89"/>
      <c r="Q798" s="89"/>
      <c r="R798" s="89"/>
      <c r="S798" s="89"/>
      <c r="T798" s="89"/>
      <c r="U798" s="89"/>
      <c r="V798" s="89"/>
      <c r="W798" s="89"/>
      <c r="X798" s="89"/>
      <c r="Y798" s="89"/>
      <c r="Z798" s="89" t="s">
        <v>1465</v>
      </c>
      <c r="AA798" s="89" t="s">
        <v>1450</v>
      </c>
      <c r="AB798" s="89" t="s">
        <v>167</v>
      </c>
      <c r="AC798" s="89" t="s">
        <v>835</v>
      </c>
      <c r="AD798" s="89" t="s">
        <v>6063</v>
      </c>
      <c r="AE798" s="89" t="s">
        <v>233</v>
      </c>
      <c r="AF798" s="89">
        <v>0.88</v>
      </c>
      <c r="AG798" s="89" t="s">
        <v>140</v>
      </c>
      <c r="AH798" s="89" t="s">
        <v>7891</v>
      </c>
    </row>
    <row r="799" spans="1:34" ht="42" customHeight="1">
      <c r="A799" s="72" t="s">
        <v>6064</v>
      </c>
      <c r="B799" s="72" t="s">
        <v>6065</v>
      </c>
      <c r="C799" s="72"/>
      <c r="D799" s="72"/>
      <c r="E799" s="72" t="s">
        <v>1472</v>
      </c>
      <c r="F799" s="72" t="s">
        <v>3417</v>
      </c>
      <c r="G799" s="72" t="s">
        <v>768</v>
      </c>
      <c r="H799" s="72" t="s">
        <v>838</v>
      </c>
      <c r="I799" s="72" t="s">
        <v>3417</v>
      </c>
      <c r="J799" s="72"/>
      <c r="K799" s="72"/>
      <c r="L799" s="72"/>
      <c r="M799" s="72"/>
      <c r="N799" s="72"/>
      <c r="O799" s="72"/>
      <c r="P799" s="72"/>
      <c r="Q799" s="72"/>
      <c r="R799" s="72"/>
      <c r="S799" s="72"/>
      <c r="T799" s="72"/>
      <c r="U799" s="72"/>
      <c r="V799" s="72"/>
      <c r="W799" s="72"/>
      <c r="X799" s="72"/>
      <c r="Y799" s="72"/>
      <c r="Z799" s="72" t="s">
        <v>1465</v>
      </c>
      <c r="AA799" s="72" t="s">
        <v>1450</v>
      </c>
      <c r="AB799" s="72" t="s">
        <v>167</v>
      </c>
      <c r="AC799" s="72" t="s">
        <v>835</v>
      </c>
      <c r="AD799" s="72" t="s">
        <v>6065</v>
      </c>
      <c r="AE799" s="72" t="s">
        <v>233</v>
      </c>
      <c r="AF799" s="72">
        <v>0.88</v>
      </c>
      <c r="AG799" s="72" t="s">
        <v>140</v>
      </c>
      <c r="AH799" s="72" t="s">
        <v>7891</v>
      </c>
    </row>
    <row r="800" spans="1:34" ht="42" customHeight="1">
      <c r="A800" s="89" t="s">
        <v>6066</v>
      </c>
      <c r="B800" s="89" t="s">
        <v>6067</v>
      </c>
      <c r="C800" s="89"/>
      <c r="D800" s="89"/>
      <c r="E800" s="89" t="s">
        <v>1472</v>
      </c>
      <c r="F800" s="89" t="s">
        <v>3417</v>
      </c>
      <c r="G800" s="89" t="s">
        <v>768</v>
      </c>
      <c r="H800" s="89" t="s">
        <v>838</v>
      </c>
      <c r="I800" s="89" t="s">
        <v>3417</v>
      </c>
      <c r="J800" s="89"/>
      <c r="K800" s="89"/>
      <c r="L800" s="89"/>
      <c r="M800" s="89"/>
      <c r="N800" s="89"/>
      <c r="O800" s="89"/>
      <c r="P800" s="89"/>
      <c r="Q800" s="89"/>
      <c r="R800" s="89"/>
      <c r="S800" s="89"/>
      <c r="T800" s="89"/>
      <c r="U800" s="89"/>
      <c r="V800" s="89"/>
      <c r="W800" s="89"/>
      <c r="X800" s="89"/>
      <c r="Y800" s="89"/>
      <c r="Z800" s="89" t="s">
        <v>1465</v>
      </c>
      <c r="AA800" s="89" t="s">
        <v>1450</v>
      </c>
      <c r="AB800" s="89" t="s">
        <v>167</v>
      </c>
      <c r="AC800" s="89" t="s">
        <v>835</v>
      </c>
      <c r="AD800" s="89" t="s">
        <v>6067</v>
      </c>
      <c r="AE800" s="89" t="s">
        <v>233</v>
      </c>
      <c r="AF800" s="89">
        <v>0.88</v>
      </c>
      <c r="AG800" s="89" t="s">
        <v>140</v>
      </c>
      <c r="AH800" s="89" t="s">
        <v>7891</v>
      </c>
    </row>
    <row r="801" spans="1:34" ht="42" customHeight="1">
      <c r="A801" s="72" t="s">
        <v>6068</v>
      </c>
      <c r="B801" s="72" t="s">
        <v>6069</v>
      </c>
      <c r="C801" s="72"/>
      <c r="D801" s="72"/>
      <c r="E801" s="72" t="s">
        <v>1472</v>
      </c>
      <c r="F801" s="72" t="s">
        <v>3417</v>
      </c>
      <c r="G801" s="72" t="s">
        <v>768</v>
      </c>
      <c r="H801" s="72" t="s">
        <v>838</v>
      </c>
      <c r="I801" s="72" t="s">
        <v>3417</v>
      </c>
      <c r="J801" s="72"/>
      <c r="K801" s="72"/>
      <c r="L801" s="72"/>
      <c r="M801" s="72"/>
      <c r="N801" s="72"/>
      <c r="O801" s="72"/>
      <c r="P801" s="72"/>
      <c r="Q801" s="72"/>
      <c r="R801" s="72"/>
      <c r="S801" s="72"/>
      <c r="T801" s="72"/>
      <c r="U801" s="72"/>
      <c r="V801" s="72"/>
      <c r="W801" s="72"/>
      <c r="X801" s="72"/>
      <c r="Y801" s="72"/>
      <c r="Z801" s="72" t="s">
        <v>1465</v>
      </c>
      <c r="AA801" s="72" t="s">
        <v>1450</v>
      </c>
      <c r="AB801" s="72" t="s">
        <v>167</v>
      </c>
      <c r="AC801" s="72" t="s">
        <v>835</v>
      </c>
      <c r="AD801" s="72" t="s">
        <v>6070</v>
      </c>
      <c r="AE801" s="72" t="s">
        <v>233</v>
      </c>
      <c r="AF801" s="72">
        <v>0.88</v>
      </c>
      <c r="AG801" s="72" t="s">
        <v>140</v>
      </c>
      <c r="AH801" s="72" t="s">
        <v>7891</v>
      </c>
    </row>
    <row r="802" spans="1:34" ht="42" customHeight="1">
      <c r="A802" s="89" t="s">
        <v>6071</v>
      </c>
      <c r="B802" s="89" t="s">
        <v>6072</v>
      </c>
      <c r="C802" s="89"/>
      <c r="D802" s="89"/>
      <c r="E802" s="89" t="s">
        <v>1472</v>
      </c>
      <c r="F802" s="89" t="s">
        <v>3417</v>
      </c>
      <c r="G802" s="89" t="s">
        <v>768</v>
      </c>
      <c r="H802" s="89" t="s">
        <v>838</v>
      </c>
      <c r="I802" s="89" t="s">
        <v>3417</v>
      </c>
      <c r="J802" s="89"/>
      <c r="K802" s="89"/>
      <c r="L802" s="89"/>
      <c r="M802" s="89"/>
      <c r="N802" s="89"/>
      <c r="O802" s="89"/>
      <c r="P802" s="89"/>
      <c r="Q802" s="89"/>
      <c r="R802" s="89"/>
      <c r="S802" s="89"/>
      <c r="T802" s="89"/>
      <c r="U802" s="89"/>
      <c r="V802" s="89"/>
      <c r="W802" s="89"/>
      <c r="X802" s="89"/>
      <c r="Y802" s="89"/>
      <c r="Z802" s="89" t="s">
        <v>1465</v>
      </c>
      <c r="AA802" s="89" t="s">
        <v>1450</v>
      </c>
      <c r="AB802" s="89" t="s">
        <v>167</v>
      </c>
      <c r="AC802" s="89" t="s">
        <v>835</v>
      </c>
      <c r="AD802" s="89" t="s">
        <v>6073</v>
      </c>
      <c r="AE802" s="89" t="s">
        <v>233</v>
      </c>
      <c r="AF802" s="89">
        <v>0.88</v>
      </c>
      <c r="AG802" s="89" t="s">
        <v>140</v>
      </c>
      <c r="AH802" s="89" t="s">
        <v>7891</v>
      </c>
    </row>
    <row r="803" spans="1:34" ht="42" customHeight="1">
      <c r="A803" s="72" t="s">
        <v>6074</v>
      </c>
      <c r="B803" s="72" t="s">
        <v>6075</v>
      </c>
      <c r="C803" s="72"/>
      <c r="D803" s="72"/>
      <c r="E803" s="72" t="s">
        <v>1472</v>
      </c>
      <c r="F803" s="72" t="s">
        <v>3417</v>
      </c>
      <c r="G803" s="72" t="s">
        <v>768</v>
      </c>
      <c r="H803" s="72" t="s">
        <v>838</v>
      </c>
      <c r="I803" s="72" t="s">
        <v>3417</v>
      </c>
      <c r="J803" s="72"/>
      <c r="K803" s="72"/>
      <c r="L803" s="72"/>
      <c r="M803" s="72"/>
      <c r="N803" s="72"/>
      <c r="O803" s="72"/>
      <c r="P803" s="72"/>
      <c r="Q803" s="72"/>
      <c r="R803" s="72"/>
      <c r="S803" s="72"/>
      <c r="T803" s="72"/>
      <c r="U803" s="72"/>
      <c r="V803" s="72"/>
      <c r="W803" s="72"/>
      <c r="X803" s="72"/>
      <c r="Y803" s="72"/>
      <c r="Z803" s="72" t="s">
        <v>1465</v>
      </c>
      <c r="AA803" s="72" t="s">
        <v>1450</v>
      </c>
      <c r="AB803" s="72" t="s">
        <v>167</v>
      </c>
      <c r="AC803" s="72" t="s">
        <v>835</v>
      </c>
      <c r="AD803" s="72" t="s">
        <v>6076</v>
      </c>
      <c r="AE803" s="72" t="s">
        <v>233</v>
      </c>
      <c r="AF803" s="72">
        <v>0.88</v>
      </c>
      <c r="AG803" s="72" t="s">
        <v>140</v>
      </c>
      <c r="AH803" s="72" t="s">
        <v>7891</v>
      </c>
    </row>
    <row r="804" spans="1:34" ht="42" customHeight="1">
      <c r="A804" s="89" t="s">
        <v>6077</v>
      </c>
      <c r="B804" s="89" t="s">
        <v>6078</v>
      </c>
      <c r="C804" s="89"/>
      <c r="D804" s="89"/>
      <c r="E804" s="89" t="s">
        <v>1472</v>
      </c>
      <c r="F804" s="89" t="s">
        <v>5762</v>
      </c>
      <c r="G804" s="89" t="s">
        <v>768</v>
      </c>
      <c r="H804" s="89" t="s">
        <v>838</v>
      </c>
      <c r="I804" s="89" t="s">
        <v>5762</v>
      </c>
      <c r="J804" s="89"/>
      <c r="K804" s="89"/>
      <c r="L804" s="89"/>
      <c r="M804" s="89"/>
      <c r="N804" s="89"/>
      <c r="O804" s="89"/>
      <c r="P804" s="89"/>
      <c r="Q804" s="89"/>
      <c r="R804" s="89" t="s">
        <v>6080</v>
      </c>
      <c r="S804" s="89"/>
      <c r="T804" s="89"/>
      <c r="U804" s="89"/>
      <c r="V804" s="89"/>
      <c r="W804" s="89"/>
      <c r="X804" s="89"/>
      <c r="Y804" s="89"/>
      <c r="Z804" s="89" t="s">
        <v>1465</v>
      </c>
      <c r="AA804" s="89" t="s">
        <v>1450</v>
      </c>
      <c r="AB804" s="89" t="s">
        <v>167</v>
      </c>
      <c r="AC804" s="89" t="s">
        <v>835</v>
      </c>
      <c r="AD804" s="89" t="s">
        <v>6081</v>
      </c>
      <c r="AE804" s="89" t="s">
        <v>233</v>
      </c>
      <c r="AF804" s="89">
        <v>0.88</v>
      </c>
      <c r="AG804" s="89" t="s">
        <v>140</v>
      </c>
      <c r="AH804" s="89" t="s">
        <v>7891</v>
      </c>
    </row>
    <row r="805" spans="1:34" ht="42" customHeight="1">
      <c r="A805" s="72" t="s">
        <v>6082</v>
      </c>
      <c r="B805" s="72" t="s">
        <v>6083</v>
      </c>
      <c r="C805" s="72"/>
      <c r="D805" s="72"/>
      <c r="E805" s="72" t="s">
        <v>1472</v>
      </c>
      <c r="F805" s="72" t="s">
        <v>3417</v>
      </c>
      <c r="G805" s="72" t="s">
        <v>768</v>
      </c>
      <c r="H805" s="72" t="s">
        <v>838</v>
      </c>
      <c r="I805" s="72" t="s">
        <v>3417</v>
      </c>
      <c r="J805" s="72"/>
      <c r="K805" s="72"/>
      <c r="L805" s="72"/>
      <c r="M805" s="72"/>
      <c r="N805" s="72"/>
      <c r="O805" s="72"/>
      <c r="P805" s="72"/>
      <c r="Q805" s="72"/>
      <c r="R805" s="72"/>
      <c r="S805" s="72"/>
      <c r="T805" s="72"/>
      <c r="U805" s="72"/>
      <c r="V805" s="72"/>
      <c r="W805" s="72"/>
      <c r="X805" s="72"/>
      <c r="Y805" s="72"/>
      <c r="Z805" s="72" t="s">
        <v>1465</v>
      </c>
      <c r="AA805" s="72" t="s">
        <v>1450</v>
      </c>
      <c r="AB805" s="72" t="s">
        <v>167</v>
      </c>
      <c r="AC805" s="72" t="s">
        <v>835</v>
      </c>
      <c r="AD805" s="72" t="s">
        <v>6084</v>
      </c>
      <c r="AE805" s="72" t="s">
        <v>233</v>
      </c>
      <c r="AF805" s="72">
        <v>0.88</v>
      </c>
      <c r="AG805" s="72" t="s">
        <v>140</v>
      </c>
      <c r="AH805" s="72" t="s">
        <v>7891</v>
      </c>
    </row>
    <row r="806" spans="1:34" ht="42" customHeight="1">
      <c r="A806" s="89" t="s">
        <v>6085</v>
      </c>
      <c r="B806" s="89" t="s">
        <v>4295</v>
      </c>
      <c r="C806" s="89"/>
      <c r="D806" s="89"/>
      <c r="E806" s="89" t="s">
        <v>1472</v>
      </c>
      <c r="F806" s="89" t="s">
        <v>3417</v>
      </c>
      <c r="G806" s="89" t="s">
        <v>768</v>
      </c>
      <c r="H806" s="89" t="s">
        <v>838</v>
      </c>
      <c r="I806" s="89" t="s">
        <v>3417</v>
      </c>
      <c r="J806" s="89"/>
      <c r="K806" s="89"/>
      <c r="L806" s="89"/>
      <c r="M806" s="89"/>
      <c r="N806" s="89"/>
      <c r="O806" s="89"/>
      <c r="P806" s="89"/>
      <c r="Q806" s="89"/>
      <c r="R806" s="89"/>
      <c r="S806" s="89"/>
      <c r="T806" s="89"/>
      <c r="U806" s="89"/>
      <c r="V806" s="89"/>
      <c r="W806" s="89"/>
      <c r="X806" s="89"/>
      <c r="Y806" s="89"/>
      <c r="Z806" s="89" t="s">
        <v>1465</v>
      </c>
      <c r="AA806" s="89" t="s">
        <v>1450</v>
      </c>
      <c r="AB806" s="89" t="s">
        <v>167</v>
      </c>
      <c r="AC806" s="89" t="s">
        <v>835</v>
      </c>
      <c r="AD806" s="89" t="s">
        <v>4295</v>
      </c>
      <c r="AE806" s="89" t="s">
        <v>233</v>
      </c>
      <c r="AF806" s="89">
        <v>0.88</v>
      </c>
      <c r="AG806" s="89" t="s">
        <v>140</v>
      </c>
      <c r="AH806" s="89" t="s">
        <v>7891</v>
      </c>
    </row>
    <row r="807" spans="1:34" ht="42" customHeight="1">
      <c r="A807" s="72" t="s">
        <v>6086</v>
      </c>
      <c r="B807" s="72" t="s">
        <v>6087</v>
      </c>
      <c r="C807" s="72"/>
      <c r="D807" s="72"/>
      <c r="E807" s="72" t="s">
        <v>1472</v>
      </c>
      <c r="F807" s="72" t="s">
        <v>3482</v>
      </c>
      <c r="G807" s="72" t="s">
        <v>768</v>
      </c>
      <c r="H807" s="72" t="s">
        <v>838</v>
      </c>
      <c r="I807" s="72" t="s">
        <v>3482</v>
      </c>
      <c r="J807" s="72"/>
      <c r="K807" s="72"/>
      <c r="L807" s="72"/>
      <c r="M807" s="72"/>
      <c r="N807" s="72"/>
      <c r="O807" s="72"/>
      <c r="P807" s="72"/>
      <c r="Q807" s="72"/>
      <c r="R807" s="72" t="s">
        <v>6089</v>
      </c>
      <c r="S807" s="72"/>
      <c r="T807" s="72"/>
      <c r="U807" s="72"/>
      <c r="V807" s="72"/>
      <c r="W807" s="72"/>
      <c r="X807" s="72"/>
      <c r="Y807" s="72"/>
      <c r="Z807" s="72" t="s">
        <v>1465</v>
      </c>
      <c r="AA807" s="72" t="s">
        <v>1450</v>
      </c>
      <c r="AB807" s="72" t="s">
        <v>167</v>
      </c>
      <c r="AC807" s="72" t="s">
        <v>835</v>
      </c>
      <c r="AD807" s="72" t="s">
        <v>6090</v>
      </c>
      <c r="AE807" s="72" t="s">
        <v>233</v>
      </c>
      <c r="AF807" s="72">
        <v>0.88</v>
      </c>
      <c r="AG807" s="72" t="s">
        <v>140</v>
      </c>
      <c r="AH807" s="72" t="s">
        <v>7891</v>
      </c>
    </row>
    <row r="808" spans="1:34" ht="42" customHeight="1">
      <c r="A808" s="89" t="s">
        <v>6091</v>
      </c>
      <c r="B808" s="89" t="s">
        <v>6092</v>
      </c>
      <c r="C808" s="89"/>
      <c r="D808" s="89"/>
      <c r="E808" s="89" t="s">
        <v>1472</v>
      </c>
      <c r="F808" s="89" t="s">
        <v>6093</v>
      </c>
      <c r="G808" s="89" t="s">
        <v>768</v>
      </c>
      <c r="H808" s="89" t="s">
        <v>843</v>
      </c>
      <c r="I808" s="89" t="s">
        <v>6093</v>
      </c>
      <c r="J808" s="89"/>
      <c r="K808" s="89"/>
      <c r="L808" s="89"/>
      <c r="M808" s="89"/>
      <c r="N808" s="89"/>
      <c r="O808" s="89"/>
      <c r="P808" s="89"/>
      <c r="Q808" s="89"/>
      <c r="R808" s="89"/>
      <c r="S808" s="89"/>
      <c r="T808" s="89"/>
      <c r="U808" s="89"/>
      <c r="V808" s="89"/>
      <c r="W808" s="89"/>
      <c r="X808" s="89"/>
      <c r="Y808" s="89"/>
      <c r="Z808" s="89" t="s">
        <v>1465</v>
      </c>
      <c r="AA808" s="89" t="s">
        <v>1450</v>
      </c>
      <c r="AB808" s="89" t="s">
        <v>167</v>
      </c>
      <c r="AC808" s="89" t="s">
        <v>840</v>
      </c>
      <c r="AD808" s="89" t="s">
        <v>6096</v>
      </c>
      <c r="AE808" s="89" t="s">
        <v>233</v>
      </c>
      <c r="AF808" s="89">
        <v>0.88</v>
      </c>
      <c r="AG808" s="89" t="s">
        <v>140</v>
      </c>
      <c r="AH808" s="89" t="s">
        <v>7891</v>
      </c>
    </row>
    <row r="809" spans="1:34" ht="42" customHeight="1">
      <c r="A809" s="72" t="s">
        <v>6097</v>
      </c>
      <c r="B809" s="72" t="s">
        <v>6098</v>
      </c>
      <c r="C809" s="72"/>
      <c r="D809" s="72"/>
      <c r="E809" s="72" t="s">
        <v>1472</v>
      </c>
      <c r="F809" s="72" t="s">
        <v>5624</v>
      </c>
      <c r="G809" s="72" t="s">
        <v>768</v>
      </c>
      <c r="H809" s="72" t="s">
        <v>843</v>
      </c>
      <c r="I809" s="72" t="s">
        <v>5624</v>
      </c>
      <c r="J809" s="72"/>
      <c r="K809" s="72"/>
      <c r="L809" s="72"/>
      <c r="M809" s="72"/>
      <c r="N809" s="72"/>
      <c r="O809" s="72"/>
      <c r="P809" s="72"/>
      <c r="Q809" s="72"/>
      <c r="R809" s="72" t="s">
        <v>5604</v>
      </c>
      <c r="S809" s="72"/>
      <c r="T809" s="72"/>
      <c r="U809" s="72"/>
      <c r="V809" s="72"/>
      <c r="W809" s="72"/>
      <c r="X809" s="72"/>
      <c r="Y809" s="72"/>
      <c r="Z809" s="72" t="s">
        <v>1465</v>
      </c>
      <c r="AA809" s="72" t="s">
        <v>1450</v>
      </c>
      <c r="AB809" s="72" t="s">
        <v>167</v>
      </c>
      <c r="AC809" s="72" t="s">
        <v>840</v>
      </c>
      <c r="AD809" s="72" t="s">
        <v>6100</v>
      </c>
      <c r="AE809" s="72" t="s">
        <v>233</v>
      </c>
      <c r="AF809" s="72">
        <v>0.88</v>
      </c>
      <c r="AG809" s="72" t="s">
        <v>140</v>
      </c>
      <c r="AH809" s="72" t="s">
        <v>7891</v>
      </c>
    </row>
    <row r="810" spans="1:34" ht="42" customHeight="1">
      <c r="A810" s="89" t="s">
        <v>6101</v>
      </c>
      <c r="B810" s="89" t="s">
        <v>6102</v>
      </c>
      <c r="C810" s="89"/>
      <c r="D810" s="89"/>
      <c r="E810" s="89" t="s">
        <v>1472</v>
      </c>
      <c r="F810" s="89" t="s">
        <v>3417</v>
      </c>
      <c r="G810" s="89" t="s">
        <v>768</v>
      </c>
      <c r="H810" s="89" t="s">
        <v>843</v>
      </c>
      <c r="I810" s="89" t="s">
        <v>3417</v>
      </c>
      <c r="J810" s="89"/>
      <c r="K810" s="89"/>
      <c r="L810" s="89"/>
      <c r="M810" s="89"/>
      <c r="N810" s="89"/>
      <c r="O810" s="89"/>
      <c r="P810" s="89"/>
      <c r="Q810" s="89"/>
      <c r="R810" s="89"/>
      <c r="S810" s="89"/>
      <c r="T810" s="89"/>
      <c r="U810" s="89"/>
      <c r="V810" s="89"/>
      <c r="W810" s="89"/>
      <c r="X810" s="89"/>
      <c r="Y810" s="89"/>
      <c r="Z810" s="89" t="s">
        <v>1465</v>
      </c>
      <c r="AA810" s="89" t="s">
        <v>1450</v>
      </c>
      <c r="AB810" s="89" t="s">
        <v>167</v>
      </c>
      <c r="AC810" s="89" t="s">
        <v>840</v>
      </c>
      <c r="AD810" s="89" t="s">
        <v>6102</v>
      </c>
      <c r="AE810" s="89" t="s">
        <v>233</v>
      </c>
      <c r="AF810" s="89">
        <v>0.88</v>
      </c>
      <c r="AG810" s="89" t="s">
        <v>140</v>
      </c>
      <c r="AH810" s="89" t="s">
        <v>7891</v>
      </c>
    </row>
    <row r="811" spans="1:34" ht="42" customHeight="1">
      <c r="A811" s="72" t="s">
        <v>6104</v>
      </c>
      <c r="B811" s="72" t="s">
        <v>6105</v>
      </c>
      <c r="C811" s="72"/>
      <c r="D811" s="72"/>
      <c r="E811" s="72" t="s">
        <v>1472</v>
      </c>
      <c r="F811" s="72" t="s">
        <v>3417</v>
      </c>
      <c r="G811" s="72" t="s">
        <v>768</v>
      </c>
      <c r="H811" s="72" t="s">
        <v>843</v>
      </c>
      <c r="I811" s="72" t="s">
        <v>3417</v>
      </c>
      <c r="J811" s="72"/>
      <c r="K811" s="72"/>
      <c r="L811" s="72"/>
      <c r="M811" s="72"/>
      <c r="N811" s="72"/>
      <c r="O811" s="72"/>
      <c r="P811" s="72"/>
      <c r="Q811" s="72"/>
      <c r="R811" s="72"/>
      <c r="S811" s="72"/>
      <c r="T811" s="72"/>
      <c r="U811" s="72"/>
      <c r="V811" s="72"/>
      <c r="W811" s="72"/>
      <c r="X811" s="72"/>
      <c r="Y811" s="72"/>
      <c r="Z811" s="72" t="s">
        <v>1465</v>
      </c>
      <c r="AA811" s="72" t="s">
        <v>1450</v>
      </c>
      <c r="AB811" s="72" t="s">
        <v>167</v>
      </c>
      <c r="AC811" s="72" t="s">
        <v>840</v>
      </c>
      <c r="AD811" s="72" t="s">
        <v>6106</v>
      </c>
      <c r="AE811" s="72" t="s">
        <v>233</v>
      </c>
      <c r="AF811" s="72">
        <v>0.88</v>
      </c>
      <c r="AG811" s="72" t="s">
        <v>140</v>
      </c>
      <c r="AH811" s="72" t="s">
        <v>7891</v>
      </c>
    </row>
    <row r="812" spans="1:34" ht="42" customHeight="1">
      <c r="A812" s="89" t="s">
        <v>6107</v>
      </c>
      <c r="B812" s="89" t="s">
        <v>6108</v>
      </c>
      <c r="C812" s="89"/>
      <c r="D812" s="89"/>
      <c r="E812" s="89" t="s">
        <v>1472</v>
      </c>
      <c r="F812" s="89" t="s">
        <v>3417</v>
      </c>
      <c r="G812" s="89" t="s">
        <v>768</v>
      </c>
      <c r="H812" s="89" t="s">
        <v>843</v>
      </c>
      <c r="I812" s="89" t="s">
        <v>3417</v>
      </c>
      <c r="J812" s="89"/>
      <c r="K812" s="89"/>
      <c r="L812" s="89"/>
      <c r="M812" s="89"/>
      <c r="N812" s="89"/>
      <c r="O812" s="89"/>
      <c r="P812" s="89"/>
      <c r="Q812" s="89"/>
      <c r="R812" s="89"/>
      <c r="S812" s="89"/>
      <c r="T812" s="89"/>
      <c r="U812" s="89"/>
      <c r="V812" s="89"/>
      <c r="W812" s="89"/>
      <c r="X812" s="89"/>
      <c r="Y812" s="89"/>
      <c r="Z812" s="89" t="s">
        <v>1465</v>
      </c>
      <c r="AA812" s="89" t="s">
        <v>1450</v>
      </c>
      <c r="AB812" s="89" t="s">
        <v>167</v>
      </c>
      <c r="AC812" s="89" t="s">
        <v>840</v>
      </c>
      <c r="AD812" s="89" t="s">
        <v>6108</v>
      </c>
      <c r="AE812" s="89" t="s">
        <v>233</v>
      </c>
      <c r="AF812" s="89">
        <v>0.88</v>
      </c>
      <c r="AG812" s="89" t="s">
        <v>140</v>
      </c>
      <c r="AH812" s="89" t="s">
        <v>7891</v>
      </c>
    </row>
    <row r="813" spans="1:34" ht="42" customHeight="1">
      <c r="A813" s="72" t="s">
        <v>6109</v>
      </c>
      <c r="B813" s="72" t="s">
        <v>6110</v>
      </c>
      <c r="C813" s="72"/>
      <c r="D813" s="72"/>
      <c r="E813" s="72" t="s">
        <v>1472</v>
      </c>
      <c r="F813" s="72" t="s">
        <v>3417</v>
      </c>
      <c r="G813" s="72" t="s">
        <v>768</v>
      </c>
      <c r="H813" s="72" t="s">
        <v>843</v>
      </c>
      <c r="I813" s="72" t="s">
        <v>3417</v>
      </c>
      <c r="J813" s="72"/>
      <c r="K813" s="72"/>
      <c r="L813" s="72"/>
      <c r="M813" s="72"/>
      <c r="N813" s="72"/>
      <c r="O813" s="72"/>
      <c r="P813" s="72"/>
      <c r="Q813" s="72"/>
      <c r="R813" s="72"/>
      <c r="S813" s="72"/>
      <c r="T813" s="72"/>
      <c r="U813" s="72"/>
      <c r="V813" s="72"/>
      <c r="W813" s="72"/>
      <c r="X813" s="72"/>
      <c r="Y813" s="72"/>
      <c r="Z813" s="72" t="s">
        <v>1465</v>
      </c>
      <c r="AA813" s="72" t="s">
        <v>1450</v>
      </c>
      <c r="AB813" s="72" t="s">
        <v>167</v>
      </c>
      <c r="AC813" s="72" t="s">
        <v>840</v>
      </c>
      <c r="AD813" s="72" t="s">
        <v>6110</v>
      </c>
      <c r="AE813" s="72" t="s">
        <v>233</v>
      </c>
      <c r="AF813" s="72">
        <v>0.88</v>
      </c>
      <c r="AG813" s="72" t="s">
        <v>140</v>
      </c>
      <c r="AH813" s="72" t="s">
        <v>7891</v>
      </c>
    </row>
    <row r="814" spans="1:34" ht="42" customHeight="1">
      <c r="A814" s="89" t="s">
        <v>6111</v>
      </c>
      <c r="B814" s="89" t="s">
        <v>6112</v>
      </c>
      <c r="C814" s="89"/>
      <c r="D814" s="89"/>
      <c r="E814" s="89" t="s">
        <v>1472</v>
      </c>
      <c r="F814" s="89" t="s">
        <v>3417</v>
      </c>
      <c r="G814" s="89" t="s">
        <v>768</v>
      </c>
      <c r="H814" s="89" t="s">
        <v>843</v>
      </c>
      <c r="I814" s="89" t="s">
        <v>3417</v>
      </c>
      <c r="J814" s="89"/>
      <c r="K814" s="89"/>
      <c r="L814" s="89"/>
      <c r="M814" s="89"/>
      <c r="N814" s="89"/>
      <c r="O814" s="89"/>
      <c r="P814" s="89"/>
      <c r="Q814" s="89"/>
      <c r="R814" s="89"/>
      <c r="S814" s="89"/>
      <c r="T814" s="89"/>
      <c r="U814" s="89"/>
      <c r="V814" s="89"/>
      <c r="W814" s="89"/>
      <c r="X814" s="89"/>
      <c r="Y814" s="89"/>
      <c r="Z814" s="89" t="s">
        <v>1465</v>
      </c>
      <c r="AA814" s="89" t="s">
        <v>1450</v>
      </c>
      <c r="AB814" s="89" t="s">
        <v>167</v>
      </c>
      <c r="AC814" s="89" t="s">
        <v>840</v>
      </c>
      <c r="AD814" s="89" t="s">
        <v>6113</v>
      </c>
      <c r="AE814" s="89" t="s">
        <v>233</v>
      </c>
      <c r="AF814" s="89">
        <v>0.88</v>
      </c>
      <c r="AG814" s="89" t="s">
        <v>140</v>
      </c>
      <c r="AH814" s="89" t="s">
        <v>7891</v>
      </c>
    </row>
    <row r="815" spans="1:34" ht="42" customHeight="1">
      <c r="A815" s="72" t="s">
        <v>6114</v>
      </c>
      <c r="B815" s="72" t="s">
        <v>6115</v>
      </c>
      <c r="C815" s="72"/>
      <c r="D815" s="72"/>
      <c r="E815" s="72" t="s">
        <v>1472</v>
      </c>
      <c r="F815" s="72" t="s">
        <v>3417</v>
      </c>
      <c r="G815" s="72" t="s">
        <v>768</v>
      </c>
      <c r="H815" s="72" t="s">
        <v>843</v>
      </c>
      <c r="I815" s="72" t="s">
        <v>3417</v>
      </c>
      <c r="J815" s="72"/>
      <c r="K815" s="72"/>
      <c r="L815" s="72"/>
      <c r="M815" s="72"/>
      <c r="N815" s="72"/>
      <c r="O815" s="72"/>
      <c r="P815" s="72"/>
      <c r="Q815" s="72"/>
      <c r="R815" s="72"/>
      <c r="S815" s="72"/>
      <c r="T815" s="72"/>
      <c r="U815" s="72"/>
      <c r="V815" s="72"/>
      <c r="W815" s="72"/>
      <c r="X815" s="72"/>
      <c r="Y815" s="72"/>
      <c r="Z815" s="72" t="s">
        <v>1465</v>
      </c>
      <c r="AA815" s="72" t="s">
        <v>1450</v>
      </c>
      <c r="AB815" s="72" t="s">
        <v>167</v>
      </c>
      <c r="AC815" s="72" t="s">
        <v>840</v>
      </c>
      <c r="AD815" s="72" t="s">
        <v>6116</v>
      </c>
      <c r="AE815" s="72" t="s">
        <v>233</v>
      </c>
      <c r="AF815" s="72">
        <v>0.88</v>
      </c>
      <c r="AG815" s="72" t="s">
        <v>140</v>
      </c>
      <c r="AH815" s="72" t="s">
        <v>7891</v>
      </c>
    </row>
    <row r="816" spans="1:34" ht="42" customHeight="1">
      <c r="A816" s="89" t="s">
        <v>6117</v>
      </c>
      <c r="B816" s="89" t="s">
        <v>6118</v>
      </c>
      <c r="C816" s="89"/>
      <c r="D816" s="89"/>
      <c r="E816" s="89" t="s">
        <v>1472</v>
      </c>
      <c r="F816" s="89" t="s">
        <v>3417</v>
      </c>
      <c r="G816" s="89" t="s">
        <v>768</v>
      </c>
      <c r="H816" s="89" t="s">
        <v>843</v>
      </c>
      <c r="I816" s="89" t="s">
        <v>3417</v>
      </c>
      <c r="J816" s="89"/>
      <c r="K816" s="89"/>
      <c r="L816" s="89"/>
      <c r="M816" s="89"/>
      <c r="N816" s="89"/>
      <c r="O816" s="89"/>
      <c r="P816" s="89"/>
      <c r="Q816" s="89"/>
      <c r="R816" s="89"/>
      <c r="S816" s="89"/>
      <c r="T816" s="89"/>
      <c r="U816" s="89"/>
      <c r="V816" s="89"/>
      <c r="W816" s="89"/>
      <c r="X816" s="89"/>
      <c r="Y816" s="89"/>
      <c r="Z816" s="89" t="s">
        <v>1465</v>
      </c>
      <c r="AA816" s="89" t="s">
        <v>1450</v>
      </c>
      <c r="AB816" s="89" t="s">
        <v>167</v>
      </c>
      <c r="AC816" s="89" t="s">
        <v>840</v>
      </c>
      <c r="AD816" s="89" t="s">
        <v>6119</v>
      </c>
      <c r="AE816" s="89" t="s">
        <v>233</v>
      </c>
      <c r="AF816" s="89">
        <v>0.88</v>
      </c>
      <c r="AG816" s="89" t="s">
        <v>140</v>
      </c>
      <c r="AH816" s="89" t="s">
        <v>7891</v>
      </c>
    </row>
    <row r="817" spans="1:34" ht="42" customHeight="1">
      <c r="A817" s="72" t="s">
        <v>6120</v>
      </c>
      <c r="B817" s="72" t="s">
        <v>6121</v>
      </c>
      <c r="C817" s="72"/>
      <c r="D817" s="72"/>
      <c r="E817" s="72" t="s">
        <v>1472</v>
      </c>
      <c r="F817" s="72" t="s">
        <v>3417</v>
      </c>
      <c r="G817" s="72" t="s">
        <v>768</v>
      </c>
      <c r="H817" s="72" t="s">
        <v>843</v>
      </c>
      <c r="I817" s="72" t="s">
        <v>3417</v>
      </c>
      <c r="J817" s="72"/>
      <c r="K817" s="72"/>
      <c r="L817" s="72"/>
      <c r="M817" s="72"/>
      <c r="N817" s="72"/>
      <c r="O817" s="72"/>
      <c r="P817" s="72"/>
      <c r="Q817" s="72"/>
      <c r="R817" s="72"/>
      <c r="S817" s="72"/>
      <c r="T817" s="72"/>
      <c r="U817" s="72"/>
      <c r="V817" s="72"/>
      <c r="W817" s="72"/>
      <c r="X817" s="72"/>
      <c r="Y817" s="72"/>
      <c r="Z817" s="72" t="s">
        <v>1465</v>
      </c>
      <c r="AA817" s="72" t="s">
        <v>1450</v>
      </c>
      <c r="AB817" s="72" t="s">
        <v>167</v>
      </c>
      <c r="AC817" s="72" t="s">
        <v>840</v>
      </c>
      <c r="AD817" s="72" t="s">
        <v>6122</v>
      </c>
      <c r="AE817" s="72" t="s">
        <v>233</v>
      </c>
      <c r="AF817" s="72">
        <v>0.88</v>
      </c>
      <c r="AG817" s="72" t="s">
        <v>140</v>
      </c>
      <c r="AH817" s="72" t="s">
        <v>7891</v>
      </c>
    </row>
    <row r="818" spans="1:34" ht="42" customHeight="1">
      <c r="A818" s="89" t="s">
        <v>6123</v>
      </c>
      <c r="B818" s="89" t="s">
        <v>6124</v>
      </c>
      <c r="C818" s="89"/>
      <c r="D818" s="89"/>
      <c r="E818" s="89" t="s">
        <v>1472</v>
      </c>
      <c r="F818" s="89" t="s">
        <v>3417</v>
      </c>
      <c r="G818" s="89" t="s">
        <v>768</v>
      </c>
      <c r="H818" s="89" t="s">
        <v>843</v>
      </c>
      <c r="I818" s="89" t="s">
        <v>3417</v>
      </c>
      <c r="J818" s="89"/>
      <c r="K818" s="89"/>
      <c r="L818" s="89"/>
      <c r="M818" s="89"/>
      <c r="N818" s="89"/>
      <c r="O818" s="89"/>
      <c r="P818" s="89"/>
      <c r="Q818" s="89"/>
      <c r="R818" s="89" t="s">
        <v>6125</v>
      </c>
      <c r="S818" s="89"/>
      <c r="T818" s="89"/>
      <c r="U818" s="89"/>
      <c r="V818" s="89"/>
      <c r="W818" s="89"/>
      <c r="X818" s="89"/>
      <c r="Y818" s="89"/>
      <c r="Z818" s="89" t="s">
        <v>1465</v>
      </c>
      <c r="AA818" s="89" t="s">
        <v>1450</v>
      </c>
      <c r="AB818" s="89" t="s">
        <v>167</v>
      </c>
      <c r="AC818" s="89" t="s">
        <v>840</v>
      </c>
      <c r="AD818" s="89" t="s">
        <v>6126</v>
      </c>
      <c r="AE818" s="89" t="s">
        <v>233</v>
      </c>
      <c r="AF818" s="89">
        <v>0.88</v>
      </c>
      <c r="AG818" s="89" t="s">
        <v>140</v>
      </c>
      <c r="AH818" s="89" t="s">
        <v>7891</v>
      </c>
    </row>
    <row r="819" spans="1:34" ht="42" customHeight="1">
      <c r="A819" s="72" t="s">
        <v>6127</v>
      </c>
      <c r="B819" s="72" t="s">
        <v>6128</v>
      </c>
      <c r="C819" s="72"/>
      <c r="D819" s="72"/>
      <c r="E819" s="72" t="s">
        <v>1472</v>
      </c>
      <c r="F819" s="72" t="s">
        <v>3417</v>
      </c>
      <c r="G819" s="72" t="s">
        <v>768</v>
      </c>
      <c r="H819" s="72" t="s">
        <v>843</v>
      </c>
      <c r="I819" s="72" t="s">
        <v>3417</v>
      </c>
      <c r="J819" s="72"/>
      <c r="K819" s="72"/>
      <c r="L819" s="72"/>
      <c r="M819" s="72"/>
      <c r="N819" s="72"/>
      <c r="O819" s="72"/>
      <c r="P819" s="72"/>
      <c r="Q819" s="72"/>
      <c r="R819" s="72"/>
      <c r="S819" s="72"/>
      <c r="T819" s="72"/>
      <c r="U819" s="72"/>
      <c r="V819" s="72"/>
      <c r="W819" s="72"/>
      <c r="X819" s="72"/>
      <c r="Y819" s="72"/>
      <c r="Z819" s="72" t="s">
        <v>1465</v>
      </c>
      <c r="AA819" s="72" t="s">
        <v>1450</v>
      </c>
      <c r="AB819" s="72" t="s">
        <v>167</v>
      </c>
      <c r="AC819" s="72" t="s">
        <v>840</v>
      </c>
      <c r="AD819" s="72" t="s">
        <v>6129</v>
      </c>
      <c r="AE819" s="72" t="s">
        <v>233</v>
      </c>
      <c r="AF819" s="72">
        <v>0.88</v>
      </c>
      <c r="AG819" s="72" t="s">
        <v>140</v>
      </c>
      <c r="AH819" s="72" t="s">
        <v>7891</v>
      </c>
    </row>
    <row r="820" spans="1:34" ht="42" customHeight="1">
      <c r="A820" s="89" t="s">
        <v>6130</v>
      </c>
      <c r="B820" s="89" t="s">
        <v>6131</v>
      </c>
      <c r="C820" s="89"/>
      <c r="D820" s="89"/>
      <c r="E820" s="89" t="s">
        <v>1472</v>
      </c>
      <c r="F820" s="89" t="s">
        <v>3417</v>
      </c>
      <c r="G820" s="89" t="s">
        <v>768</v>
      </c>
      <c r="H820" s="89" t="s">
        <v>843</v>
      </c>
      <c r="I820" s="89" t="s">
        <v>3417</v>
      </c>
      <c r="J820" s="89"/>
      <c r="K820" s="89"/>
      <c r="L820" s="89"/>
      <c r="M820" s="89"/>
      <c r="N820" s="89"/>
      <c r="O820" s="89"/>
      <c r="P820" s="89"/>
      <c r="Q820" s="89"/>
      <c r="R820" s="89"/>
      <c r="S820" s="89"/>
      <c r="T820" s="89"/>
      <c r="U820" s="89"/>
      <c r="V820" s="89"/>
      <c r="W820" s="89"/>
      <c r="X820" s="89"/>
      <c r="Y820" s="89"/>
      <c r="Z820" s="89" t="s">
        <v>1465</v>
      </c>
      <c r="AA820" s="89" t="s">
        <v>1450</v>
      </c>
      <c r="AB820" s="89" t="s">
        <v>167</v>
      </c>
      <c r="AC820" s="89" t="s">
        <v>840</v>
      </c>
      <c r="AD820" s="89" t="s">
        <v>6132</v>
      </c>
      <c r="AE820" s="89" t="s">
        <v>233</v>
      </c>
      <c r="AF820" s="89">
        <v>0.88</v>
      </c>
      <c r="AG820" s="89" t="s">
        <v>140</v>
      </c>
      <c r="AH820" s="89" t="s">
        <v>7891</v>
      </c>
    </row>
    <row r="821" spans="1:34" ht="42" customHeight="1">
      <c r="A821" s="72" t="s">
        <v>6133</v>
      </c>
      <c r="B821" s="72" t="s">
        <v>6134</v>
      </c>
      <c r="C821" s="72"/>
      <c r="D821" s="72"/>
      <c r="E821" s="72" t="s">
        <v>1472</v>
      </c>
      <c r="F821" s="72" t="s">
        <v>3482</v>
      </c>
      <c r="G821" s="72" t="s">
        <v>768</v>
      </c>
      <c r="H821" s="72" t="s">
        <v>843</v>
      </c>
      <c r="I821" s="72" t="s">
        <v>3482</v>
      </c>
      <c r="J821" s="72"/>
      <c r="K821" s="72"/>
      <c r="L821" s="72"/>
      <c r="M821" s="72"/>
      <c r="N821" s="72"/>
      <c r="O821" s="72"/>
      <c r="P821" s="72"/>
      <c r="Q821" s="72"/>
      <c r="R821" s="72"/>
      <c r="S821" s="72"/>
      <c r="T821" s="72"/>
      <c r="U821" s="72"/>
      <c r="V821" s="72"/>
      <c r="W821" s="72"/>
      <c r="X821" s="72"/>
      <c r="Y821" s="72"/>
      <c r="Z821" s="72" t="s">
        <v>1465</v>
      </c>
      <c r="AA821" s="72" t="s">
        <v>1450</v>
      </c>
      <c r="AB821" s="72" t="s">
        <v>167</v>
      </c>
      <c r="AC821" s="72" t="s">
        <v>840</v>
      </c>
      <c r="AD821" s="72" t="s">
        <v>6136</v>
      </c>
      <c r="AE821" s="72" t="s">
        <v>233</v>
      </c>
      <c r="AF821" s="72">
        <v>0.88</v>
      </c>
      <c r="AG821" s="72" t="s">
        <v>140</v>
      </c>
      <c r="AH821" s="72" t="s">
        <v>7891</v>
      </c>
    </row>
    <row r="822" spans="1:34" ht="42" customHeight="1">
      <c r="A822" s="89" t="s">
        <v>6137</v>
      </c>
      <c r="B822" s="89" t="s">
        <v>6138</v>
      </c>
      <c r="C822" s="89"/>
      <c r="D822" s="89"/>
      <c r="E822" s="89" t="s">
        <v>1472</v>
      </c>
      <c r="F822" s="89" t="s">
        <v>5614</v>
      </c>
      <c r="G822" s="89" t="s">
        <v>768</v>
      </c>
      <c r="H822" s="89" t="s">
        <v>843</v>
      </c>
      <c r="I822" s="89" t="s">
        <v>5614</v>
      </c>
      <c r="J822" s="89"/>
      <c r="K822" s="89"/>
      <c r="L822" s="89"/>
      <c r="M822" s="89"/>
      <c r="N822" s="89"/>
      <c r="O822" s="89"/>
      <c r="P822" s="89"/>
      <c r="Q822" s="89"/>
      <c r="R822" s="89"/>
      <c r="S822" s="89"/>
      <c r="T822" s="89"/>
      <c r="U822" s="89"/>
      <c r="V822" s="89"/>
      <c r="W822" s="89"/>
      <c r="X822" s="89"/>
      <c r="Y822" s="89"/>
      <c r="Z822" s="89" t="s">
        <v>1465</v>
      </c>
      <c r="AA822" s="89" t="s">
        <v>1450</v>
      </c>
      <c r="AB822" s="89" t="s">
        <v>167</v>
      </c>
      <c r="AC822" s="89" t="s">
        <v>840</v>
      </c>
      <c r="AD822" s="89" t="s">
        <v>5851</v>
      </c>
      <c r="AE822" s="89" t="s">
        <v>233</v>
      </c>
      <c r="AF822" s="89">
        <v>0.88</v>
      </c>
      <c r="AG822" s="89" t="s">
        <v>140</v>
      </c>
      <c r="AH822" s="89" t="s">
        <v>7891</v>
      </c>
    </row>
    <row r="823" spans="1:34" ht="42" customHeight="1">
      <c r="A823" s="72" t="s">
        <v>6140</v>
      </c>
      <c r="B823" s="72" t="s">
        <v>6141</v>
      </c>
      <c r="C823" s="72"/>
      <c r="D823" s="72"/>
      <c r="E823" s="72" t="s">
        <v>1472</v>
      </c>
      <c r="F823" s="72" t="s">
        <v>5930</v>
      </c>
      <c r="G823" s="72" t="s">
        <v>768</v>
      </c>
      <c r="H823" s="72" t="s">
        <v>847</v>
      </c>
      <c r="I823" s="72" t="s">
        <v>5930</v>
      </c>
      <c r="J823" s="72"/>
      <c r="K823" s="72"/>
      <c r="L823" s="72"/>
      <c r="M823" s="72"/>
      <c r="N823" s="72"/>
      <c r="O823" s="72"/>
      <c r="P823" s="72"/>
      <c r="Q823" s="72"/>
      <c r="R823" s="72" t="s">
        <v>5740</v>
      </c>
      <c r="S823" s="72"/>
      <c r="T823" s="72"/>
      <c r="U823" s="72"/>
      <c r="V823" s="72"/>
      <c r="W823" s="72"/>
      <c r="X823" s="72"/>
      <c r="Y823" s="72"/>
      <c r="Z823" s="72" t="s">
        <v>1465</v>
      </c>
      <c r="AA823" s="72" t="s">
        <v>1450</v>
      </c>
      <c r="AB823" s="72" t="s">
        <v>167</v>
      </c>
      <c r="AC823" s="72" t="s">
        <v>844</v>
      </c>
      <c r="AD823" s="72" t="s">
        <v>6143</v>
      </c>
      <c r="AE823" s="72" t="s">
        <v>233</v>
      </c>
      <c r="AF823" s="72">
        <v>0.88</v>
      </c>
      <c r="AG823" s="72" t="s">
        <v>140</v>
      </c>
      <c r="AH823" s="72" t="s">
        <v>7891</v>
      </c>
    </row>
    <row r="824" spans="1:34" ht="42" customHeight="1">
      <c r="A824" s="89" t="s">
        <v>6144</v>
      </c>
      <c r="B824" s="89" t="s">
        <v>6145</v>
      </c>
      <c r="C824" s="89"/>
      <c r="D824" s="89"/>
      <c r="E824" s="89" t="s">
        <v>1472</v>
      </c>
      <c r="F824" s="89" t="s">
        <v>6146</v>
      </c>
      <c r="G824" s="89" t="s">
        <v>768</v>
      </c>
      <c r="H824" s="89" t="s">
        <v>847</v>
      </c>
      <c r="I824" s="89" t="s">
        <v>6146</v>
      </c>
      <c r="J824" s="89"/>
      <c r="K824" s="89"/>
      <c r="L824" s="89"/>
      <c r="M824" s="89"/>
      <c r="N824" s="89"/>
      <c r="O824" s="89"/>
      <c r="P824" s="89"/>
      <c r="Q824" s="89"/>
      <c r="R824" s="89" t="s">
        <v>6148</v>
      </c>
      <c r="S824" s="89"/>
      <c r="T824" s="89"/>
      <c r="U824" s="89"/>
      <c r="V824" s="89"/>
      <c r="W824" s="89"/>
      <c r="X824" s="89"/>
      <c r="Y824" s="89"/>
      <c r="Z824" s="89" t="s">
        <v>1465</v>
      </c>
      <c r="AA824" s="89" t="s">
        <v>1450</v>
      </c>
      <c r="AB824" s="89" t="s">
        <v>167</v>
      </c>
      <c r="AC824" s="89" t="s">
        <v>844</v>
      </c>
      <c r="AD824" s="89" t="s">
        <v>6149</v>
      </c>
      <c r="AE824" s="89" t="s">
        <v>233</v>
      </c>
      <c r="AF824" s="89">
        <v>0.88</v>
      </c>
      <c r="AG824" s="89" t="s">
        <v>140</v>
      </c>
      <c r="AH824" s="89" t="s">
        <v>7891</v>
      </c>
    </row>
    <row r="825" spans="1:34" ht="42" customHeight="1">
      <c r="A825" s="72" t="s">
        <v>6150</v>
      </c>
      <c r="B825" s="72" t="s">
        <v>6151</v>
      </c>
      <c r="C825" s="72"/>
      <c r="D825" s="72"/>
      <c r="E825" s="72" t="s">
        <v>1472</v>
      </c>
      <c r="F825" s="72" t="s">
        <v>6152</v>
      </c>
      <c r="G825" s="72" t="s">
        <v>768</v>
      </c>
      <c r="H825" s="72" t="s">
        <v>847</v>
      </c>
      <c r="I825" s="72" t="s">
        <v>6152</v>
      </c>
      <c r="J825" s="72"/>
      <c r="K825" s="72"/>
      <c r="L825" s="72"/>
      <c r="M825" s="72"/>
      <c r="N825" s="72"/>
      <c r="O825" s="72"/>
      <c r="P825" s="72"/>
      <c r="Q825" s="72"/>
      <c r="R825" s="72" t="s">
        <v>6154</v>
      </c>
      <c r="S825" s="72"/>
      <c r="T825" s="72"/>
      <c r="U825" s="72"/>
      <c r="V825" s="72"/>
      <c r="W825" s="72"/>
      <c r="X825" s="72"/>
      <c r="Y825" s="72"/>
      <c r="Z825" s="72" t="s">
        <v>1465</v>
      </c>
      <c r="AA825" s="72" t="s">
        <v>1450</v>
      </c>
      <c r="AB825" s="72" t="s">
        <v>167</v>
      </c>
      <c r="AC825" s="72" t="s">
        <v>844</v>
      </c>
      <c r="AD825" s="72" t="s">
        <v>6155</v>
      </c>
      <c r="AE825" s="72" t="s">
        <v>233</v>
      </c>
      <c r="AF825" s="72">
        <v>0.88</v>
      </c>
      <c r="AG825" s="72" t="s">
        <v>140</v>
      </c>
      <c r="AH825" s="72" t="s">
        <v>7891</v>
      </c>
    </row>
    <row r="826" spans="1:34" ht="42" customHeight="1">
      <c r="A826" s="89" t="s">
        <v>6156</v>
      </c>
      <c r="B826" s="89" t="s">
        <v>6157</v>
      </c>
      <c r="C826" s="89"/>
      <c r="D826" s="89"/>
      <c r="E826" s="89" t="s">
        <v>1472</v>
      </c>
      <c r="F826" s="89" t="s">
        <v>5930</v>
      </c>
      <c r="G826" s="89" t="s">
        <v>768</v>
      </c>
      <c r="H826" s="89" t="s">
        <v>847</v>
      </c>
      <c r="I826" s="89" t="s">
        <v>5930</v>
      </c>
      <c r="J826" s="89"/>
      <c r="K826" s="89"/>
      <c r="L826" s="89"/>
      <c r="M826" s="89"/>
      <c r="N826" s="89"/>
      <c r="O826" s="89"/>
      <c r="P826" s="89"/>
      <c r="Q826" s="89"/>
      <c r="R826" s="89" t="s">
        <v>6158</v>
      </c>
      <c r="S826" s="89"/>
      <c r="T826" s="89"/>
      <c r="U826" s="89"/>
      <c r="V826" s="89"/>
      <c r="W826" s="89"/>
      <c r="X826" s="89"/>
      <c r="Y826" s="89"/>
      <c r="Z826" s="89" t="s">
        <v>1465</v>
      </c>
      <c r="AA826" s="89" t="s">
        <v>1450</v>
      </c>
      <c r="AB826" s="89" t="s">
        <v>167</v>
      </c>
      <c r="AC826" s="89" t="s">
        <v>844</v>
      </c>
      <c r="AD826" s="89" t="s">
        <v>6159</v>
      </c>
      <c r="AE826" s="89" t="s">
        <v>233</v>
      </c>
      <c r="AF826" s="89">
        <v>0.88</v>
      </c>
      <c r="AG826" s="89" t="s">
        <v>140</v>
      </c>
      <c r="AH826" s="89" t="s">
        <v>7891</v>
      </c>
    </row>
    <row r="827" spans="1:34" ht="42" customHeight="1">
      <c r="A827" s="72" t="s">
        <v>6160</v>
      </c>
      <c r="B827" s="72" t="s">
        <v>6161</v>
      </c>
      <c r="C827" s="72"/>
      <c r="D827" s="72"/>
      <c r="E827" s="72" t="s">
        <v>1472</v>
      </c>
      <c r="F827" s="72" t="s">
        <v>1757</v>
      </c>
      <c r="G827" s="72" t="s">
        <v>768</v>
      </c>
      <c r="H827" s="72" t="s">
        <v>851</v>
      </c>
      <c r="I827" s="72" t="s">
        <v>1757</v>
      </c>
      <c r="J827" s="72"/>
      <c r="K827" s="72"/>
      <c r="L827" s="72"/>
      <c r="M827" s="72"/>
      <c r="N827" s="72"/>
      <c r="O827" s="72"/>
      <c r="P827" s="72"/>
      <c r="Q827" s="72"/>
      <c r="R827" s="72" t="s">
        <v>5666</v>
      </c>
      <c r="S827" s="72"/>
      <c r="T827" s="72"/>
      <c r="U827" s="72"/>
      <c r="V827" s="72"/>
      <c r="W827" s="72"/>
      <c r="X827" s="72"/>
      <c r="Y827" s="72"/>
      <c r="Z827" s="72" t="s">
        <v>1465</v>
      </c>
      <c r="AA827" s="72" t="s">
        <v>1450</v>
      </c>
      <c r="AB827" s="72" t="s">
        <v>167</v>
      </c>
      <c r="AC827" s="72" t="s">
        <v>848</v>
      </c>
      <c r="AD827" s="72" t="s">
        <v>6163</v>
      </c>
      <c r="AE827" s="72" t="s">
        <v>233</v>
      </c>
      <c r="AF827" s="72">
        <v>0.88</v>
      </c>
      <c r="AG827" s="72" t="s">
        <v>140</v>
      </c>
      <c r="AH827" s="72" t="s">
        <v>7891</v>
      </c>
    </row>
    <row r="828" spans="1:34" ht="42" customHeight="1">
      <c r="A828" s="89" t="s">
        <v>6164</v>
      </c>
      <c r="B828" s="89" t="s">
        <v>6165</v>
      </c>
      <c r="C828" s="89"/>
      <c r="D828" s="89"/>
      <c r="E828" s="89" t="s">
        <v>1472</v>
      </c>
      <c r="F828" s="89" t="s">
        <v>3417</v>
      </c>
      <c r="G828" s="89" t="s">
        <v>768</v>
      </c>
      <c r="H828" s="89" t="s">
        <v>851</v>
      </c>
      <c r="I828" s="89" t="s">
        <v>3417</v>
      </c>
      <c r="J828" s="89"/>
      <c r="K828" s="89"/>
      <c r="L828" s="89"/>
      <c r="M828" s="89"/>
      <c r="N828" s="89"/>
      <c r="O828" s="89"/>
      <c r="P828" s="89"/>
      <c r="Q828" s="89"/>
      <c r="R828" s="89" t="s">
        <v>6167</v>
      </c>
      <c r="S828" s="89"/>
      <c r="T828" s="89"/>
      <c r="U828" s="89"/>
      <c r="V828" s="89"/>
      <c r="W828" s="89"/>
      <c r="X828" s="89"/>
      <c r="Y828" s="89"/>
      <c r="Z828" s="89" t="s">
        <v>1465</v>
      </c>
      <c r="AA828" s="89" t="s">
        <v>1450</v>
      </c>
      <c r="AB828" s="89" t="s">
        <v>167</v>
      </c>
      <c r="AC828" s="89" t="s">
        <v>848</v>
      </c>
      <c r="AD828" s="89" t="s">
        <v>6168</v>
      </c>
      <c r="AE828" s="89" t="s">
        <v>233</v>
      </c>
      <c r="AF828" s="89">
        <v>0.88</v>
      </c>
      <c r="AG828" s="89" t="s">
        <v>140</v>
      </c>
      <c r="AH828" s="89" t="s">
        <v>7891</v>
      </c>
    </row>
    <row r="829" spans="1:34" ht="42" customHeight="1">
      <c r="A829" s="72" t="s">
        <v>6169</v>
      </c>
      <c r="B829" s="72" t="s">
        <v>6170</v>
      </c>
      <c r="C829" s="72"/>
      <c r="D829" s="72"/>
      <c r="E829" s="72" t="s">
        <v>1472</v>
      </c>
      <c r="F829" s="72" t="s">
        <v>5773</v>
      </c>
      <c r="G829" s="72" t="s">
        <v>768</v>
      </c>
      <c r="H829" s="72" t="s">
        <v>851</v>
      </c>
      <c r="I829" s="72" t="s">
        <v>5773</v>
      </c>
      <c r="J829" s="72"/>
      <c r="K829" s="72"/>
      <c r="L829" s="72"/>
      <c r="M829" s="72"/>
      <c r="N829" s="72"/>
      <c r="O829" s="72"/>
      <c r="P829" s="72"/>
      <c r="Q829" s="72"/>
      <c r="R829" s="72" t="s">
        <v>6172</v>
      </c>
      <c r="S829" s="72"/>
      <c r="T829" s="72"/>
      <c r="U829" s="72"/>
      <c r="V829" s="72"/>
      <c r="W829" s="72"/>
      <c r="X829" s="72"/>
      <c r="Y829" s="72"/>
      <c r="Z829" s="72" t="s">
        <v>1465</v>
      </c>
      <c r="AA829" s="72" t="s">
        <v>1450</v>
      </c>
      <c r="AB829" s="72" t="s">
        <v>167</v>
      </c>
      <c r="AC829" s="72" t="s">
        <v>848</v>
      </c>
      <c r="AD829" s="72" t="s">
        <v>6173</v>
      </c>
      <c r="AE829" s="72" t="s">
        <v>233</v>
      </c>
      <c r="AF829" s="72">
        <v>0.7</v>
      </c>
      <c r="AG829" s="72" t="s">
        <v>769</v>
      </c>
      <c r="AH829" s="72" t="s">
        <v>12581</v>
      </c>
    </row>
    <row r="830" spans="1:34" ht="42" customHeight="1">
      <c r="A830" s="89" t="s">
        <v>6174</v>
      </c>
      <c r="B830" s="89" t="s">
        <v>3475</v>
      </c>
      <c r="C830" s="89"/>
      <c r="D830" s="89"/>
      <c r="E830" s="89" t="s">
        <v>1472</v>
      </c>
      <c r="F830" s="89" t="s">
        <v>1757</v>
      </c>
      <c r="G830" s="89" t="s">
        <v>768</v>
      </c>
      <c r="H830" s="89" t="s">
        <v>851</v>
      </c>
      <c r="I830" s="89" t="s">
        <v>1757</v>
      </c>
      <c r="J830" s="89"/>
      <c r="K830" s="89"/>
      <c r="L830" s="89"/>
      <c r="M830" s="89"/>
      <c r="N830" s="89"/>
      <c r="O830" s="89"/>
      <c r="P830" s="89"/>
      <c r="Q830" s="89"/>
      <c r="R830" s="89"/>
      <c r="S830" s="89"/>
      <c r="T830" s="89"/>
      <c r="U830" s="89"/>
      <c r="V830" s="89"/>
      <c r="W830" s="89"/>
      <c r="X830" s="89"/>
      <c r="Y830" s="89"/>
      <c r="Z830" s="89" t="s">
        <v>1465</v>
      </c>
      <c r="AA830" s="89" t="s">
        <v>1450</v>
      </c>
      <c r="AB830" s="89" t="s">
        <v>167</v>
      </c>
      <c r="AC830" s="89" t="s">
        <v>848</v>
      </c>
      <c r="AD830" s="89" t="s">
        <v>3476</v>
      </c>
      <c r="AE830" s="89" t="s">
        <v>233</v>
      </c>
      <c r="AF830" s="89">
        <v>0.88</v>
      </c>
      <c r="AG830" s="89" t="s">
        <v>140</v>
      </c>
      <c r="AH830" s="89" t="s">
        <v>7891</v>
      </c>
    </row>
    <row r="831" spans="1:34" ht="42" customHeight="1">
      <c r="A831" s="72" t="s">
        <v>6176</v>
      </c>
      <c r="B831" s="72" t="s">
        <v>6177</v>
      </c>
      <c r="C831" s="72"/>
      <c r="D831" s="72"/>
      <c r="E831" s="72" t="s">
        <v>1472</v>
      </c>
      <c r="F831" s="72" t="s">
        <v>3417</v>
      </c>
      <c r="G831" s="72" t="s">
        <v>768</v>
      </c>
      <c r="H831" s="72" t="s">
        <v>855</v>
      </c>
      <c r="I831" s="72" t="s">
        <v>3417</v>
      </c>
      <c r="J831" s="72"/>
      <c r="K831" s="72"/>
      <c r="L831" s="72"/>
      <c r="M831" s="72"/>
      <c r="N831" s="72"/>
      <c r="O831" s="72"/>
      <c r="P831" s="72"/>
      <c r="Q831" s="72"/>
      <c r="R831" s="72"/>
      <c r="S831" s="72"/>
      <c r="T831" s="72"/>
      <c r="U831" s="72"/>
      <c r="V831" s="72"/>
      <c r="W831" s="72"/>
      <c r="X831" s="72"/>
      <c r="Y831" s="72"/>
      <c r="Z831" s="72" t="s">
        <v>1465</v>
      </c>
      <c r="AA831" s="72" t="s">
        <v>1450</v>
      </c>
      <c r="AB831" s="72" t="s">
        <v>167</v>
      </c>
      <c r="AC831" s="72" t="s">
        <v>852</v>
      </c>
      <c r="AD831" s="72" t="s">
        <v>6177</v>
      </c>
      <c r="AE831" s="72" t="s">
        <v>233</v>
      </c>
      <c r="AF831" s="72">
        <v>0.88</v>
      </c>
      <c r="AG831" s="72" t="s">
        <v>140</v>
      </c>
      <c r="AH831" s="72" t="s">
        <v>7891</v>
      </c>
    </row>
    <row r="832" spans="1:34" ht="42" customHeight="1">
      <c r="A832" s="89" t="s">
        <v>6180</v>
      </c>
      <c r="B832" s="89" t="s">
        <v>6181</v>
      </c>
      <c r="C832" s="89"/>
      <c r="D832" s="89"/>
      <c r="E832" s="89" t="s">
        <v>1472</v>
      </c>
      <c r="F832" s="89" t="s">
        <v>5762</v>
      </c>
      <c r="G832" s="89" t="s">
        <v>768</v>
      </c>
      <c r="H832" s="89" t="s">
        <v>855</v>
      </c>
      <c r="I832" s="89" t="s">
        <v>5762</v>
      </c>
      <c r="J832" s="89"/>
      <c r="K832" s="89"/>
      <c r="L832" s="89"/>
      <c r="M832" s="89"/>
      <c r="N832" s="89"/>
      <c r="O832" s="89"/>
      <c r="P832" s="89"/>
      <c r="Q832" s="89"/>
      <c r="R832" s="89"/>
      <c r="S832" s="89"/>
      <c r="T832" s="89"/>
      <c r="U832" s="89"/>
      <c r="V832" s="89"/>
      <c r="W832" s="89"/>
      <c r="X832" s="89"/>
      <c r="Y832" s="89"/>
      <c r="Z832" s="89" t="s">
        <v>1465</v>
      </c>
      <c r="AA832" s="89" t="s">
        <v>1450</v>
      </c>
      <c r="AB832" s="89" t="s">
        <v>167</v>
      </c>
      <c r="AC832" s="89" t="s">
        <v>852</v>
      </c>
      <c r="AD832" s="89" t="s">
        <v>6183</v>
      </c>
      <c r="AE832" s="89" t="s">
        <v>233</v>
      </c>
      <c r="AF832" s="89">
        <v>0.88</v>
      </c>
      <c r="AG832" s="89" t="s">
        <v>140</v>
      </c>
      <c r="AH832" s="89" t="s">
        <v>7891</v>
      </c>
    </row>
    <row r="833" spans="1:34" ht="42" customHeight="1">
      <c r="A833" s="72" t="s">
        <v>6184</v>
      </c>
      <c r="B833" s="72" t="s">
        <v>6185</v>
      </c>
      <c r="C833" s="72"/>
      <c r="D833" s="72"/>
      <c r="E833" s="72" t="s">
        <v>1472</v>
      </c>
      <c r="F833" s="72" t="s">
        <v>5762</v>
      </c>
      <c r="G833" s="72" t="s">
        <v>768</v>
      </c>
      <c r="H833" s="72" t="s">
        <v>855</v>
      </c>
      <c r="I833" s="72" t="s">
        <v>5762</v>
      </c>
      <c r="J833" s="72"/>
      <c r="K833" s="72"/>
      <c r="L833" s="72"/>
      <c r="M833" s="72"/>
      <c r="N833" s="72"/>
      <c r="O833" s="72"/>
      <c r="P833" s="72"/>
      <c r="Q833" s="72"/>
      <c r="R833" s="72"/>
      <c r="S833" s="72"/>
      <c r="T833" s="72"/>
      <c r="U833" s="72"/>
      <c r="V833" s="72"/>
      <c r="W833" s="72"/>
      <c r="X833" s="72"/>
      <c r="Y833" s="72"/>
      <c r="Z833" s="72" t="s">
        <v>1465</v>
      </c>
      <c r="AA833" s="72" t="s">
        <v>1450</v>
      </c>
      <c r="AB833" s="72" t="s">
        <v>167</v>
      </c>
      <c r="AC833" s="72" t="s">
        <v>852</v>
      </c>
      <c r="AD833" s="72" t="s">
        <v>6186</v>
      </c>
      <c r="AE833" s="72" t="s">
        <v>233</v>
      </c>
      <c r="AF833" s="72">
        <v>0.7</v>
      </c>
      <c r="AG833" s="72" t="s">
        <v>769</v>
      </c>
      <c r="AH833" s="72" t="s">
        <v>12582</v>
      </c>
    </row>
    <row r="834" spans="1:34" ht="42" customHeight="1">
      <c r="A834" s="89" t="s">
        <v>6187</v>
      </c>
      <c r="B834" s="89" t="s">
        <v>6188</v>
      </c>
      <c r="C834" s="89"/>
      <c r="D834" s="89"/>
      <c r="E834" s="89" t="s">
        <v>1472</v>
      </c>
      <c r="F834" s="89" t="s">
        <v>6189</v>
      </c>
      <c r="G834" s="89" t="s">
        <v>768</v>
      </c>
      <c r="H834" s="89" t="s">
        <v>855</v>
      </c>
      <c r="I834" s="89" t="s">
        <v>6189</v>
      </c>
      <c r="J834" s="89"/>
      <c r="K834" s="89"/>
      <c r="L834" s="89"/>
      <c r="M834" s="89"/>
      <c r="N834" s="89"/>
      <c r="O834" s="89"/>
      <c r="P834" s="89"/>
      <c r="Q834" s="89"/>
      <c r="R834" s="89" t="s">
        <v>6191</v>
      </c>
      <c r="S834" s="89"/>
      <c r="T834" s="89"/>
      <c r="U834" s="89"/>
      <c r="V834" s="89"/>
      <c r="W834" s="89"/>
      <c r="X834" s="89"/>
      <c r="Y834" s="89"/>
      <c r="Z834" s="89" t="s">
        <v>1465</v>
      </c>
      <c r="AA834" s="89" t="s">
        <v>1450</v>
      </c>
      <c r="AB834" s="89" t="s">
        <v>167</v>
      </c>
      <c r="AC834" s="89" t="s">
        <v>852</v>
      </c>
      <c r="AD834" s="89" t="s">
        <v>6192</v>
      </c>
      <c r="AE834" s="89" t="s">
        <v>233</v>
      </c>
      <c r="AF834" s="89">
        <v>0.88</v>
      </c>
      <c r="AG834" s="89" t="s">
        <v>140</v>
      </c>
      <c r="AH834" s="89" t="s">
        <v>7891</v>
      </c>
    </row>
    <row r="835" spans="1:34" ht="42" customHeight="1">
      <c r="A835" s="72" t="s">
        <v>6193</v>
      </c>
      <c r="B835" s="72" t="s">
        <v>6194</v>
      </c>
      <c r="C835" s="72"/>
      <c r="D835" s="72"/>
      <c r="E835" s="72" t="s">
        <v>1472</v>
      </c>
      <c r="F835" s="72" t="s">
        <v>3417</v>
      </c>
      <c r="G835" s="72" t="s">
        <v>768</v>
      </c>
      <c r="H835" s="72" t="s">
        <v>859</v>
      </c>
      <c r="I835" s="72" t="s">
        <v>3417</v>
      </c>
      <c r="J835" s="72"/>
      <c r="K835" s="72"/>
      <c r="L835" s="72"/>
      <c r="M835" s="72"/>
      <c r="N835" s="72"/>
      <c r="O835" s="72"/>
      <c r="P835" s="72"/>
      <c r="Q835" s="72"/>
      <c r="R835" s="72"/>
      <c r="S835" s="72"/>
      <c r="T835" s="72"/>
      <c r="U835" s="72"/>
      <c r="V835" s="72"/>
      <c r="W835" s="72"/>
      <c r="X835" s="72"/>
      <c r="Y835" s="72"/>
      <c r="Z835" s="72" t="s">
        <v>1465</v>
      </c>
      <c r="AA835" s="72" t="s">
        <v>1450</v>
      </c>
      <c r="AB835" s="72" t="s">
        <v>167</v>
      </c>
      <c r="AC835" s="72" t="s">
        <v>856</v>
      </c>
      <c r="AD835" s="72" t="s">
        <v>6197</v>
      </c>
      <c r="AE835" s="72" t="s">
        <v>233</v>
      </c>
      <c r="AF835" s="72">
        <v>0.88</v>
      </c>
      <c r="AG835" s="72" t="s">
        <v>140</v>
      </c>
      <c r="AH835" s="72" t="s">
        <v>7891</v>
      </c>
    </row>
    <row r="836" spans="1:34" ht="42" customHeight="1">
      <c r="A836" s="89" t="s">
        <v>6198</v>
      </c>
      <c r="B836" s="89" t="s">
        <v>6199</v>
      </c>
      <c r="C836" s="89"/>
      <c r="D836" s="89"/>
      <c r="E836" s="89" t="s">
        <v>1472</v>
      </c>
      <c r="F836" s="89" t="s">
        <v>3417</v>
      </c>
      <c r="G836" s="89" t="s">
        <v>768</v>
      </c>
      <c r="H836" s="89" t="s">
        <v>859</v>
      </c>
      <c r="I836" s="89" t="s">
        <v>3417</v>
      </c>
      <c r="J836" s="89"/>
      <c r="K836" s="89"/>
      <c r="L836" s="89"/>
      <c r="M836" s="89"/>
      <c r="N836" s="89"/>
      <c r="O836" s="89"/>
      <c r="P836" s="89"/>
      <c r="Q836" s="89"/>
      <c r="R836" s="89"/>
      <c r="S836" s="89"/>
      <c r="T836" s="89"/>
      <c r="U836" s="89"/>
      <c r="V836" s="89"/>
      <c r="W836" s="89"/>
      <c r="X836" s="89"/>
      <c r="Y836" s="89"/>
      <c r="Z836" s="89" t="s">
        <v>1465</v>
      </c>
      <c r="AA836" s="89" t="s">
        <v>1450</v>
      </c>
      <c r="AB836" s="89" t="s">
        <v>167</v>
      </c>
      <c r="AC836" s="89" t="s">
        <v>856</v>
      </c>
      <c r="AD836" s="89" t="s">
        <v>6199</v>
      </c>
      <c r="AE836" s="89" t="s">
        <v>233</v>
      </c>
      <c r="AF836" s="89">
        <v>0.88</v>
      </c>
      <c r="AG836" s="89" t="s">
        <v>140</v>
      </c>
      <c r="AH836" s="89" t="s">
        <v>7891</v>
      </c>
    </row>
    <row r="837" spans="1:34" ht="42" customHeight="1">
      <c r="A837" s="89" t="s">
        <v>6200</v>
      </c>
      <c r="B837" s="89" t="s">
        <v>6201</v>
      </c>
      <c r="C837" s="89"/>
      <c r="D837" s="89"/>
      <c r="E837" s="89" t="s">
        <v>1472</v>
      </c>
      <c r="F837" s="89" t="s">
        <v>3406</v>
      </c>
      <c r="G837" s="89" t="s">
        <v>768</v>
      </c>
      <c r="H837" s="89" t="s">
        <v>864</v>
      </c>
      <c r="I837" s="89" t="s">
        <v>3406</v>
      </c>
      <c r="J837" s="89"/>
      <c r="K837" s="89"/>
      <c r="L837" s="89"/>
      <c r="M837" s="89"/>
      <c r="N837" s="89"/>
      <c r="O837" s="89"/>
      <c r="P837" s="89"/>
      <c r="Q837" s="89"/>
      <c r="R837" s="89"/>
      <c r="S837" s="89"/>
      <c r="T837" s="89"/>
      <c r="U837" s="89"/>
      <c r="V837" s="89"/>
      <c r="W837" s="89"/>
      <c r="X837" s="89"/>
      <c r="Y837" s="89"/>
      <c r="Z837" s="89" t="s">
        <v>1465</v>
      </c>
      <c r="AA837" s="89" t="s">
        <v>1450</v>
      </c>
      <c r="AB837" s="89" t="s">
        <v>154</v>
      </c>
      <c r="AC837" s="89" t="s">
        <v>860</v>
      </c>
      <c r="AD837" s="89" t="s">
        <v>6204</v>
      </c>
      <c r="AE837" s="89" t="s">
        <v>233</v>
      </c>
      <c r="AF837" s="89">
        <v>0.88</v>
      </c>
      <c r="AG837" s="89" t="s">
        <v>140</v>
      </c>
      <c r="AH837" s="89" t="s">
        <v>12583</v>
      </c>
    </row>
    <row r="838" spans="1:34" ht="42" customHeight="1">
      <c r="A838" s="72" t="s">
        <v>6205</v>
      </c>
      <c r="B838" s="72" t="s">
        <v>6206</v>
      </c>
      <c r="C838" s="72"/>
      <c r="D838" s="72"/>
      <c r="E838" s="72" t="s">
        <v>1472</v>
      </c>
      <c r="F838" s="72" t="s">
        <v>3417</v>
      </c>
      <c r="G838" s="72" t="s">
        <v>768</v>
      </c>
      <c r="H838" s="72" t="s">
        <v>864</v>
      </c>
      <c r="I838" s="72" t="s">
        <v>3417</v>
      </c>
      <c r="J838" s="72"/>
      <c r="K838" s="72"/>
      <c r="L838" s="72"/>
      <c r="M838" s="72"/>
      <c r="N838" s="72"/>
      <c r="O838" s="72"/>
      <c r="P838" s="72"/>
      <c r="Q838" s="72"/>
      <c r="R838" s="72"/>
      <c r="S838" s="72"/>
      <c r="T838" s="72"/>
      <c r="U838" s="72"/>
      <c r="V838" s="72"/>
      <c r="W838" s="72"/>
      <c r="X838" s="72"/>
      <c r="Y838" s="72"/>
      <c r="Z838" s="72" t="s">
        <v>1465</v>
      </c>
      <c r="AA838" s="72" t="s">
        <v>1450</v>
      </c>
      <c r="AB838" s="72" t="s">
        <v>154</v>
      </c>
      <c r="AC838" s="72" t="s">
        <v>860</v>
      </c>
      <c r="AD838" s="72" t="s">
        <v>6208</v>
      </c>
      <c r="AE838" s="72" t="s">
        <v>233</v>
      </c>
      <c r="AF838" s="72">
        <v>0.88</v>
      </c>
      <c r="AG838" s="72" t="s">
        <v>140</v>
      </c>
      <c r="AH838" s="72" t="s">
        <v>12583</v>
      </c>
    </row>
    <row r="839" spans="1:34" ht="42" customHeight="1">
      <c r="A839" s="89" t="s">
        <v>6209</v>
      </c>
      <c r="B839" s="89" t="s">
        <v>6210</v>
      </c>
      <c r="C839" s="89"/>
      <c r="D839" s="89"/>
      <c r="E839" s="89" t="s">
        <v>1472</v>
      </c>
      <c r="F839" s="89" t="s">
        <v>3417</v>
      </c>
      <c r="G839" s="89" t="s">
        <v>768</v>
      </c>
      <c r="H839" s="89" t="s">
        <v>864</v>
      </c>
      <c r="I839" s="89" t="s">
        <v>3417</v>
      </c>
      <c r="J839" s="89"/>
      <c r="K839" s="89"/>
      <c r="L839" s="89"/>
      <c r="M839" s="89"/>
      <c r="N839" s="89"/>
      <c r="O839" s="89"/>
      <c r="P839" s="89"/>
      <c r="Q839" s="89"/>
      <c r="R839" s="89"/>
      <c r="S839" s="89"/>
      <c r="T839" s="89"/>
      <c r="U839" s="89"/>
      <c r="V839" s="89"/>
      <c r="W839" s="89"/>
      <c r="X839" s="89"/>
      <c r="Y839" s="89"/>
      <c r="Z839" s="89" t="s">
        <v>1465</v>
      </c>
      <c r="AA839" s="89" t="s">
        <v>1450</v>
      </c>
      <c r="AB839" s="89" t="s">
        <v>154</v>
      </c>
      <c r="AC839" s="89" t="s">
        <v>860</v>
      </c>
      <c r="AD839" s="89" t="s">
        <v>6211</v>
      </c>
      <c r="AE839" s="89" t="s">
        <v>233</v>
      </c>
      <c r="AF839" s="89">
        <v>0.88</v>
      </c>
      <c r="AG839" s="89" t="s">
        <v>140</v>
      </c>
      <c r="AH839" s="89" t="s">
        <v>12583</v>
      </c>
    </row>
    <row r="840" spans="1:34" ht="42" customHeight="1">
      <c r="A840" s="72" t="s">
        <v>6212</v>
      </c>
      <c r="B840" s="72" t="s">
        <v>6213</v>
      </c>
      <c r="C840" s="72"/>
      <c r="D840" s="72"/>
      <c r="E840" s="72" t="s">
        <v>1472</v>
      </c>
      <c r="F840" s="72" t="s">
        <v>3417</v>
      </c>
      <c r="G840" s="72" t="s">
        <v>768</v>
      </c>
      <c r="H840" s="72" t="s">
        <v>864</v>
      </c>
      <c r="I840" s="72" t="s">
        <v>3417</v>
      </c>
      <c r="J840" s="72"/>
      <c r="K840" s="72"/>
      <c r="L840" s="72"/>
      <c r="M840" s="72"/>
      <c r="N840" s="72"/>
      <c r="O840" s="72"/>
      <c r="P840" s="72"/>
      <c r="Q840" s="72"/>
      <c r="R840" s="72"/>
      <c r="S840" s="72"/>
      <c r="T840" s="72"/>
      <c r="U840" s="72"/>
      <c r="V840" s="72"/>
      <c r="W840" s="72"/>
      <c r="X840" s="72"/>
      <c r="Y840" s="72"/>
      <c r="Z840" s="72" t="s">
        <v>1465</v>
      </c>
      <c r="AA840" s="72" t="s">
        <v>1450</v>
      </c>
      <c r="AB840" s="72" t="s">
        <v>154</v>
      </c>
      <c r="AC840" s="72" t="s">
        <v>860</v>
      </c>
      <c r="AD840" s="72" t="s">
        <v>6214</v>
      </c>
      <c r="AE840" s="72" t="s">
        <v>233</v>
      </c>
      <c r="AF840" s="72">
        <v>0.88</v>
      </c>
      <c r="AG840" s="72" t="s">
        <v>140</v>
      </c>
      <c r="AH840" s="72" t="s">
        <v>12583</v>
      </c>
    </row>
    <row r="841" spans="1:34" ht="42" customHeight="1">
      <c r="A841" s="89" t="s">
        <v>6215</v>
      </c>
      <c r="B841" s="89" t="s">
        <v>6216</v>
      </c>
      <c r="C841" s="89"/>
      <c r="D841" s="89"/>
      <c r="E841" s="89" t="s">
        <v>1472</v>
      </c>
      <c r="F841" s="89" t="s">
        <v>6217</v>
      </c>
      <c r="G841" s="89" t="s">
        <v>768</v>
      </c>
      <c r="H841" s="89" t="s">
        <v>864</v>
      </c>
      <c r="I841" s="89" t="s">
        <v>6217</v>
      </c>
      <c r="J841" s="89"/>
      <c r="K841" s="89"/>
      <c r="L841" s="89"/>
      <c r="M841" s="89"/>
      <c r="N841" s="89"/>
      <c r="O841" s="89"/>
      <c r="P841" s="89"/>
      <c r="Q841" s="89"/>
      <c r="R841" s="89"/>
      <c r="S841" s="89"/>
      <c r="T841" s="89"/>
      <c r="U841" s="89"/>
      <c r="V841" s="89"/>
      <c r="W841" s="89"/>
      <c r="X841" s="89"/>
      <c r="Y841" s="89"/>
      <c r="Z841" s="89" t="s">
        <v>1465</v>
      </c>
      <c r="AA841" s="89" t="s">
        <v>1450</v>
      </c>
      <c r="AB841" s="89" t="s">
        <v>154</v>
      </c>
      <c r="AC841" s="89" t="s">
        <v>866</v>
      </c>
      <c r="AD841" s="89" t="s">
        <v>6220</v>
      </c>
      <c r="AE841" s="89" t="s">
        <v>233</v>
      </c>
      <c r="AF841" s="89">
        <v>0.88</v>
      </c>
      <c r="AG841" s="89" t="s">
        <v>140</v>
      </c>
      <c r="AH841" s="89" t="s">
        <v>12584</v>
      </c>
    </row>
    <row r="842" spans="1:34" ht="42" customHeight="1">
      <c r="A842" s="72" t="s">
        <v>6221</v>
      </c>
      <c r="B842" s="72" t="s">
        <v>6222</v>
      </c>
      <c r="C842" s="72"/>
      <c r="D842" s="72"/>
      <c r="E842" s="72" t="s">
        <v>1472</v>
      </c>
      <c r="F842" s="72" t="s">
        <v>6223</v>
      </c>
      <c r="G842" s="72" t="s">
        <v>768</v>
      </c>
      <c r="H842" s="72" t="s">
        <v>864</v>
      </c>
      <c r="I842" s="72" t="s">
        <v>6223</v>
      </c>
      <c r="J842" s="72"/>
      <c r="K842" s="72"/>
      <c r="L842" s="72"/>
      <c r="M842" s="72"/>
      <c r="N842" s="72"/>
      <c r="O842" s="72"/>
      <c r="P842" s="72"/>
      <c r="Q842" s="72"/>
      <c r="R842" s="72"/>
      <c r="S842" s="72"/>
      <c r="T842" s="72"/>
      <c r="U842" s="72"/>
      <c r="V842" s="72"/>
      <c r="W842" s="72"/>
      <c r="X842" s="72"/>
      <c r="Y842" s="72"/>
      <c r="Z842" s="72" t="s">
        <v>1465</v>
      </c>
      <c r="AA842" s="72" t="s">
        <v>1450</v>
      </c>
      <c r="AB842" s="72" t="s">
        <v>154</v>
      </c>
      <c r="AC842" s="72" t="s">
        <v>866</v>
      </c>
      <c r="AD842" s="72" t="s">
        <v>6225</v>
      </c>
      <c r="AE842" s="72" t="s">
        <v>233</v>
      </c>
      <c r="AF842" s="72">
        <v>0.88</v>
      </c>
      <c r="AG842" s="72" t="s">
        <v>140</v>
      </c>
      <c r="AH842" s="72" t="s">
        <v>12584</v>
      </c>
    </row>
    <row r="843" spans="1:34" ht="42" customHeight="1">
      <c r="A843" s="89" t="s">
        <v>6226</v>
      </c>
      <c r="B843" s="89" t="s">
        <v>6227</v>
      </c>
      <c r="C843" s="89"/>
      <c r="D843" s="89"/>
      <c r="E843" s="89" t="s">
        <v>1472</v>
      </c>
      <c r="F843" s="89" t="s">
        <v>3406</v>
      </c>
      <c r="G843" s="89" t="s">
        <v>768</v>
      </c>
      <c r="H843" s="89" t="s">
        <v>864</v>
      </c>
      <c r="I843" s="89" t="s">
        <v>3406</v>
      </c>
      <c r="J843" s="89"/>
      <c r="K843" s="89"/>
      <c r="L843" s="89"/>
      <c r="M843" s="89"/>
      <c r="N843" s="89"/>
      <c r="O843" s="89"/>
      <c r="P843" s="89"/>
      <c r="Q843" s="89"/>
      <c r="R843" s="89" t="s">
        <v>6229</v>
      </c>
      <c r="S843" s="89"/>
      <c r="T843" s="89"/>
      <c r="U843" s="89"/>
      <c r="V843" s="89"/>
      <c r="W843" s="89"/>
      <c r="X843" s="89"/>
      <c r="Y843" s="89"/>
      <c r="Z843" s="89" t="s">
        <v>1465</v>
      </c>
      <c r="AA843" s="89" t="s">
        <v>1450</v>
      </c>
      <c r="AB843" s="89" t="s">
        <v>154</v>
      </c>
      <c r="AC843" s="89" t="s">
        <v>866</v>
      </c>
      <c r="AD843" s="89" t="s">
        <v>6230</v>
      </c>
      <c r="AE843" s="89" t="s">
        <v>233</v>
      </c>
      <c r="AF843" s="89">
        <v>0.88</v>
      </c>
      <c r="AG843" s="89" t="s">
        <v>140</v>
      </c>
      <c r="AH843" s="89" t="s">
        <v>12584</v>
      </c>
    </row>
    <row r="844" spans="1:34" ht="42" customHeight="1">
      <c r="A844" s="72" t="s">
        <v>6231</v>
      </c>
      <c r="B844" s="72" t="s">
        <v>6232</v>
      </c>
      <c r="C844" s="72"/>
      <c r="D844" s="72"/>
      <c r="E844" s="72" t="s">
        <v>1472</v>
      </c>
      <c r="F844" s="72" t="s">
        <v>3417</v>
      </c>
      <c r="G844" s="72" t="s">
        <v>768</v>
      </c>
      <c r="H844" s="72" t="s">
        <v>864</v>
      </c>
      <c r="I844" s="72" t="s">
        <v>3417</v>
      </c>
      <c r="J844" s="72"/>
      <c r="K844" s="72"/>
      <c r="L844" s="72"/>
      <c r="M844" s="72"/>
      <c r="N844" s="72"/>
      <c r="O844" s="72"/>
      <c r="P844" s="72"/>
      <c r="Q844" s="72"/>
      <c r="R844" s="72"/>
      <c r="S844" s="72"/>
      <c r="T844" s="72"/>
      <c r="U844" s="72"/>
      <c r="V844" s="72"/>
      <c r="W844" s="72"/>
      <c r="X844" s="72"/>
      <c r="Y844" s="72"/>
      <c r="Z844" s="72" t="s">
        <v>1465</v>
      </c>
      <c r="AA844" s="72" t="s">
        <v>1450</v>
      </c>
      <c r="AB844" s="72" t="s">
        <v>154</v>
      </c>
      <c r="AC844" s="72" t="s">
        <v>866</v>
      </c>
      <c r="AD844" s="72" t="s">
        <v>6234</v>
      </c>
      <c r="AE844" s="72" t="s">
        <v>233</v>
      </c>
      <c r="AF844" s="72">
        <v>0.88</v>
      </c>
      <c r="AG844" s="72" t="s">
        <v>140</v>
      </c>
      <c r="AH844" s="72" t="s">
        <v>12584</v>
      </c>
    </row>
    <row r="845" spans="1:34" ht="42" customHeight="1">
      <c r="A845" s="89" t="s">
        <v>6235</v>
      </c>
      <c r="B845" s="89" t="s">
        <v>6236</v>
      </c>
      <c r="C845" s="89"/>
      <c r="D845" s="89"/>
      <c r="E845" s="89" t="s">
        <v>1472</v>
      </c>
      <c r="F845" s="89" t="s">
        <v>6237</v>
      </c>
      <c r="G845" s="89" t="s">
        <v>768</v>
      </c>
      <c r="H845" s="89" t="s">
        <v>864</v>
      </c>
      <c r="I845" s="89" t="s">
        <v>6237</v>
      </c>
      <c r="J845" s="89"/>
      <c r="K845" s="89"/>
      <c r="L845" s="89"/>
      <c r="M845" s="89"/>
      <c r="N845" s="89"/>
      <c r="O845" s="89"/>
      <c r="P845" s="89"/>
      <c r="Q845" s="89"/>
      <c r="R845" s="89"/>
      <c r="S845" s="89"/>
      <c r="T845" s="89"/>
      <c r="U845" s="89"/>
      <c r="V845" s="89"/>
      <c r="W845" s="89"/>
      <c r="X845" s="89"/>
      <c r="Y845" s="89"/>
      <c r="Z845" s="89" t="s">
        <v>1465</v>
      </c>
      <c r="AA845" s="89" t="s">
        <v>1450</v>
      </c>
      <c r="AB845" s="89" t="s">
        <v>154</v>
      </c>
      <c r="AC845" s="89" t="s">
        <v>866</v>
      </c>
      <c r="AD845" s="89" t="s">
        <v>6239</v>
      </c>
      <c r="AE845" s="89" t="s">
        <v>233</v>
      </c>
      <c r="AF845" s="89">
        <v>0.88</v>
      </c>
      <c r="AG845" s="89" t="s">
        <v>140</v>
      </c>
      <c r="AH845" s="89" t="s">
        <v>12584</v>
      </c>
    </row>
    <row r="846" spans="1:34" ht="42" customHeight="1">
      <c r="A846" s="72" t="s">
        <v>6240</v>
      </c>
      <c r="B846" s="72" t="s">
        <v>6241</v>
      </c>
      <c r="C846" s="72"/>
      <c r="D846" s="72"/>
      <c r="E846" s="72" t="s">
        <v>1472</v>
      </c>
      <c r="F846" s="72" t="s">
        <v>3417</v>
      </c>
      <c r="G846" s="72" t="s">
        <v>768</v>
      </c>
      <c r="H846" s="72" t="s">
        <v>872</v>
      </c>
      <c r="I846" s="72" t="s">
        <v>3417</v>
      </c>
      <c r="J846" s="72"/>
      <c r="K846" s="72"/>
      <c r="L846" s="72"/>
      <c r="M846" s="72"/>
      <c r="N846" s="72"/>
      <c r="O846" s="72"/>
      <c r="P846" s="72"/>
      <c r="Q846" s="72"/>
      <c r="R846" s="72"/>
      <c r="S846" s="72"/>
      <c r="T846" s="72"/>
      <c r="U846" s="72"/>
      <c r="V846" s="72"/>
      <c r="W846" s="72"/>
      <c r="X846" s="72"/>
      <c r="Y846" s="72"/>
      <c r="Z846" s="72" t="s">
        <v>1465</v>
      </c>
      <c r="AA846" s="72" t="s">
        <v>1450</v>
      </c>
      <c r="AB846" s="72" t="s">
        <v>154</v>
      </c>
      <c r="AC846" s="72" t="s">
        <v>869</v>
      </c>
      <c r="AD846" s="72" t="s">
        <v>6244</v>
      </c>
      <c r="AE846" s="72" t="s">
        <v>233</v>
      </c>
      <c r="AF846" s="72">
        <v>0.88</v>
      </c>
      <c r="AG846" s="72" t="s">
        <v>140</v>
      </c>
      <c r="AH846" s="72" t="s">
        <v>12585</v>
      </c>
    </row>
    <row r="847" spans="1:34" ht="42" customHeight="1">
      <c r="A847" s="89" t="s">
        <v>6245</v>
      </c>
      <c r="B847" s="89" t="s">
        <v>6246</v>
      </c>
      <c r="C847" s="89"/>
      <c r="D847" s="89"/>
      <c r="E847" s="89" t="s">
        <v>1472</v>
      </c>
      <c r="F847" s="89" t="s">
        <v>6247</v>
      </c>
      <c r="G847" s="89" t="s">
        <v>768</v>
      </c>
      <c r="H847" s="89" t="s">
        <v>872</v>
      </c>
      <c r="I847" s="89" t="s">
        <v>6247</v>
      </c>
      <c r="J847" s="89"/>
      <c r="K847" s="89"/>
      <c r="L847" s="89"/>
      <c r="M847" s="89"/>
      <c r="N847" s="89"/>
      <c r="O847" s="89"/>
      <c r="P847" s="89"/>
      <c r="Q847" s="89"/>
      <c r="R847" s="89"/>
      <c r="S847" s="89"/>
      <c r="T847" s="89"/>
      <c r="U847" s="89"/>
      <c r="V847" s="89"/>
      <c r="W847" s="89"/>
      <c r="X847" s="89"/>
      <c r="Y847" s="89"/>
      <c r="Z847" s="89" t="s">
        <v>1465</v>
      </c>
      <c r="AA847" s="89" t="s">
        <v>1450</v>
      </c>
      <c r="AB847" s="89" t="s">
        <v>154</v>
      </c>
      <c r="AC847" s="89" t="s">
        <v>869</v>
      </c>
      <c r="AD847" s="89" t="s">
        <v>6249</v>
      </c>
      <c r="AE847" s="89" t="s">
        <v>233</v>
      </c>
      <c r="AF847" s="89">
        <v>0.88</v>
      </c>
      <c r="AG847" s="89" t="s">
        <v>140</v>
      </c>
      <c r="AH847" s="89" t="s">
        <v>12585</v>
      </c>
    </row>
    <row r="848" spans="1:34" ht="42" customHeight="1">
      <c r="A848" s="72" t="s">
        <v>6250</v>
      </c>
      <c r="B848" s="72" t="s">
        <v>6251</v>
      </c>
      <c r="C848" s="72"/>
      <c r="D848" s="72"/>
      <c r="E848" s="72" t="s">
        <v>1472</v>
      </c>
      <c r="F848" s="72" t="s">
        <v>3406</v>
      </c>
      <c r="G848" s="72" t="s">
        <v>768</v>
      </c>
      <c r="H848" s="72" t="s">
        <v>872</v>
      </c>
      <c r="I848" s="72" t="s">
        <v>3406</v>
      </c>
      <c r="J848" s="72"/>
      <c r="K848" s="72"/>
      <c r="L848" s="72"/>
      <c r="M848" s="72"/>
      <c r="N848" s="72"/>
      <c r="O848" s="72"/>
      <c r="P848" s="72"/>
      <c r="Q848" s="72"/>
      <c r="R848" s="72"/>
      <c r="S848" s="72"/>
      <c r="T848" s="72"/>
      <c r="U848" s="72"/>
      <c r="V848" s="72"/>
      <c r="W848" s="72"/>
      <c r="X848" s="72"/>
      <c r="Y848" s="72"/>
      <c r="Z848" s="72" t="s">
        <v>1465</v>
      </c>
      <c r="AA848" s="72" t="s">
        <v>1450</v>
      </c>
      <c r="AB848" s="72" t="s">
        <v>154</v>
      </c>
      <c r="AC848" s="72" t="s">
        <v>873</v>
      </c>
      <c r="AD848" s="72" t="s">
        <v>6254</v>
      </c>
      <c r="AE848" s="72" t="s">
        <v>233</v>
      </c>
      <c r="AF848" s="72">
        <v>0.88</v>
      </c>
      <c r="AG848" s="72" t="s">
        <v>140</v>
      </c>
      <c r="AH848" s="72" t="s">
        <v>12586</v>
      </c>
    </row>
    <row r="849" spans="1:34" ht="42" customHeight="1">
      <c r="A849" s="89" t="s">
        <v>6255</v>
      </c>
      <c r="B849" s="89" t="s">
        <v>6256</v>
      </c>
      <c r="C849" s="89"/>
      <c r="D849" s="89"/>
      <c r="E849" s="89" t="s">
        <v>1472</v>
      </c>
      <c r="F849" s="89" t="s">
        <v>1621</v>
      </c>
      <c r="G849" s="89" t="s">
        <v>768</v>
      </c>
      <c r="H849" s="89" t="s">
        <v>872</v>
      </c>
      <c r="I849" s="89" t="s">
        <v>1621</v>
      </c>
      <c r="J849" s="89"/>
      <c r="K849" s="89"/>
      <c r="L849" s="89"/>
      <c r="M849" s="89"/>
      <c r="N849" s="89"/>
      <c r="O849" s="89"/>
      <c r="P849" s="89"/>
      <c r="Q849" s="89"/>
      <c r="R849" s="89" t="s">
        <v>6258</v>
      </c>
      <c r="S849" s="89"/>
      <c r="T849" s="89"/>
      <c r="U849" s="89"/>
      <c r="V849" s="89"/>
      <c r="W849" s="89"/>
      <c r="X849" s="89"/>
      <c r="Y849" s="89"/>
      <c r="Z849" s="89" t="s">
        <v>1465</v>
      </c>
      <c r="AA849" s="89" t="s">
        <v>1450</v>
      </c>
      <c r="AB849" s="89" t="s">
        <v>154</v>
      </c>
      <c r="AC849" s="89" t="s">
        <v>873</v>
      </c>
      <c r="AD849" s="89" t="s">
        <v>6259</v>
      </c>
      <c r="AE849" s="89" t="s">
        <v>233</v>
      </c>
      <c r="AF849" s="89">
        <v>0.88</v>
      </c>
      <c r="AG849" s="89" t="s">
        <v>140</v>
      </c>
      <c r="AH849" s="89" t="s">
        <v>12586</v>
      </c>
    </row>
    <row r="850" spans="1:34" ht="42" customHeight="1">
      <c r="A850" s="72" t="s">
        <v>6260</v>
      </c>
      <c r="B850" s="72" t="s">
        <v>6261</v>
      </c>
      <c r="C850" s="72"/>
      <c r="D850" s="72"/>
      <c r="E850" s="72" t="s">
        <v>1472</v>
      </c>
      <c r="F850" s="72" t="s">
        <v>3417</v>
      </c>
      <c r="G850" s="72" t="s">
        <v>768</v>
      </c>
      <c r="H850" s="72" t="s">
        <v>872</v>
      </c>
      <c r="I850" s="72" t="s">
        <v>3417</v>
      </c>
      <c r="J850" s="72"/>
      <c r="K850" s="72"/>
      <c r="L850" s="72"/>
      <c r="M850" s="72"/>
      <c r="N850" s="72"/>
      <c r="O850" s="72"/>
      <c r="P850" s="72"/>
      <c r="Q850" s="72"/>
      <c r="R850" s="72"/>
      <c r="S850" s="72"/>
      <c r="T850" s="72"/>
      <c r="U850" s="72"/>
      <c r="V850" s="72"/>
      <c r="W850" s="72"/>
      <c r="X850" s="72"/>
      <c r="Y850" s="72"/>
      <c r="Z850" s="72" t="s">
        <v>1465</v>
      </c>
      <c r="AA850" s="72" t="s">
        <v>1450</v>
      </c>
      <c r="AB850" s="72" t="s">
        <v>154</v>
      </c>
      <c r="AC850" s="72" t="s">
        <v>873</v>
      </c>
      <c r="AD850" s="72" t="s">
        <v>6263</v>
      </c>
      <c r="AE850" s="72" t="s">
        <v>233</v>
      </c>
      <c r="AF850" s="72">
        <v>0.88</v>
      </c>
      <c r="AG850" s="72" t="s">
        <v>140</v>
      </c>
      <c r="AH850" s="72" t="s">
        <v>12586</v>
      </c>
    </row>
    <row r="851" spans="1:34" ht="42" customHeight="1">
      <c r="A851" s="89" t="s">
        <v>6264</v>
      </c>
      <c r="B851" s="89" t="s">
        <v>6265</v>
      </c>
      <c r="C851" s="89"/>
      <c r="D851" s="89"/>
      <c r="E851" s="89" t="s">
        <v>1472</v>
      </c>
      <c r="F851" s="89" t="s">
        <v>3417</v>
      </c>
      <c r="G851" s="89" t="s">
        <v>768</v>
      </c>
      <c r="H851" s="89" t="s">
        <v>872</v>
      </c>
      <c r="I851" s="89" t="s">
        <v>3417</v>
      </c>
      <c r="J851" s="89"/>
      <c r="K851" s="89"/>
      <c r="L851" s="89"/>
      <c r="M851" s="89"/>
      <c r="N851" s="89"/>
      <c r="O851" s="89"/>
      <c r="P851" s="89"/>
      <c r="Q851" s="89"/>
      <c r="R851" s="89"/>
      <c r="S851" s="89"/>
      <c r="T851" s="89"/>
      <c r="U851" s="89"/>
      <c r="V851" s="89"/>
      <c r="W851" s="89"/>
      <c r="X851" s="89"/>
      <c r="Y851" s="89"/>
      <c r="Z851" s="89" t="s">
        <v>1465</v>
      </c>
      <c r="AA851" s="89" t="s">
        <v>1450</v>
      </c>
      <c r="AB851" s="89" t="s">
        <v>154</v>
      </c>
      <c r="AC851" s="89" t="s">
        <v>873</v>
      </c>
      <c r="AD851" s="89" t="s">
        <v>6266</v>
      </c>
      <c r="AE851" s="89" t="s">
        <v>233</v>
      </c>
      <c r="AF851" s="89">
        <v>0.88</v>
      </c>
      <c r="AG851" s="89" t="s">
        <v>140</v>
      </c>
      <c r="AH851" s="89" t="s">
        <v>12586</v>
      </c>
    </row>
    <row r="852" spans="1:34" ht="42" customHeight="1">
      <c r="A852" s="72" t="s">
        <v>6267</v>
      </c>
      <c r="B852" s="72" t="s">
        <v>6268</v>
      </c>
      <c r="C852" s="72"/>
      <c r="D852" s="72"/>
      <c r="E852" s="72" t="s">
        <v>1472</v>
      </c>
      <c r="F852" s="72" t="s">
        <v>3417</v>
      </c>
      <c r="G852" s="72" t="s">
        <v>768</v>
      </c>
      <c r="H852" s="72" t="s">
        <v>872</v>
      </c>
      <c r="I852" s="72" t="s">
        <v>3417</v>
      </c>
      <c r="J852" s="72"/>
      <c r="K852" s="72"/>
      <c r="L852" s="72"/>
      <c r="M852" s="72"/>
      <c r="N852" s="72"/>
      <c r="O852" s="72"/>
      <c r="P852" s="72"/>
      <c r="Q852" s="72"/>
      <c r="R852" s="72"/>
      <c r="S852" s="72"/>
      <c r="T852" s="72"/>
      <c r="U852" s="72"/>
      <c r="V852" s="72"/>
      <c r="W852" s="72"/>
      <c r="X852" s="72"/>
      <c r="Y852" s="72"/>
      <c r="Z852" s="72" t="s">
        <v>1465</v>
      </c>
      <c r="AA852" s="72" t="s">
        <v>1450</v>
      </c>
      <c r="AB852" s="72" t="s">
        <v>154</v>
      </c>
      <c r="AC852" s="72" t="s">
        <v>873</v>
      </c>
      <c r="AD852" s="72" t="s">
        <v>6269</v>
      </c>
      <c r="AE852" s="72" t="s">
        <v>233</v>
      </c>
      <c r="AF852" s="72">
        <v>0.88</v>
      </c>
      <c r="AG852" s="72" t="s">
        <v>140</v>
      </c>
      <c r="AH852" s="72" t="s">
        <v>12586</v>
      </c>
    </row>
    <row r="853" spans="1:34" ht="42" customHeight="1">
      <c r="A853" s="89" t="s">
        <v>6270</v>
      </c>
      <c r="B853" s="89" t="s">
        <v>6271</v>
      </c>
      <c r="C853" s="89"/>
      <c r="D853" s="89"/>
      <c r="E853" s="89" t="s">
        <v>1472</v>
      </c>
      <c r="F853" s="89" t="s">
        <v>3417</v>
      </c>
      <c r="G853" s="89" t="s">
        <v>768</v>
      </c>
      <c r="H853" s="89" t="s">
        <v>872</v>
      </c>
      <c r="I853" s="89" t="s">
        <v>3417</v>
      </c>
      <c r="J853" s="89"/>
      <c r="K853" s="89"/>
      <c r="L853" s="89"/>
      <c r="M853" s="89"/>
      <c r="N853" s="89"/>
      <c r="O853" s="89"/>
      <c r="P853" s="89"/>
      <c r="Q853" s="89"/>
      <c r="R853" s="89"/>
      <c r="S853" s="89"/>
      <c r="T853" s="89"/>
      <c r="U853" s="89"/>
      <c r="V853" s="89"/>
      <c r="W853" s="89"/>
      <c r="X853" s="89"/>
      <c r="Y853" s="89"/>
      <c r="Z853" s="89" t="s">
        <v>1465</v>
      </c>
      <c r="AA853" s="89" t="s">
        <v>1450</v>
      </c>
      <c r="AB853" s="89" t="s">
        <v>154</v>
      </c>
      <c r="AC853" s="89" t="s">
        <v>873</v>
      </c>
      <c r="AD853" s="89" t="s">
        <v>6272</v>
      </c>
      <c r="AE853" s="89" t="s">
        <v>233</v>
      </c>
      <c r="AF853" s="89">
        <v>0.88</v>
      </c>
      <c r="AG853" s="89" t="s">
        <v>140</v>
      </c>
      <c r="AH853" s="89" t="s">
        <v>12586</v>
      </c>
    </row>
    <row r="854" spans="1:34" ht="42" customHeight="1">
      <c r="A854" s="72" t="s">
        <v>6273</v>
      </c>
      <c r="B854" s="72" t="s">
        <v>6274</v>
      </c>
      <c r="C854" s="72"/>
      <c r="D854" s="72"/>
      <c r="E854" s="72" t="s">
        <v>1472</v>
      </c>
      <c r="F854" s="72" t="s">
        <v>3417</v>
      </c>
      <c r="G854" s="72" t="s">
        <v>768</v>
      </c>
      <c r="H854" s="72" t="s">
        <v>872</v>
      </c>
      <c r="I854" s="72" t="s">
        <v>3417</v>
      </c>
      <c r="J854" s="72"/>
      <c r="K854" s="72"/>
      <c r="L854" s="72"/>
      <c r="M854" s="72"/>
      <c r="N854" s="72"/>
      <c r="O854" s="72"/>
      <c r="P854" s="72"/>
      <c r="Q854" s="72"/>
      <c r="R854" s="72"/>
      <c r="S854" s="72"/>
      <c r="T854" s="72"/>
      <c r="U854" s="72"/>
      <c r="V854" s="72"/>
      <c r="W854" s="72"/>
      <c r="X854" s="72"/>
      <c r="Y854" s="72"/>
      <c r="Z854" s="72" t="s">
        <v>1465</v>
      </c>
      <c r="AA854" s="72" t="s">
        <v>1450</v>
      </c>
      <c r="AB854" s="72" t="s">
        <v>154</v>
      </c>
      <c r="AC854" s="72" t="s">
        <v>873</v>
      </c>
      <c r="AD854" s="72" t="s">
        <v>6275</v>
      </c>
      <c r="AE854" s="72" t="s">
        <v>233</v>
      </c>
      <c r="AF854" s="72">
        <v>0.88</v>
      </c>
      <c r="AG854" s="72" t="s">
        <v>140</v>
      </c>
      <c r="AH854" s="72" t="s">
        <v>12586</v>
      </c>
    </row>
    <row r="855" spans="1:34" ht="42" customHeight="1">
      <c r="A855" s="89" t="s">
        <v>6276</v>
      </c>
      <c r="B855" s="89" t="s">
        <v>6277</v>
      </c>
      <c r="C855" s="89"/>
      <c r="D855" s="89"/>
      <c r="E855" s="89" t="s">
        <v>1472</v>
      </c>
      <c r="F855" s="89" t="s">
        <v>3417</v>
      </c>
      <c r="G855" s="89" t="s">
        <v>768</v>
      </c>
      <c r="H855" s="89" t="s">
        <v>872</v>
      </c>
      <c r="I855" s="89" t="s">
        <v>3417</v>
      </c>
      <c r="J855" s="89"/>
      <c r="K855" s="89"/>
      <c r="L855" s="89"/>
      <c r="M855" s="89"/>
      <c r="N855" s="89"/>
      <c r="O855" s="89"/>
      <c r="P855" s="89"/>
      <c r="Q855" s="89"/>
      <c r="R855" s="89"/>
      <c r="S855" s="89"/>
      <c r="T855" s="89"/>
      <c r="U855" s="89"/>
      <c r="V855" s="89"/>
      <c r="W855" s="89"/>
      <c r="X855" s="89"/>
      <c r="Y855" s="89"/>
      <c r="Z855" s="89" t="s">
        <v>1465</v>
      </c>
      <c r="AA855" s="89" t="s">
        <v>1450</v>
      </c>
      <c r="AB855" s="89" t="s">
        <v>154</v>
      </c>
      <c r="AC855" s="89" t="s">
        <v>873</v>
      </c>
      <c r="AD855" s="89" t="s">
        <v>6278</v>
      </c>
      <c r="AE855" s="89" t="s">
        <v>233</v>
      </c>
      <c r="AF855" s="89">
        <v>0.88</v>
      </c>
      <c r="AG855" s="89" t="s">
        <v>140</v>
      </c>
      <c r="AH855" s="89" t="s">
        <v>12586</v>
      </c>
    </row>
    <row r="856" spans="1:34" ht="42" customHeight="1">
      <c r="A856" s="72" t="s">
        <v>6279</v>
      </c>
      <c r="B856" s="72" t="s">
        <v>6280</v>
      </c>
      <c r="C856" s="72"/>
      <c r="D856" s="72"/>
      <c r="E856" s="72" t="s">
        <v>1472</v>
      </c>
      <c r="F856" s="72" t="s">
        <v>3417</v>
      </c>
      <c r="G856" s="72" t="s">
        <v>768</v>
      </c>
      <c r="H856" s="72" t="s">
        <v>872</v>
      </c>
      <c r="I856" s="72" t="s">
        <v>3417</v>
      </c>
      <c r="J856" s="72"/>
      <c r="K856" s="72"/>
      <c r="L856" s="72"/>
      <c r="M856" s="72"/>
      <c r="N856" s="72"/>
      <c r="O856" s="72"/>
      <c r="P856" s="72"/>
      <c r="Q856" s="72"/>
      <c r="R856" s="72"/>
      <c r="S856" s="72"/>
      <c r="T856" s="72"/>
      <c r="U856" s="72"/>
      <c r="V856" s="72"/>
      <c r="W856" s="72"/>
      <c r="X856" s="72"/>
      <c r="Y856" s="72"/>
      <c r="Z856" s="72" t="s">
        <v>1465</v>
      </c>
      <c r="AA856" s="72" t="s">
        <v>1450</v>
      </c>
      <c r="AB856" s="72" t="s">
        <v>154</v>
      </c>
      <c r="AC856" s="72" t="s">
        <v>873</v>
      </c>
      <c r="AD856" s="72" t="s">
        <v>6281</v>
      </c>
      <c r="AE856" s="72" t="s">
        <v>233</v>
      </c>
      <c r="AF856" s="72">
        <v>0.88</v>
      </c>
      <c r="AG856" s="72" t="s">
        <v>140</v>
      </c>
      <c r="AH856" s="72" t="s">
        <v>12586</v>
      </c>
    </row>
    <row r="857" spans="1:34" ht="42" customHeight="1">
      <c r="A857" s="89" t="s">
        <v>6289</v>
      </c>
      <c r="B857" s="89" t="s">
        <v>6290</v>
      </c>
      <c r="C857" s="89" t="s">
        <v>6291</v>
      </c>
      <c r="D857" s="89"/>
      <c r="E857" s="89" t="s">
        <v>1472</v>
      </c>
      <c r="F857" s="89" t="s">
        <v>1621</v>
      </c>
      <c r="G857" s="89" t="s">
        <v>768</v>
      </c>
      <c r="H857" s="89" t="s">
        <v>879</v>
      </c>
      <c r="I857" s="89" t="s">
        <v>1621</v>
      </c>
      <c r="J857" s="89"/>
      <c r="K857" s="89"/>
      <c r="L857" s="89"/>
      <c r="M857" s="89"/>
      <c r="N857" s="89"/>
      <c r="O857" s="89"/>
      <c r="P857" s="89"/>
      <c r="Q857" s="89"/>
      <c r="R857" s="89" t="s">
        <v>5604</v>
      </c>
      <c r="S857" s="89"/>
      <c r="T857" s="89"/>
      <c r="U857" s="89"/>
      <c r="V857" s="89"/>
      <c r="W857" s="89"/>
      <c r="X857" s="89"/>
      <c r="Y857" s="89"/>
      <c r="Z857" s="89" t="s">
        <v>1465</v>
      </c>
      <c r="AA857" s="89" t="s">
        <v>1450</v>
      </c>
      <c r="AB857" s="89" t="s">
        <v>154</v>
      </c>
      <c r="AC857" s="89" t="s">
        <v>876</v>
      </c>
      <c r="AD857" s="89" t="s">
        <v>6293</v>
      </c>
      <c r="AE857" s="89" t="s">
        <v>233</v>
      </c>
      <c r="AF857" s="89">
        <v>0.82</v>
      </c>
      <c r="AG857" s="89" t="s">
        <v>140</v>
      </c>
      <c r="AH857" s="89" t="s">
        <v>12587</v>
      </c>
    </row>
    <row r="858" spans="1:34" ht="42" customHeight="1">
      <c r="A858" s="72" t="s">
        <v>6294</v>
      </c>
      <c r="B858" s="72" t="s">
        <v>6295</v>
      </c>
      <c r="C858" s="72" t="s">
        <v>6296</v>
      </c>
      <c r="D858" s="72"/>
      <c r="E858" s="72" t="s">
        <v>1472</v>
      </c>
      <c r="F858" s="72" t="s">
        <v>3406</v>
      </c>
      <c r="G858" s="72" t="s">
        <v>768</v>
      </c>
      <c r="H858" s="72" t="s">
        <v>879</v>
      </c>
      <c r="I858" s="72" t="s">
        <v>3406</v>
      </c>
      <c r="J858" s="72"/>
      <c r="K858" s="72"/>
      <c r="L858" s="72"/>
      <c r="M858" s="72"/>
      <c r="N858" s="72"/>
      <c r="O858" s="72"/>
      <c r="P858" s="72"/>
      <c r="Q858" s="72"/>
      <c r="R858" s="72" t="s">
        <v>6298</v>
      </c>
      <c r="S858" s="72"/>
      <c r="T858" s="72"/>
      <c r="U858" s="72"/>
      <c r="V858" s="72"/>
      <c r="W858" s="72"/>
      <c r="X858" s="72"/>
      <c r="Y858" s="72"/>
      <c r="Z858" s="72" t="s">
        <v>1465</v>
      </c>
      <c r="AA858" s="72" t="s">
        <v>1450</v>
      </c>
      <c r="AB858" s="72" t="s">
        <v>154</v>
      </c>
      <c r="AC858" s="72" t="s">
        <v>876</v>
      </c>
      <c r="AD858" s="72" t="s">
        <v>6296</v>
      </c>
      <c r="AE858" s="72" t="s">
        <v>233</v>
      </c>
      <c r="AF858" s="72">
        <v>0.82</v>
      </c>
      <c r="AG858" s="72" t="s">
        <v>140</v>
      </c>
      <c r="AH858" s="72" t="s">
        <v>12587</v>
      </c>
    </row>
    <row r="859" spans="1:34" ht="42" customHeight="1">
      <c r="A859" s="89" t="s">
        <v>6299</v>
      </c>
      <c r="B859" s="89" t="s">
        <v>6300</v>
      </c>
      <c r="C859" s="89" t="s">
        <v>6301</v>
      </c>
      <c r="D859" s="89"/>
      <c r="E859" s="89" t="s">
        <v>1472</v>
      </c>
      <c r="F859" s="89" t="s">
        <v>3417</v>
      </c>
      <c r="G859" s="89" t="s">
        <v>768</v>
      </c>
      <c r="H859" s="89" t="s">
        <v>879</v>
      </c>
      <c r="I859" s="89" t="s">
        <v>3417</v>
      </c>
      <c r="J859" s="89"/>
      <c r="K859" s="89"/>
      <c r="L859" s="89"/>
      <c r="M859" s="89"/>
      <c r="N859" s="89"/>
      <c r="O859" s="89"/>
      <c r="P859" s="89"/>
      <c r="Q859" s="89"/>
      <c r="R859" s="89" t="s">
        <v>6303</v>
      </c>
      <c r="S859" s="89"/>
      <c r="T859" s="89"/>
      <c r="U859" s="89"/>
      <c r="V859" s="89"/>
      <c r="W859" s="89"/>
      <c r="X859" s="89"/>
      <c r="Y859" s="89"/>
      <c r="Z859" s="89" t="s">
        <v>1465</v>
      </c>
      <c r="AA859" s="89" t="s">
        <v>1450</v>
      </c>
      <c r="AB859" s="89" t="s">
        <v>154</v>
      </c>
      <c r="AC859" s="89" t="s">
        <v>876</v>
      </c>
      <c r="AD859" s="89" t="s">
        <v>6304</v>
      </c>
      <c r="AE859" s="89" t="s">
        <v>233</v>
      </c>
      <c r="AF859" s="89">
        <v>0.82</v>
      </c>
      <c r="AG859" s="89" t="s">
        <v>140</v>
      </c>
      <c r="AH859" s="89" t="s">
        <v>12587</v>
      </c>
    </row>
    <row r="860" spans="1:34" ht="42" customHeight="1">
      <c r="A860" s="72" t="s">
        <v>6305</v>
      </c>
      <c r="B860" s="72" t="s">
        <v>6306</v>
      </c>
      <c r="C860" s="72" t="s">
        <v>6307</v>
      </c>
      <c r="D860" s="72"/>
      <c r="E860" s="72" t="s">
        <v>1472</v>
      </c>
      <c r="F860" s="72" t="s">
        <v>3417</v>
      </c>
      <c r="G860" s="72" t="s">
        <v>768</v>
      </c>
      <c r="H860" s="72" t="s">
        <v>879</v>
      </c>
      <c r="I860" s="72" t="s">
        <v>3417</v>
      </c>
      <c r="J860" s="72"/>
      <c r="K860" s="72"/>
      <c r="L860" s="72"/>
      <c r="M860" s="72"/>
      <c r="N860" s="72"/>
      <c r="O860" s="72"/>
      <c r="P860" s="72"/>
      <c r="Q860" s="72"/>
      <c r="R860" s="72"/>
      <c r="S860" s="72"/>
      <c r="T860" s="72"/>
      <c r="U860" s="72"/>
      <c r="V860" s="72"/>
      <c r="W860" s="72"/>
      <c r="X860" s="72"/>
      <c r="Y860" s="72"/>
      <c r="Z860" s="72" t="s">
        <v>1465</v>
      </c>
      <c r="AA860" s="72" t="s">
        <v>1450</v>
      </c>
      <c r="AB860" s="72" t="s">
        <v>154</v>
      </c>
      <c r="AC860" s="72" t="s">
        <v>876</v>
      </c>
      <c r="AD860" s="72" t="s">
        <v>6306</v>
      </c>
      <c r="AE860" s="72" t="s">
        <v>233</v>
      </c>
      <c r="AF860" s="72">
        <v>0.82</v>
      </c>
      <c r="AG860" s="72" t="s">
        <v>140</v>
      </c>
      <c r="AH860" s="72" t="s">
        <v>12587</v>
      </c>
    </row>
    <row r="861" spans="1:34" ht="42" customHeight="1">
      <c r="A861" s="89" t="s">
        <v>6309</v>
      </c>
      <c r="B861" s="89" t="s">
        <v>6310</v>
      </c>
      <c r="C861" s="89" t="s">
        <v>6311</v>
      </c>
      <c r="D861" s="89"/>
      <c r="E861" s="89" t="s">
        <v>1472</v>
      </c>
      <c r="F861" s="89" t="s">
        <v>3417</v>
      </c>
      <c r="G861" s="89" t="s">
        <v>768</v>
      </c>
      <c r="H861" s="89" t="s">
        <v>879</v>
      </c>
      <c r="I861" s="89" t="s">
        <v>3417</v>
      </c>
      <c r="J861" s="89"/>
      <c r="K861" s="89"/>
      <c r="L861" s="89"/>
      <c r="M861" s="89"/>
      <c r="N861" s="89"/>
      <c r="O861" s="89"/>
      <c r="P861" s="89"/>
      <c r="Q861" s="89"/>
      <c r="R861" s="89"/>
      <c r="S861" s="89"/>
      <c r="T861" s="89"/>
      <c r="U861" s="89"/>
      <c r="V861" s="89"/>
      <c r="W861" s="89"/>
      <c r="X861" s="89"/>
      <c r="Y861" s="89"/>
      <c r="Z861" s="89" t="s">
        <v>1465</v>
      </c>
      <c r="AA861" s="89" t="s">
        <v>1450</v>
      </c>
      <c r="AB861" s="89" t="s">
        <v>154</v>
      </c>
      <c r="AC861" s="89" t="s">
        <v>876</v>
      </c>
      <c r="AD861" s="89" t="s">
        <v>6310</v>
      </c>
      <c r="AE861" s="89" t="s">
        <v>233</v>
      </c>
      <c r="AF861" s="89">
        <v>0.82</v>
      </c>
      <c r="AG861" s="89" t="s">
        <v>140</v>
      </c>
      <c r="AH861" s="89" t="s">
        <v>12587</v>
      </c>
    </row>
    <row r="862" spans="1:34" ht="42" customHeight="1">
      <c r="A862" s="72" t="s">
        <v>6312</v>
      </c>
      <c r="B862" s="72" t="s">
        <v>6313</v>
      </c>
      <c r="C862" s="72" t="s">
        <v>6314</v>
      </c>
      <c r="D862" s="72"/>
      <c r="E862" s="72" t="s">
        <v>1472</v>
      </c>
      <c r="F862" s="72" t="s">
        <v>3417</v>
      </c>
      <c r="G862" s="72" t="s">
        <v>768</v>
      </c>
      <c r="H862" s="72" t="s">
        <v>879</v>
      </c>
      <c r="I862" s="72" t="s">
        <v>3417</v>
      </c>
      <c r="J862" s="72"/>
      <c r="K862" s="72"/>
      <c r="L862" s="72"/>
      <c r="M862" s="72"/>
      <c r="N862" s="72"/>
      <c r="O862" s="72"/>
      <c r="P862" s="72"/>
      <c r="Q862" s="72"/>
      <c r="R862" s="72"/>
      <c r="S862" s="72"/>
      <c r="T862" s="72"/>
      <c r="U862" s="72"/>
      <c r="V862" s="72"/>
      <c r="W862" s="72"/>
      <c r="X862" s="72"/>
      <c r="Y862" s="72"/>
      <c r="Z862" s="72" t="s">
        <v>1465</v>
      </c>
      <c r="AA862" s="72" t="s">
        <v>1450</v>
      </c>
      <c r="AB862" s="72" t="s">
        <v>154</v>
      </c>
      <c r="AC862" s="72" t="s">
        <v>876</v>
      </c>
      <c r="AD862" s="72" t="s">
        <v>6313</v>
      </c>
      <c r="AE862" s="72" t="s">
        <v>233</v>
      </c>
      <c r="AF862" s="72">
        <v>0.82</v>
      </c>
      <c r="AG862" s="72" t="s">
        <v>140</v>
      </c>
      <c r="AH862" s="72" t="s">
        <v>12587</v>
      </c>
    </row>
    <row r="863" spans="1:34" ht="42" customHeight="1">
      <c r="A863" s="89" t="s">
        <v>6315</v>
      </c>
      <c r="B863" s="89" t="s">
        <v>6316</v>
      </c>
      <c r="C863" s="89" t="s">
        <v>6317</v>
      </c>
      <c r="D863" s="89"/>
      <c r="E863" s="89" t="s">
        <v>1472</v>
      </c>
      <c r="F863" s="89" t="s">
        <v>5843</v>
      </c>
      <c r="G863" s="89" t="s">
        <v>768</v>
      </c>
      <c r="H863" s="89" t="s">
        <v>879</v>
      </c>
      <c r="I863" s="89" t="s">
        <v>5843</v>
      </c>
      <c r="J863" s="89"/>
      <c r="K863" s="89"/>
      <c r="L863" s="89"/>
      <c r="M863" s="89"/>
      <c r="N863" s="89"/>
      <c r="O863" s="89"/>
      <c r="P863" s="89"/>
      <c r="Q863" s="89"/>
      <c r="R863" s="89"/>
      <c r="S863" s="89"/>
      <c r="T863" s="89"/>
      <c r="U863" s="89"/>
      <c r="V863" s="89"/>
      <c r="W863" s="89"/>
      <c r="X863" s="89"/>
      <c r="Y863" s="89"/>
      <c r="Z863" s="89" t="s">
        <v>1465</v>
      </c>
      <c r="AA863" s="89" t="s">
        <v>1450</v>
      </c>
      <c r="AB863" s="89" t="s">
        <v>154</v>
      </c>
      <c r="AC863" s="89" t="s">
        <v>876</v>
      </c>
      <c r="AD863" s="89" t="s">
        <v>6316</v>
      </c>
      <c r="AE863" s="89" t="s">
        <v>233</v>
      </c>
      <c r="AF863" s="89">
        <v>0.82</v>
      </c>
      <c r="AG863" s="89" t="s">
        <v>140</v>
      </c>
      <c r="AH863" s="89" t="s">
        <v>12587</v>
      </c>
    </row>
    <row r="864" spans="1:34" ht="42" customHeight="1">
      <c r="A864" s="72" t="s">
        <v>6319</v>
      </c>
      <c r="B864" s="72" t="s">
        <v>6320</v>
      </c>
      <c r="C864" s="72" t="s">
        <v>6321</v>
      </c>
      <c r="D864" s="72"/>
      <c r="E864" s="72" t="s">
        <v>1472</v>
      </c>
      <c r="F864" s="72" t="s">
        <v>3417</v>
      </c>
      <c r="G864" s="72" t="s">
        <v>768</v>
      </c>
      <c r="H864" s="72" t="s">
        <v>879</v>
      </c>
      <c r="I864" s="72" t="s">
        <v>3417</v>
      </c>
      <c r="J864" s="72"/>
      <c r="K864" s="72"/>
      <c r="L864" s="72"/>
      <c r="M864" s="72"/>
      <c r="N864" s="72"/>
      <c r="O864" s="72"/>
      <c r="P864" s="72"/>
      <c r="Q864" s="72"/>
      <c r="R864" s="72"/>
      <c r="S864" s="72"/>
      <c r="T864" s="72"/>
      <c r="U864" s="72"/>
      <c r="V864" s="72"/>
      <c r="W864" s="72"/>
      <c r="X864" s="72"/>
      <c r="Y864" s="72"/>
      <c r="Z864" s="72" t="s">
        <v>1465</v>
      </c>
      <c r="AA864" s="72" t="s">
        <v>1450</v>
      </c>
      <c r="AB864" s="72" t="s">
        <v>154</v>
      </c>
      <c r="AC864" s="72" t="s">
        <v>876</v>
      </c>
      <c r="AD864" s="72" t="s">
        <v>6320</v>
      </c>
      <c r="AE864" s="72" t="s">
        <v>233</v>
      </c>
      <c r="AF864" s="72">
        <v>0.82</v>
      </c>
      <c r="AG864" s="72" t="s">
        <v>140</v>
      </c>
      <c r="AH864" s="72" t="s">
        <v>12587</v>
      </c>
    </row>
    <row r="865" spans="1:34" ht="42" customHeight="1">
      <c r="A865" s="89" t="s">
        <v>6322</v>
      </c>
      <c r="B865" s="89" t="s">
        <v>6323</v>
      </c>
      <c r="C865" s="89" t="s">
        <v>6324</v>
      </c>
      <c r="D865" s="89"/>
      <c r="E865" s="89" t="s">
        <v>1472</v>
      </c>
      <c r="F865" s="89" t="s">
        <v>6325</v>
      </c>
      <c r="G865" s="89" t="s">
        <v>768</v>
      </c>
      <c r="H865" s="89" t="s">
        <v>884</v>
      </c>
      <c r="I865" s="89" t="s">
        <v>6325</v>
      </c>
      <c r="J865" s="89"/>
      <c r="K865" s="89"/>
      <c r="L865" s="89"/>
      <c r="M865" s="89"/>
      <c r="N865" s="89"/>
      <c r="O865" s="89"/>
      <c r="P865" s="89"/>
      <c r="Q865" s="89"/>
      <c r="R865" s="89" t="s">
        <v>6327</v>
      </c>
      <c r="S865" s="89"/>
      <c r="T865" s="89"/>
      <c r="U865" s="89"/>
      <c r="V865" s="89"/>
      <c r="W865" s="89"/>
      <c r="X865" s="89"/>
      <c r="Y865" s="89"/>
      <c r="Z865" s="89" t="s">
        <v>1465</v>
      </c>
      <c r="AA865" s="89" t="s">
        <v>1450</v>
      </c>
      <c r="AB865" s="89" t="s">
        <v>154</v>
      </c>
      <c r="AC865" s="89" t="s">
        <v>881</v>
      </c>
      <c r="AD865" s="89" t="s">
        <v>6328</v>
      </c>
      <c r="AE865" s="89" t="s">
        <v>233</v>
      </c>
      <c r="AF865" s="89">
        <v>0.82</v>
      </c>
      <c r="AG865" s="89" t="s">
        <v>140</v>
      </c>
      <c r="AH865" s="89" t="s">
        <v>12588</v>
      </c>
    </row>
    <row r="866" spans="1:34" ht="42" customHeight="1">
      <c r="A866" s="72" t="s">
        <v>6329</v>
      </c>
      <c r="B866" s="72" t="s">
        <v>6330</v>
      </c>
      <c r="C866" s="72" t="s">
        <v>6331</v>
      </c>
      <c r="D866" s="72"/>
      <c r="E866" s="72" t="s">
        <v>1472</v>
      </c>
      <c r="F866" s="72" t="s">
        <v>3406</v>
      </c>
      <c r="G866" s="72" t="s">
        <v>768</v>
      </c>
      <c r="H866" s="72" t="s">
        <v>884</v>
      </c>
      <c r="I866" s="72" t="s">
        <v>3406</v>
      </c>
      <c r="J866" s="72"/>
      <c r="K866" s="72"/>
      <c r="L866" s="72"/>
      <c r="M866" s="72"/>
      <c r="N866" s="72"/>
      <c r="O866" s="72"/>
      <c r="P866" s="72"/>
      <c r="Q866" s="72"/>
      <c r="R866" s="72" t="s">
        <v>6333</v>
      </c>
      <c r="S866" s="72"/>
      <c r="T866" s="72"/>
      <c r="U866" s="72"/>
      <c r="V866" s="72"/>
      <c r="W866" s="72"/>
      <c r="X866" s="72"/>
      <c r="Y866" s="72"/>
      <c r="Z866" s="72" t="s">
        <v>1465</v>
      </c>
      <c r="AA866" s="72" t="s">
        <v>1450</v>
      </c>
      <c r="AB866" s="72" t="s">
        <v>154</v>
      </c>
      <c r="AC866" s="72" t="s">
        <v>881</v>
      </c>
      <c r="AD866" s="72" t="s">
        <v>6334</v>
      </c>
      <c r="AE866" s="72" t="s">
        <v>233</v>
      </c>
      <c r="AF866" s="72">
        <v>0.82</v>
      </c>
      <c r="AG866" s="72" t="s">
        <v>140</v>
      </c>
      <c r="AH866" s="72" t="s">
        <v>12588</v>
      </c>
    </row>
    <row r="867" spans="1:34" ht="42" customHeight="1">
      <c r="A867" s="89" t="s">
        <v>6335</v>
      </c>
      <c r="B867" s="89" t="s">
        <v>6336</v>
      </c>
      <c r="C867" s="89" t="s">
        <v>6337</v>
      </c>
      <c r="D867" s="89"/>
      <c r="E867" s="89" t="s">
        <v>1472</v>
      </c>
      <c r="F867" s="89" t="s">
        <v>3406</v>
      </c>
      <c r="G867" s="89" t="s">
        <v>768</v>
      </c>
      <c r="H867" s="89" t="s">
        <v>884</v>
      </c>
      <c r="I867" s="89" t="s">
        <v>3406</v>
      </c>
      <c r="J867" s="89"/>
      <c r="K867" s="89"/>
      <c r="L867" s="89"/>
      <c r="M867" s="89"/>
      <c r="N867" s="89"/>
      <c r="O867" s="89"/>
      <c r="P867" s="89"/>
      <c r="Q867" s="89"/>
      <c r="R867" s="89" t="s">
        <v>5666</v>
      </c>
      <c r="S867" s="89"/>
      <c r="T867" s="89"/>
      <c r="U867" s="89"/>
      <c r="V867" s="89"/>
      <c r="W867" s="89"/>
      <c r="X867" s="89"/>
      <c r="Y867" s="89"/>
      <c r="Z867" s="89" t="s">
        <v>1465</v>
      </c>
      <c r="AA867" s="89" t="s">
        <v>1450</v>
      </c>
      <c r="AB867" s="89" t="s">
        <v>154</v>
      </c>
      <c r="AC867" s="89" t="s">
        <v>881</v>
      </c>
      <c r="AD867" s="89" t="s">
        <v>6338</v>
      </c>
      <c r="AE867" s="89" t="s">
        <v>233</v>
      </c>
      <c r="AF867" s="89">
        <v>0.82</v>
      </c>
      <c r="AG867" s="89" t="s">
        <v>140</v>
      </c>
      <c r="AH867" s="89" t="s">
        <v>12588</v>
      </c>
    </row>
    <row r="868" spans="1:34" ht="42" customHeight="1">
      <c r="A868" s="72" t="s">
        <v>6339</v>
      </c>
      <c r="B868" s="72" t="s">
        <v>6340</v>
      </c>
      <c r="C868" s="72" t="s">
        <v>6341</v>
      </c>
      <c r="D868" s="72"/>
      <c r="E868" s="72" t="s">
        <v>1472</v>
      </c>
      <c r="F868" s="72" t="s">
        <v>1757</v>
      </c>
      <c r="G868" s="72" t="s">
        <v>768</v>
      </c>
      <c r="H868" s="72" t="s">
        <v>884</v>
      </c>
      <c r="I868" s="72" t="s">
        <v>1757</v>
      </c>
      <c r="J868" s="72"/>
      <c r="K868" s="72"/>
      <c r="L868" s="72"/>
      <c r="M868" s="72"/>
      <c r="N868" s="72"/>
      <c r="O868" s="72"/>
      <c r="P868" s="72"/>
      <c r="Q868" s="72"/>
      <c r="R868" s="72" t="s">
        <v>5604</v>
      </c>
      <c r="S868" s="72"/>
      <c r="T868" s="72"/>
      <c r="U868" s="72"/>
      <c r="V868" s="72"/>
      <c r="W868" s="72"/>
      <c r="X868" s="72"/>
      <c r="Y868" s="72"/>
      <c r="Z868" s="72" t="s">
        <v>1465</v>
      </c>
      <c r="AA868" s="72" t="s">
        <v>1450</v>
      </c>
      <c r="AB868" s="72" t="s">
        <v>154</v>
      </c>
      <c r="AC868" s="72" t="s">
        <v>881</v>
      </c>
      <c r="AD868" s="72" t="s">
        <v>6343</v>
      </c>
      <c r="AE868" s="72" t="s">
        <v>233</v>
      </c>
      <c r="AF868" s="72">
        <v>0.82</v>
      </c>
      <c r="AG868" s="72" t="s">
        <v>140</v>
      </c>
      <c r="AH868" s="72" t="s">
        <v>12588</v>
      </c>
    </row>
    <row r="869" spans="1:34" ht="42" customHeight="1">
      <c r="A869" s="89" t="s">
        <v>6344</v>
      </c>
      <c r="B869" s="89" t="s">
        <v>6345</v>
      </c>
      <c r="C869" s="89" t="s">
        <v>6346</v>
      </c>
      <c r="D869" s="89"/>
      <c r="E869" s="89" t="s">
        <v>1472</v>
      </c>
      <c r="F869" s="89" t="s">
        <v>3417</v>
      </c>
      <c r="G869" s="89" t="s">
        <v>768</v>
      </c>
      <c r="H869" s="89" t="s">
        <v>884</v>
      </c>
      <c r="I869" s="89" t="s">
        <v>3417</v>
      </c>
      <c r="J869" s="89"/>
      <c r="K869" s="89"/>
      <c r="L869" s="89"/>
      <c r="M869" s="89"/>
      <c r="N869" s="89"/>
      <c r="O869" s="89"/>
      <c r="P869" s="89"/>
      <c r="Q869" s="89"/>
      <c r="R869" s="89" t="s">
        <v>6348</v>
      </c>
      <c r="S869" s="89"/>
      <c r="T869" s="89"/>
      <c r="U869" s="89"/>
      <c r="V869" s="89"/>
      <c r="W869" s="89"/>
      <c r="X869" s="89"/>
      <c r="Y869" s="89"/>
      <c r="Z869" s="89" t="s">
        <v>1465</v>
      </c>
      <c r="AA869" s="89" t="s">
        <v>1450</v>
      </c>
      <c r="AB869" s="89" t="s">
        <v>154</v>
      </c>
      <c r="AC869" s="89" t="s">
        <v>881</v>
      </c>
      <c r="AD869" s="89" t="s">
        <v>6349</v>
      </c>
      <c r="AE869" s="89" t="s">
        <v>233</v>
      </c>
      <c r="AF869" s="89">
        <v>0.82</v>
      </c>
      <c r="AG869" s="89" t="s">
        <v>140</v>
      </c>
      <c r="AH869" s="89" t="s">
        <v>12588</v>
      </c>
    </row>
    <row r="870" spans="1:34" ht="42" customHeight="1">
      <c r="A870" s="72" t="s">
        <v>6350</v>
      </c>
      <c r="B870" s="72" t="s">
        <v>6351</v>
      </c>
      <c r="C870" s="72" t="s">
        <v>6352</v>
      </c>
      <c r="D870" s="72"/>
      <c r="E870" s="72" t="s">
        <v>1472</v>
      </c>
      <c r="F870" s="72" t="s">
        <v>3417</v>
      </c>
      <c r="G870" s="72" t="s">
        <v>768</v>
      </c>
      <c r="H870" s="72" t="s">
        <v>884</v>
      </c>
      <c r="I870" s="72" t="s">
        <v>3417</v>
      </c>
      <c r="J870" s="72"/>
      <c r="K870" s="72"/>
      <c r="L870" s="72"/>
      <c r="M870" s="72"/>
      <c r="N870" s="72"/>
      <c r="O870" s="72"/>
      <c r="P870" s="72"/>
      <c r="Q870" s="72"/>
      <c r="R870" s="72"/>
      <c r="S870" s="72"/>
      <c r="T870" s="72"/>
      <c r="U870" s="72"/>
      <c r="V870" s="72"/>
      <c r="W870" s="72"/>
      <c r="X870" s="72"/>
      <c r="Y870" s="72"/>
      <c r="Z870" s="72" t="s">
        <v>1465</v>
      </c>
      <c r="AA870" s="72" t="s">
        <v>1450</v>
      </c>
      <c r="AB870" s="72" t="s">
        <v>154</v>
      </c>
      <c r="AC870" s="72" t="s">
        <v>881</v>
      </c>
      <c r="AD870" s="72" t="s">
        <v>6351</v>
      </c>
      <c r="AE870" s="72" t="s">
        <v>233</v>
      </c>
      <c r="AF870" s="72">
        <v>0.82</v>
      </c>
      <c r="AG870" s="72" t="s">
        <v>140</v>
      </c>
      <c r="AH870" s="72" t="s">
        <v>12588</v>
      </c>
    </row>
    <row r="871" spans="1:34" ht="42" customHeight="1">
      <c r="A871" s="89" t="s">
        <v>6354</v>
      </c>
      <c r="B871" s="89" t="s">
        <v>6355</v>
      </c>
      <c r="C871" s="89" t="s">
        <v>6356</v>
      </c>
      <c r="D871" s="89"/>
      <c r="E871" s="89" t="s">
        <v>1472</v>
      </c>
      <c r="F871" s="89" t="s">
        <v>3417</v>
      </c>
      <c r="G871" s="89" t="s">
        <v>768</v>
      </c>
      <c r="H871" s="89" t="s">
        <v>884</v>
      </c>
      <c r="I871" s="89" t="s">
        <v>3417</v>
      </c>
      <c r="J871" s="89"/>
      <c r="K871" s="89"/>
      <c r="L871" s="89"/>
      <c r="M871" s="89"/>
      <c r="N871" s="89"/>
      <c r="O871" s="89"/>
      <c r="P871" s="89"/>
      <c r="Q871" s="89"/>
      <c r="R871" s="89"/>
      <c r="S871" s="89"/>
      <c r="T871" s="89"/>
      <c r="U871" s="89"/>
      <c r="V871" s="89"/>
      <c r="W871" s="89"/>
      <c r="X871" s="89"/>
      <c r="Y871" s="89"/>
      <c r="Z871" s="89" t="s">
        <v>1465</v>
      </c>
      <c r="AA871" s="89" t="s">
        <v>1450</v>
      </c>
      <c r="AB871" s="89" t="s">
        <v>154</v>
      </c>
      <c r="AC871" s="89" t="s">
        <v>881</v>
      </c>
      <c r="AD871" s="89" t="s">
        <v>6355</v>
      </c>
      <c r="AE871" s="89" t="s">
        <v>233</v>
      </c>
      <c r="AF871" s="89">
        <v>0.82</v>
      </c>
      <c r="AG871" s="89" t="s">
        <v>140</v>
      </c>
      <c r="AH871" s="89" t="s">
        <v>12588</v>
      </c>
    </row>
    <row r="872" spans="1:34" ht="42" customHeight="1">
      <c r="A872" s="72" t="s">
        <v>6357</v>
      </c>
      <c r="B872" s="72" t="s">
        <v>6358</v>
      </c>
      <c r="C872" s="72" t="s">
        <v>6359</v>
      </c>
      <c r="D872" s="72"/>
      <c r="E872" s="72" t="s">
        <v>1472</v>
      </c>
      <c r="F872" s="72" t="s">
        <v>3417</v>
      </c>
      <c r="G872" s="72" t="s">
        <v>768</v>
      </c>
      <c r="H872" s="72" t="s">
        <v>884</v>
      </c>
      <c r="I872" s="72" t="s">
        <v>3417</v>
      </c>
      <c r="J872" s="72"/>
      <c r="K872" s="72"/>
      <c r="L872" s="72"/>
      <c r="M872" s="72"/>
      <c r="N872" s="72"/>
      <c r="O872" s="72"/>
      <c r="P872" s="72"/>
      <c r="Q872" s="72"/>
      <c r="R872" s="72"/>
      <c r="S872" s="72"/>
      <c r="T872" s="72"/>
      <c r="U872" s="72"/>
      <c r="V872" s="72"/>
      <c r="W872" s="72"/>
      <c r="X872" s="72"/>
      <c r="Y872" s="72"/>
      <c r="Z872" s="72" t="s">
        <v>1465</v>
      </c>
      <c r="AA872" s="72" t="s">
        <v>1450</v>
      </c>
      <c r="AB872" s="72" t="s">
        <v>154</v>
      </c>
      <c r="AC872" s="72" t="s">
        <v>881</v>
      </c>
      <c r="AD872" s="72" t="s">
        <v>6358</v>
      </c>
      <c r="AE872" s="72" t="s">
        <v>233</v>
      </c>
      <c r="AF872" s="72">
        <v>0.82</v>
      </c>
      <c r="AG872" s="72" t="s">
        <v>140</v>
      </c>
      <c r="AH872" s="72" t="s">
        <v>12588</v>
      </c>
    </row>
    <row r="873" spans="1:34" ht="42" customHeight="1">
      <c r="A873" s="89" t="s">
        <v>6360</v>
      </c>
      <c r="B873" s="89" t="s">
        <v>6361</v>
      </c>
      <c r="C873" s="89" t="s">
        <v>6362</v>
      </c>
      <c r="D873" s="89"/>
      <c r="E873" s="89" t="s">
        <v>1472</v>
      </c>
      <c r="F873" s="89" t="s">
        <v>3417</v>
      </c>
      <c r="G873" s="89" t="s">
        <v>768</v>
      </c>
      <c r="H873" s="89" t="s">
        <v>884</v>
      </c>
      <c r="I873" s="89" t="s">
        <v>3417</v>
      </c>
      <c r="J873" s="89"/>
      <c r="K873" s="89"/>
      <c r="L873" s="89"/>
      <c r="M873" s="89"/>
      <c r="N873" s="89"/>
      <c r="O873" s="89"/>
      <c r="P873" s="89"/>
      <c r="Q873" s="89"/>
      <c r="R873" s="89"/>
      <c r="S873" s="89"/>
      <c r="T873" s="89"/>
      <c r="U873" s="89"/>
      <c r="V873" s="89"/>
      <c r="W873" s="89"/>
      <c r="X873" s="89"/>
      <c r="Y873" s="89"/>
      <c r="Z873" s="89" t="s">
        <v>1465</v>
      </c>
      <c r="AA873" s="89" t="s">
        <v>1450</v>
      </c>
      <c r="AB873" s="89" t="s">
        <v>154</v>
      </c>
      <c r="AC873" s="89" t="s">
        <v>881</v>
      </c>
      <c r="AD873" s="89" t="s">
        <v>6361</v>
      </c>
      <c r="AE873" s="89" t="s">
        <v>233</v>
      </c>
      <c r="AF873" s="89">
        <v>0.82</v>
      </c>
      <c r="AG873" s="89" t="s">
        <v>140</v>
      </c>
      <c r="AH873" s="89" t="s">
        <v>12588</v>
      </c>
    </row>
    <row r="874" spans="1:34" ht="42" customHeight="1">
      <c r="A874" s="72" t="s">
        <v>6363</v>
      </c>
      <c r="B874" s="72" t="s">
        <v>6364</v>
      </c>
      <c r="C874" s="72" t="s">
        <v>6365</v>
      </c>
      <c r="D874" s="72"/>
      <c r="E874" s="72" t="s">
        <v>1472</v>
      </c>
      <c r="F874" s="72" t="s">
        <v>3417</v>
      </c>
      <c r="G874" s="72" t="s">
        <v>768</v>
      </c>
      <c r="H874" s="72" t="s">
        <v>884</v>
      </c>
      <c r="I874" s="72" t="s">
        <v>3417</v>
      </c>
      <c r="J874" s="72"/>
      <c r="K874" s="72"/>
      <c r="L874" s="72"/>
      <c r="M874" s="72"/>
      <c r="N874" s="72"/>
      <c r="O874" s="72"/>
      <c r="P874" s="72"/>
      <c r="Q874" s="72"/>
      <c r="R874" s="72"/>
      <c r="S874" s="72"/>
      <c r="T874" s="72"/>
      <c r="U874" s="72"/>
      <c r="V874" s="72"/>
      <c r="W874" s="72"/>
      <c r="X874" s="72"/>
      <c r="Y874" s="72"/>
      <c r="Z874" s="72" t="s">
        <v>1465</v>
      </c>
      <c r="AA874" s="72" t="s">
        <v>1450</v>
      </c>
      <c r="AB874" s="72" t="s">
        <v>154</v>
      </c>
      <c r="AC874" s="72" t="s">
        <v>881</v>
      </c>
      <c r="AD874" s="72" t="s">
        <v>6364</v>
      </c>
      <c r="AE874" s="72" t="s">
        <v>233</v>
      </c>
      <c r="AF874" s="72">
        <v>0.82</v>
      </c>
      <c r="AG874" s="72" t="s">
        <v>140</v>
      </c>
      <c r="AH874" s="72" t="s">
        <v>12588</v>
      </c>
    </row>
    <row r="875" spans="1:34" ht="42" customHeight="1">
      <c r="A875" s="89" t="s">
        <v>6366</v>
      </c>
      <c r="B875" s="89" t="s">
        <v>6367</v>
      </c>
      <c r="C875" s="89" t="s">
        <v>6367</v>
      </c>
      <c r="D875" s="89"/>
      <c r="E875" s="89" t="s">
        <v>1472</v>
      </c>
      <c r="F875" s="89" t="s">
        <v>3417</v>
      </c>
      <c r="G875" s="89" t="s">
        <v>768</v>
      </c>
      <c r="H875" s="89" t="s">
        <v>884</v>
      </c>
      <c r="I875" s="89" t="s">
        <v>3417</v>
      </c>
      <c r="J875" s="89"/>
      <c r="K875" s="89"/>
      <c r="L875" s="89"/>
      <c r="M875" s="89"/>
      <c r="N875" s="89"/>
      <c r="O875" s="89"/>
      <c r="P875" s="89"/>
      <c r="Q875" s="89"/>
      <c r="R875" s="89"/>
      <c r="S875" s="89"/>
      <c r="T875" s="89"/>
      <c r="U875" s="89"/>
      <c r="V875" s="89"/>
      <c r="W875" s="89"/>
      <c r="X875" s="89"/>
      <c r="Y875" s="89"/>
      <c r="Z875" s="89" t="s">
        <v>1465</v>
      </c>
      <c r="AA875" s="89" t="s">
        <v>1450</v>
      </c>
      <c r="AB875" s="89" t="s">
        <v>154</v>
      </c>
      <c r="AC875" s="89" t="s">
        <v>881</v>
      </c>
      <c r="AD875" s="89" t="s">
        <v>6367</v>
      </c>
      <c r="AE875" s="89" t="s">
        <v>233</v>
      </c>
      <c r="AF875" s="89">
        <v>0.82</v>
      </c>
      <c r="AG875" s="89" t="s">
        <v>140</v>
      </c>
      <c r="AH875" s="89" t="s">
        <v>12588</v>
      </c>
    </row>
    <row r="876" spans="1:34" ht="42" customHeight="1">
      <c r="A876" s="72" t="s">
        <v>6368</v>
      </c>
      <c r="B876" s="72" t="s">
        <v>6369</v>
      </c>
      <c r="C876" s="72" t="s">
        <v>6370</v>
      </c>
      <c r="D876" s="72"/>
      <c r="E876" s="72" t="s">
        <v>1472</v>
      </c>
      <c r="F876" s="72" t="s">
        <v>3417</v>
      </c>
      <c r="G876" s="72" t="s">
        <v>768</v>
      </c>
      <c r="H876" s="72" t="s">
        <v>884</v>
      </c>
      <c r="I876" s="72" t="s">
        <v>3417</v>
      </c>
      <c r="J876" s="72"/>
      <c r="K876" s="72"/>
      <c r="L876" s="72"/>
      <c r="M876" s="72"/>
      <c r="N876" s="72"/>
      <c r="O876" s="72"/>
      <c r="P876" s="72"/>
      <c r="Q876" s="72"/>
      <c r="R876" s="72"/>
      <c r="S876" s="72"/>
      <c r="T876" s="72"/>
      <c r="U876" s="72"/>
      <c r="V876" s="72"/>
      <c r="W876" s="72"/>
      <c r="X876" s="72"/>
      <c r="Y876" s="72"/>
      <c r="Z876" s="72" t="s">
        <v>1465</v>
      </c>
      <c r="AA876" s="72" t="s">
        <v>1450</v>
      </c>
      <c r="AB876" s="72" t="s">
        <v>154</v>
      </c>
      <c r="AC876" s="72" t="s">
        <v>881</v>
      </c>
      <c r="AD876" s="72" t="s">
        <v>6369</v>
      </c>
      <c r="AE876" s="72" t="s">
        <v>233</v>
      </c>
      <c r="AF876" s="72">
        <v>0.82</v>
      </c>
      <c r="AG876" s="72" t="s">
        <v>140</v>
      </c>
      <c r="AH876" s="72" t="s">
        <v>12588</v>
      </c>
    </row>
    <row r="877" spans="1:34" ht="42" customHeight="1">
      <c r="A877" s="89" t="s">
        <v>6371</v>
      </c>
      <c r="B877" s="89" t="s">
        <v>6372</v>
      </c>
      <c r="C877" s="89" t="s">
        <v>6373</v>
      </c>
      <c r="D877" s="89"/>
      <c r="E877" s="89" t="s">
        <v>1472</v>
      </c>
      <c r="F877" s="89" t="s">
        <v>5843</v>
      </c>
      <c r="G877" s="89" t="s">
        <v>768</v>
      </c>
      <c r="H877" s="89" t="s">
        <v>884</v>
      </c>
      <c r="I877" s="89" t="s">
        <v>5843</v>
      </c>
      <c r="J877" s="89"/>
      <c r="K877" s="89"/>
      <c r="L877" s="89"/>
      <c r="M877" s="89"/>
      <c r="N877" s="89"/>
      <c r="O877" s="89"/>
      <c r="P877" s="89"/>
      <c r="Q877" s="89"/>
      <c r="R877" s="89"/>
      <c r="S877" s="89"/>
      <c r="T877" s="89"/>
      <c r="U877" s="89"/>
      <c r="V877" s="89"/>
      <c r="W877" s="89"/>
      <c r="X877" s="89"/>
      <c r="Y877" s="89"/>
      <c r="Z877" s="89" t="s">
        <v>1465</v>
      </c>
      <c r="AA877" s="89" t="s">
        <v>1450</v>
      </c>
      <c r="AB877" s="89" t="s">
        <v>154</v>
      </c>
      <c r="AC877" s="89" t="s">
        <v>881</v>
      </c>
      <c r="AD877" s="89" t="s">
        <v>6372</v>
      </c>
      <c r="AE877" s="89" t="s">
        <v>233</v>
      </c>
      <c r="AF877" s="89">
        <v>0.82</v>
      </c>
      <c r="AG877" s="89" t="s">
        <v>140</v>
      </c>
      <c r="AH877" s="89" t="s">
        <v>12588</v>
      </c>
    </row>
    <row r="878" spans="1:34" ht="42" customHeight="1">
      <c r="A878" s="72" t="s">
        <v>6375</v>
      </c>
      <c r="B878" s="72" t="s">
        <v>6376</v>
      </c>
      <c r="C878" s="72" t="s">
        <v>6376</v>
      </c>
      <c r="D878" s="72"/>
      <c r="E878" s="72" t="s">
        <v>1472</v>
      </c>
      <c r="F878" s="72" t="s">
        <v>3417</v>
      </c>
      <c r="G878" s="72" t="s">
        <v>768</v>
      </c>
      <c r="H878" s="72" t="s">
        <v>884</v>
      </c>
      <c r="I878" s="72" t="s">
        <v>3417</v>
      </c>
      <c r="J878" s="72"/>
      <c r="K878" s="72"/>
      <c r="L878" s="72"/>
      <c r="M878" s="72"/>
      <c r="N878" s="72"/>
      <c r="O878" s="72"/>
      <c r="P878" s="72"/>
      <c r="Q878" s="72"/>
      <c r="R878" s="72"/>
      <c r="S878" s="72"/>
      <c r="T878" s="72"/>
      <c r="U878" s="72"/>
      <c r="V878" s="72"/>
      <c r="W878" s="72"/>
      <c r="X878" s="72"/>
      <c r="Y878" s="72"/>
      <c r="Z878" s="72" t="s">
        <v>1465</v>
      </c>
      <c r="AA878" s="72" t="s">
        <v>1450</v>
      </c>
      <c r="AB878" s="72" t="s">
        <v>154</v>
      </c>
      <c r="AC878" s="72" t="s">
        <v>881</v>
      </c>
      <c r="AD878" s="72" t="s">
        <v>6376</v>
      </c>
      <c r="AE878" s="72" t="s">
        <v>233</v>
      </c>
      <c r="AF878" s="72">
        <v>0.82</v>
      </c>
      <c r="AG878" s="72" t="s">
        <v>140</v>
      </c>
      <c r="AH878" s="72" t="s">
        <v>12588</v>
      </c>
    </row>
    <row r="879" spans="1:34" ht="42" customHeight="1">
      <c r="A879" s="89" t="s">
        <v>6377</v>
      </c>
      <c r="B879" s="89" t="s">
        <v>6378</v>
      </c>
      <c r="C879" s="89" t="s">
        <v>6378</v>
      </c>
      <c r="D879" s="89"/>
      <c r="E879" s="89" t="s">
        <v>1472</v>
      </c>
      <c r="F879" s="89" t="s">
        <v>3417</v>
      </c>
      <c r="G879" s="89" t="s">
        <v>768</v>
      </c>
      <c r="H879" s="89" t="s">
        <v>884</v>
      </c>
      <c r="I879" s="89" t="s">
        <v>3417</v>
      </c>
      <c r="J879" s="89"/>
      <c r="K879" s="89"/>
      <c r="L879" s="89"/>
      <c r="M879" s="89"/>
      <c r="N879" s="89"/>
      <c r="O879" s="89"/>
      <c r="P879" s="89"/>
      <c r="Q879" s="89"/>
      <c r="R879" s="89"/>
      <c r="S879" s="89"/>
      <c r="T879" s="89"/>
      <c r="U879" s="89"/>
      <c r="V879" s="89"/>
      <c r="W879" s="89"/>
      <c r="X879" s="89"/>
      <c r="Y879" s="89"/>
      <c r="Z879" s="89" t="s">
        <v>1465</v>
      </c>
      <c r="AA879" s="89" t="s">
        <v>1450</v>
      </c>
      <c r="AB879" s="89" t="s">
        <v>154</v>
      </c>
      <c r="AC879" s="89" t="s">
        <v>881</v>
      </c>
      <c r="AD879" s="89" t="s">
        <v>6378</v>
      </c>
      <c r="AE879" s="89" t="s">
        <v>233</v>
      </c>
      <c r="AF879" s="89">
        <v>0.82</v>
      </c>
      <c r="AG879" s="89" t="s">
        <v>140</v>
      </c>
      <c r="AH879" s="89" t="s">
        <v>12588</v>
      </c>
    </row>
    <row r="880" spans="1:34" ht="42" customHeight="1">
      <c r="A880" s="72" t="s">
        <v>6379</v>
      </c>
      <c r="B880" s="72" t="s">
        <v>6380</v>
      </c>
      <c r="C880" s="72" t="s">
        <v>6381</v>
      </c>
      <c r="D880" s="72"/>
      <c r="E880" s="72" t="s">
        <v>1472</v>
      </c>
      <c r="F880" s="72" t="s">
        <v>3406</v>
      </c>
      <c r="G880" s="72" t="s">
        <v>768</v>
      </c>
      <c r="H880" s="72" t="s">
        <v>888</v>
      </c>
      <c r="I880" s="72" t="s">
        <v>3406</v>
      </c>
      <c r="J880" s="72"/>
      <c r="K880" s="72"/>
      <c r="L880" s="72"/>
      <c r="M880" s="72"/>
      <c r="N880" s="72"/>
      <c r="O880" s="72"/>
      <c r="P880" s="72"/>
      <c r="Q880" s="72"/>
      <c r="R880" s="72" t="s">
        <v>6383</v>
      </c>
      <c r="S880" s="72"/>
      <c r="T880" s="72"/>
      <c r="U880" s="72"/>
      <c r="V880" s="72"/>
      <c r="W880" s="72"/>
      <c r="X880" s="72"/>
      <c r="Y880" s="72"/>
      <c r="Z880" s="72" t="s">
        <v>1465</v>
      </c>
      <c r="AA880" s="72" t="s">
        <v>1450</v>
      </c>
      <c r="AB880" s="72" t="s">
        <v>154</v>
      </c>
      <c r="AC880" s="72" t="s">
        <v>885</v>
      </c>
      <c r="AD880" s="72" t="s">
        <v>6384</v>
      </c>
      <c r="AE880" s="72" t="s">
        <v>233</v>
      </c>
      <c r="AF880" s="72">
        <v>0.82</v>
      </c>
      <c r="AG880" s="72" t="s">
        <v>140</v>
      </c>
      <c r="AH880" s="72" t="s">
        <v>12589</v>
      </c>
    </row>
    <row r="881" spans="1:34" ht="42" customHeight="1">
      <c r="A881" s="89" t="s">
        <v>6385</v>
      </c>
      <c r="B881" s="89" t="s">
        <v>6386</v>
      </c>
      <c r="C881" s="89" t="s">
        <v>6387</v>
      </c>
      <c r="D881" s="89"/>
      <c r="E881" s="89" t="s">
        <v>1472</v>
      </c>
      <c r="F881" s="89" t="s">
        <v>3406</v>
      </c>
      <c r="G881" s="89" t="s">
        <v>768</v>
      </c>
      <c r="H881" s="89" t="s">
        <v>888</v>
      </c>
      <c r="I881" s="89" t="s">
        <v>3406</v>
      </c>
      <c r="J881" s="89"/>
      <c r="K881" s="89"/>
      <c r="L881" s="89"/>
      <c r="M881" s="89"/>
      <c r="N881" s="89"/>
      <c r="O881" s="89"/>
      <c r="P881" s="89"/>
      <c r="Q881" s="89"/>
      <c r="R881" s="89" t="s">
        <v>6388</v>
      </c>
      <c r="S881" s="89"/>
      <c r="T881" s="89"/>
      <c r="U881" s="89"/>
      <c r="V881" s="89"/>
      <c r="W881" s="89"/>
      <c r="X881" s="89"/>
      <c r="Y881" s="89"/>
      <c r="Z881" s="89" t="s">
        <v>1465</v>
      </c>
      <c r="AA881" s="89" t="s">
        <v>1450</v>
      </c>
      <c r="AB881" s="89" t="s">
        <v>154</v>
      </c>
      <c r="AC881" s="89" t="s">
        <v>885</v>
      </c>
      <c r="AD881" s="89" t="s">
        <v>6389</v>
      </c>
      <c r="AE881" s="89" t="s">
        <v>233</v>
      </c>
      <c r="AF881" s="89">
        <v>0.82</v>
      </c>
      <c r="AG881" s="89" t="s">
        <v>140</v>
      </c>
      <c r="AH881" s="89" t="s">
        <v>12589</v>
      </c>
    </row>
    <row r="882" spans="1:34" ht="42" customHeight="1">
      <c r="A882" s="72" t="s">
        <v>6390</v>
      </c>
      <c r="B882" s="72" t="s">
        <v>6391</v>
      </c>
      <c r="C882" s="72" t="s">
        <v>6392</v>
      </c>
      <c r="D882" s="72"/>
      <c r="E882" s="72" t="s">
        <v>1472</v>
      </c>
      <c r="F882" s="72" t="s">
        <v>1757</v>
      </c>
      <c r="G882" s="72" t="s">
        <v>768</v>
      </c>
      <c r="H882" s="72" t="s">
        <v>888</v>
      </c>
      <c r="I882" s="72" t="s">
        <v>1757</v>
      </c>
      <c r="J882" s="72"/>
      <c r="K882" s="72"/>
      <c r="L882" s="72"/>
      <c r="M882" s="72"/>
      <c r="N882" s="72"/>
      <c r="O882" s="72"/>
      <c r="P882" s="72"/>
      <c r="Q882" s="72"/>
      <c r="R882" s="72"/>
      <c r="S882" s="72"/>
      <c r="T882" s="72"/>
      <c r="U882" s="72"/>
      <c r="V882" s="72"/>
      <c r="W882" s="72"/>
      <c r="X882" s="72"/>
      <c r="Y882" s="72"/>
      <c r="Z882" s="72" t="s">
        <v>1465</v>
      </c>
      <c r="AA882" s="72" t="s">
        <v>1450</v>
      </c>
      <c r="AB882" s="72" t="s">
        <v>154</v>
      </c>
      <c r="AC882" s="72" t="s">
        <v>885</v>
      </c>
      <c r="AD882" s="72" t="s">
        <v>6391</v>
      </c>
      <c r="AE882" s="72" t="s">
        <v>233</v>
      </c>
      <c r="AF882" s="72">
        <v>0.82</v>
      </c>
      <c r="AG882" s="72" t="s">
        <v>140</v>
      </c>
      <c r="AH882" s="72" t="s">
        <v>12589</v>
      </c>
    </row>
    <row r="883" spans="1:34" ht="42" customHeight="1">
      <c r="A883" s="89" t="s">
        <v>6395</v>
      </c>
      <c r="B883" s="89" t="s">
        <v>6396</v>
      </c>
      <c r="C883" s="89" t="s">
        <v>6397</v>
      </c>
      <c r="D883" s="89"/>
      <c r="E883" s="89" t="s">
        <v>1472</v>
      </c>
      <c r="F883" s="89" t="s">
        <v>1757</v>
      </c>
      <c r="G883" s="89" t="s">
        <v>768</v>
      </c>
      <c r="H883" s="89" t="s">
        <v>888</v>
      </c>
      <c r="I883" s="89" t="s">
        <v>1757</v>
      </c>
      <c r="J883" s="89"/>
      <c r="K883" s="89"/>
      <c r="L883" s="89"/>
      <c r="M883" s="89"/>
      <c r="N883" s="89"/>
      <c r="O883" s="89"/>
      <c r="P883" s="89"/>
      <c r="Q883" s="89"/>
      <c r="R883" s="89"/>
      <c r="S883" s="89"/>
      <c r="T883" s="89"/>
      <c r="U883" s="89"/>
      <c r="V883" s="89"/>
      <c r="W883" s="89"/>
      <c r="X883" s="89"/>
      <c r="Y883" s="89"/>
      <c r="Z883" s="89" t="s">
        <v>1465</v>
      </c>
      <c r="AA883" s="89" t="s">
        <v>1450</v>
      </c>
      <c r="AB883" s="89" t="s">
        <v>154</v>
      </c>
      <c r="AC883" s="89" t="s">
        <v>885</v>
      </c>
      <c r="AD883" s="89" t="s">
        <v>6396</v>
      </c>
      <c r="AE883" s="89" t="s">
        <v>233</v>
      </c>
      <c r="AF883" s="89">
        <v>0.82</v>
      </c>
      <c r="AG883" s="89" t="s">
        <v>140</v>
      </c>
      <c r="AH883" s="89" t="s">
        <v>12589</v>
      </c>
    </row>
    <row r="884" spans="1:34" ht="42" customHeight="1">
      <c r="A884" s="72" t="s">
        <v>6398</v>
      </c>
      <c r="B884" s="72" t="s">
        <v>6399</v>
      </c>
      <c r="C884" s="72" t="s">
        <v>6400</v>
      </c>
      <c r="D884" s="72"/>
      <c r="E884" s="72" t="s">
        <v>1472</v>
      </c>
      <c r="F884" s="72" t="s">
        <v>3417</v>
      </c>
      <c r="G884" s="72" t="s">
        <v>768</v>
      </c>
      <c r="H884" s="72" t="s">
        <v>888</v>
      </c>
      <c r="I884" s="72" t="s">
        <v>3417</v>
      </c>
      <c r="J884" s="72"/>
      <c r="K884" s="72"/>
      <c r="L884" s="72"/>
      <c r="M884" s="72"/>
      <c r="N884" s="72"/>
      <c r="O884" s="72"/>
      <c r="P884" s="72"/>
      <c r="Q884" s="72"/>
      <c r="R884" s="72" t="s">
        <v>5661</v>
      </c>
      <c r="S884" s="72"/>
      <c r="T884" s="72"/>
      <c r="U884" s="72"/>
      <c r="V884" s="72"/>
      <c r="W884" s="72"/>
      <c r="X884" s="72"/>
      <c r="Y884" s="72"/>
      <c r="Z884" s="72" t="s">
        <v>1465</v>
      </c>
      <c r="AA884" s="72" t="s">
        <v>1450</v>
      </c>
      <c r="AB884" s="72" t="s">
        <v>154</v>
      </c>
      <c r="AC884" s="72" t="s">
        <v>885</v>
      </c>
      <c r="AD884" s="72" t="s">
        <v>6402</v>
      </c>
      <c r="AE884" s="72" t="s">
        <v>233</v>
      </c>
      <c r="AF884" s="72">
        <v>0.82</v>
      </c>
      <c r="AG884" s="72" t="s">
        <v>140</v>
      </c>
      <c r="AH884" s="72" t="s">
        <v>12589</v>
      </c>
    </row>
    <row r="885" spans="1:34" ht="42" customHeight="1">
      <c r="A885" s="89" t="s">
        <v>6403</v>
      </c>
      <c r="B885" s="89" t="s">
        <v>6404</v>
      </c>
      <c r="C885" s="89" t="s">
        <v>6405</v>
      </c>
      <c r="D885" s="89"/>
      <c r="E885" s="89" t="s">
        <v>1472</v>
      </c>
      <c r="F885" s="89" t="s">
        <v>3417</v>
      </c>
      <c r="G885" s="89" t="s">
        <v>768</v>
      </c>
      <c r="H885" s="89" t="s">
        <v>888</v>
      </c>
      <c r="I885" s="89" t="s">
        <v>3417</v>
      </c>
      <c r="J885" s="89"/>
      <c r="K885" s="89"/>
      <c r="L885" s="89"/>
      <c r="M885" s="89"/>
      <c r="N885" s="89"/>
      <c r="O885" s="89"/>
      <c r="P885" s="89"/>
      <c r="Q885" s="89"/>
      <c r="R885" s="89" t="s">
        <v>5604</v>
      </c>
      <c r="S885" s="89"/>
      <c r="T885" s="89"/>
      <c r="U885" s="89"/>
      <c r="V885" s="89"/>
      <c r="W885" s="89"/>
      <c r="X885" s="89"/>
      <c r="Y885" s="89"/>
      <c r="Z885" s="89" t="s">
        <v>1465</v>
      </c>
      <c r="AA885" s="89" t="s">
        <v>1450</v>
      </c>
      <c r="AB885" s="89" t="s">
        <v>154</v>
      </c>
      <c r="AC885" s="89" t="s">
        <v>885</v>
      </c>
      <c r="AD885" s="89" t="s">
        <v>6406</v>
      </c>
      <c r="AE885" s="89" t="s">
        <v>233</v>
      </c>
      <c r="AF885" s="89">
        <v>0.82</v>
      </c>
      <c r="AG885" s="89" t="s">
        <v>140</v>
      </c>
      <c r="AH885" s="89" t="s">
        <v>12589</v>
      </c>
    </row>
    <row r="886" spans="1:34" ht="42" customHeight="1">
      <c r="A886" s="72" t="s">
        <v>6407</v>
      </c>
      <c r="B886" s="72" t="s">
        <v>6408</v>
      </c>
      <c r="C886" s="72" t="s">
        <v>6409</v>
      </c>
      <c r="D886" s="72"/>
      <c r="E886" s="72" t="s">
        <v>1472</v>
      </c>
      <c r="F886" s="72" t="s">
        <v>3417</v>
      </c>
      <c r="G886" s="72" t="s">
        <v>768</v>
      </c>
      <c r="H886" s="72" t="s">
        <v>888</v>
      </c>
      <c r="I886" s="72" t="s">
        <v>3417</v>
      </c>
      <c r="J886" s="72"/>
      <c r="K886" s="72"/>
      <c r="L886" s="72"/>
      <c r="M886" s="72"/>
      <c r="N886" s="72"/>
      <c r="O886" s="72"/>
      <c r="P886" s="72"/>
      <c r="Q886" s="72"/>
      <c r="R886" s="72"/>
      <c r="S886" s="72"/>
      <c r="T886" s="72"/>
      <c r="U886" s="72"/>
      <c r="V886" s="72"/>
      <c r="W886" s="72"/>
      <c r="X886" s="72"/>
      <c r="Y886" s="72"/>
      <c r="Z886" s="72" t="s">
        <v>1465</v>
      </c>
      <c r="AA886" s="72" t="s">
        <v>1450</v>
      </c>
      <c r="AB886" s="72" t="s">
        <v>154</v>
      </c>
      <c r="AC886" s="72" t="s">
        <v>885</v>
      </c>
      <c r="AD886" s="72" t="s">
        <v>6408</v>
      </c>
      <c r="AE886" s="72" t="s">
        <v>233</v>
      </c>
      <c r="AF886" s="72">
        <v>0.82</v>
      </c>
      <c r="AG886" s="72" t="s">
        <v>140</v>
      </c>
      <c r="AH886" s="72" t="s">
        <v>12589</v>
      </c>
    </row>
    <row r="887" spans="1:34" ht="42" customHeight="1">
      <c r="A887" s="89" t="s">
        <v>6410</v>
      </c>
      <c r="B887" s="89" t="s">
        <v>6411</v>
      </c>
      <c r="C887" s="89" t="s">
        <v>6412</v>
      </c>
      <c r="D887" s="89"/>
      <c r="E887" s="89" t="s">
        <v>1472</v>
      </c>
      <c r="F887" s="89" t="s">
        <v>3417</v>
      </c>
      <c r="G887" s="89" t="s">
        <v>768</v>
      </c>
      <c r="H887" s="89" t="s">
        <v>888</v>
      </c>
      <c r="I887" s="89" t="s">
        <v>3417</v>
      </c>
      <c r="J887" s="89"/>
      <c r="K887" s="89"/>
      <c r="L887" s="89"/>
      <c r="M887" s="89"/>
      <c r="N887" s="89"/>
      <c r="O887" s="89"/>
      <c r="P887" s="89"/>
      <c r="Q887" s="89"/>
      <c r="R887" s="89"/>
      <c r="S887" s="89"/>
      <c r="T887" s="89"/>
      <c r="U887" s="89"/>
      <c r="V887" s="89"/>
      <c r="W887" s="89"/>
      <c r="X887" s="89"/>
      <c r="Y887" s="89"/>
      <c r="Z887" s="89" t="s">
        <v>1465</v>
      </c>
      <c r="AA887" s="89" t="s">
        <v>1450</v>
      </c>
      <c r="AB887" s="89" t="s">
        <v>154</v>
      </c>
      <c r="AC887" s="89" t="s">
        <v>885</v>
      </c>
      <c r="AD887" s="89" t="s">
        <v>6411</v>
      </c>
      <c r="AE887" s="89" t="s">
        <v>233</v>
      </c>
      <c r="AF887" s="89">
        <v>0.82</v>
      </c>
      <c r="AG887" s="89" t="s">
        <v>140</v>
      </c>
      <c r="AH887" s="89" t="s">
        <v>12589</v>
      </c>
    </row>
    <row r="888" spans="1:34" ht="42" customHeight="1">
      <c r="A888" s="72" t="s">
        <v>6413</v>
      </c>
      <c r="B888" s="72" t="s">
        <v>6414</v>
      </c>
      <c r="C888" s="72" t="s">
        <v>6415</v>
      </c>
      <c r="D888" s="72"/>
      <c r="E888" s="72" t="s">
        <v>1472</v>
      </c>
      <c r="F888" s="72" t="s">
        <v>3417</v>
      </c>
      <c r="G888" s="72" t="s">
        <v>768</v>
      </c>
      <c r="H888" s="72" t="s">
        <v>888</v>
      </c>
      <c r="I888" s="72" t="s">
        <v>3417</v>
      </c>
      <c r="J888" s="72"/>
      <c r="K888" s="72"/>
      <c r="L888" s="72"/>
      <c r="M888" s="72"/>
      <c r="N888" s="72"/>
      <c r="O888" s="72"/>
      <c r="P888" s="72"/>
      <c r="Q888" s="72"/>
      <c r="R888" s="72" t="s">
        <v>6416</v>
      </c>
      <c r="S888" s="72"/>
      <c r="T888" s="72"/>
      <c r="U888" s="72"/>
      <c r="V888" s="72"/>
      <c r="W888" s="72"/>
      <c r="X888" s="72"/>
      <c r="Y888" s="72"/>
      <c r="Z888" s="72" t="s">
        <v>1465</v>
      </c>
      <c r="AA888" s="72" t="s">
        <v>1450</v>
      </c>
      <c r="AB888" s="72" t="s">
        <v>154</v>
      </c>
      <c r="AC888" s="72" t="s">
        <v>885</v>
      </c>
      <c r="AD888" s="72" t="s">
        <v>6417</v>
      </c>
      <c r="AE888" s="72" t="s">
        <v>233</v>
      </c>
      <c r="AF888" s="72">
        <v>0.82</v>
      </c>
      <c r="AG888" s="72" t="s">
        <v>140</v>
      </c>
      <c r="AH888" s="72" t="s">
        <v>12589</v>
      </c>
    </row>
    <row r="889" spans="1:34" ht="42" customHeight="1">
      <c r="A889" s="89" t="s">
        <v>6418</v>
      </c>
      <c r="B889" s="89" t="s">
        <v>6419</v>
      </c>
      <c r="C889" s="89" t="s">
        <v>6420</v>
      </c>
      <c r="D889" s="89"/>
      <c r="E889" s="89" t="s">
        <v>1472</v>
      </c>
      <c r="F889" s="89" t="s">
        <v>3417</v>
      </c>
      <c r="G889" s="89" t="s">
        <v>768</v>
      </c>
      <c r="H889" s="89" t="s">
        <v>888</v>
      </c>
      <c r="I889" s="89" t="s">
        <v>3417</v>
      </c>
      <c r="J889" s="89"/>
      <c r="K889" s="89"/>
      <c r="L889" s="89"/>
      <c r="M889" s="89"/>
      <c r="N889" s="89"/>
      <c r="O889" s="89"/>
      <c r="P889" s="89"/>
      <c r="Q889" s="89"/>
      <c r="R889" s="89" t="s">
        <v>6421</v>
      </c>
      <c r="S889" s="89"/>
      <c r="T889" s="89"/>
      <c r="U889" s="89"/>
      <c r="V889" s="89"/>
      <c r="W889" s="89"/>
      <c r="X889" s="89"/>
      <c r="Y889" s="89"/>
      <c r="Z889" s="89" t="s">
        <v>1465</v>
      </c>
      <c r="AA889" s="89" t="s">
        <v>1450</v>
      </c>
      <c r="AB889" s="89" t="s">
        <v>154</v>
      </c>
      <c r="AC889" s="89" t="s">
        <v>885</v>
      </c>
      <c r="AD889" s="89" t="s">
        <v>6422</v>
      </c>
      <c r="AE889" s="89" t="s">
        <v>233</v>
      </c>
      <c r="AF889" s="89">
        <v>0.82</v>
      </c>
      <c r="AG889" s="89" t="s">
        <v>140</v>
      </c>
      <c r="AH889" s="89" t="s">
        <v>12589</v>
      </c>
    </row>
    <row r="890" spans="1:34" ht="42" customHeight="1">
      <c r="A890" s="72" t="s">
        <v>6423</v>
      </c>
      <c r="B890" s="72" t="s">
        <v>6424</v>
      </c>
      <c r="C890" s="72" t="s">
        <v>6425</v>
      </c>
      <c r="D890" s="72"/>
      <c r="E890" s="72" t="s">
        <v>1472</v>
      </c>
      <c r="F890" s="72" t="s">
        <v>3417</v>
      </c>
      <c r="G890" s="72" t="s">
        <v>768</v>
      </c>
      <c r="H890" s="72" t="s">
        <v>888</v>
      </c>
      <c r="I890" s="72" t="s">
        <v>3417</v>
      </c>
      <c r="J890" s="72"/>
      <c r="K890" s="72"/>
      <c r="L890" s="72"/>
      <c r="M890" s="72"/>
      <c r="N890" s="72"/>
      <c r="O890" s="72"/>
      <c r="P890" s="72"/>
      <c r="Q890" s="72"/>
      <c r="R890" s="72" t="s">
        <v>6426</v>
      </c>
      <c r="S890" s="72"/>
      <c r="T890" s="72"/>
      <c r="U890" s="72"/>
      <c r="V890" s="72"/>
      <c r="W890" s="72"/>
      <c r="X890" s="72"/>
      <c r="Y890" s="72"/>
      <c r="Z890" s="72" t="s">
        <v>1465</v>
      </c>
      <c r="AA890" s="72" t="s">
        <v>1450</v>
      </c>
      <c r="AB890" s="72" t="s">
        <v>154</v>
      </c>
      <c r="AC890" s="72" t="s">
        <v>885</v>
      </c>
      <c r="AD890" s="72" t="s">
        <v>6427</v>
      </c>
      <c r="AE890" s="72" t="s">
        <v>233</v>
      </c>
      <c r="AF890" s="72">
        <v>0.82</v>
      </c>
      <c r="AG890" s="72" t="s">
        <v>140</v>
      </c>
      <c r="AH890" s="72" t="s">
        <v>12589</v>
      </c>
    </row>
    <row r="891" spans="1:34" ht="42" customHeight="1">
      <c r="A891" s="89" t="s">
        <v>6428</v>
      </c>
      <c r="B891" s="89" t="s">
        <v>6429</v>
      </c>
      <c r="C891" s="89" t="s">
        <v>6429</v>
      </c>
      <c r="D891" s="89"/>
      <c r="E891" s="89" t="s">
        <v>1472</v>
      </c>
      <c r="F891" s="89" t="s">
        <v>3417</v>
      </c>
      <c r="G891" s="89" t="s">
        <v>768</v>
      </c>
      <c r="H891" s="89" t="s">
        <v>888</v>
      </c>
      <c r="I891" s="89" t="s">
        <v>3417</v>
      </c>
      <c r="J891" s="89"/>
      <c r="K891" s="89"/>
      <c r="L891" s="89"/>
      <c r="M891" s="89"/>
      <c r="N891" s="89"/>
      <c r="O891" s="89"/>
      <c r="P891" s="89"/>
      <c r="Q891" s="89"/>
      <c r="R891" s="89"/>
      <c r="S891" s="89"/>
      <c r="T891" s="89"/>
      <c r="U891" s="89"/>
      <c r="V891" s="89"/>
      <c r="W891" s="89"/>
      <c r="X891" s="89"/>
      <c r="Y891" s="89"/>
      <c r="Z891" s="89" t="s">
        <v>1465</v>
      </c>
      <c r="AA891" s="89" t="s">
        <v>1450</v>
      </c>
      <c r="AB891" s="89" t="s">
        <v>154</v>
      </c>
      <c r="AC891" s="89" t="s">
        <v>885</v>
      </c>
      <c r="AD891" s="89" t="s">
        <v>6429</v>
      </c>
      <c r="AE891" s="89" t="s">
        <v>233</v>
      </c>
      <c r="AF891" s="89">
        <v>0.82</v>
      </c>
      <c r="AG891" s="89" t="s">
        <v>140</v>
      </c>
      <c r="AH891" s="89" t="s">
        <v>12589</v>
      </c>
    </row>
    <row r="892" spans="1:34" ht="42" customHeight="1">
      <c r="A892" s="72" t="s">
        <v>6430</v>
      </c>
      <c r="B892" s="72" t="s">
        <v>6431</v>
      </c>
      <c r="C892" s="72" t="s">
        <v>6432</v>
      </c>
      <c r="D892" s="72"/>
      <c r="E892" s="72" t="s">
        <v>1472</v>
      </c>
      <c r="F892" s="72" t="s">
        <v>3417</v>
      </c>
      <c r="G892" s="72" t="s">
        <v>768</v>
      </c>
      <c r="H892" s="72" t="s">
        <v>888</v>
      </c>
      <c r="I892" s="72" t="s">
        <v>3417</v>
      </c>
      <c r="J892" s="72"/>
      <c r="K892" s="72"/>
      <c r="L892" s="72"/>
      <c r="M892" s="72"/>
      <c r="N892" s="72"/>
      <c r="O892" s="72"/>
      <c r="P892" s="72"/>
      <c r="Q892" s="72"/>
      <c r="R892" s="72"/>
      <c r="S892" s="72"/>
      <c r="T892" s="72"/>
      <c r="U892" s="72"/>
      <c r="V892" s="72"/>
      <c r="W892" s="72"/>
      <c r="X892" s="72"/>
      <c r="Y892" s="72"/>
      <c r="Z892" s="72" t="s">
        <v>1465</v>
      </c>
      <c r="AA892" s="72" t="s">
        <v>1450</v>
      </c>
      <c r="AB892" s="72" t="s">
        <v>154</v>
      </c>
      <c r="AC892" s="72" t="s">
        <v>885</v>
      </c>
      <c r="AD892" s="72" t="s">
        <v>6431</v>
      </c>
      <c r="AE892" s="72" t="s">
        <v>233</v>
      </c>
      <c r="AF892" s="72">
        <v>0.82</v>
      </c>
      <c r="AG892" s="72" t="s">
        <v>140</v>
      </c>
      <c r="AH892" s="72" t="s">
        <v>12589</v>
      </c>
    </row>
    <row r="893" spans="1:34" ht="42" customHeight="1">
      <c r="A893" s="89" t="s">
        <v>6433</v>
      </c>
      <c r="B893" s="89" t="s">
        <v>6434</v>
      </c>
      <c r="C893" s="89" t="s">
        <v>6435</v>
      </c>
      <c r="D893" s="89"/>
      <c r="E893" s="89" t="s">
        <v>1472</v>
      </c>
      <c r="F893" s="89" t="s">
        <v>3417</v>
      </c>
      <c r="G893" s="89" t="s">
        <v>768</v>
      </c>
      <c r="H893" s="89" t="s">
        <v>888</v>
      </c>
      <c r="I893" s="89" t="s">
        <v>3417</v>
      </c>
      <c r="J893" s="89"/>
      <c r="K893" s="89"/>
      <c r="L893" s="89"/>
      <c r="M893" s="89"/>
      <c r="N893" s="89"/>
      <c r="O893" s="89"/>
      <c r="P893" s="89"/>
      <c r="Q893" s="89"/>
      <c r="R893" s="89"/>
      <c r="S893" s="89"/>
      <c r="T893" s="89"/>
      <c r="U893" s="89"/>
      <c r="V893" s="89"/>
      <c r="W893" s="89"/>
      <c r="X893" s="89"/>
      <c r="Y893" s="89"/>
      <c r="Z893" s="89" t="s">
        <v>1465</v>
      </c>
      <c r="AA893" s="89" t="s">
        <v>1450</v>
      </c>
      <c r="AB893" s="89" t="s">
        <v>154</v>
      </c>
      <c r="AC893" s="89" t="s">
        <v>885</v>
      </c>
      <c r="AD893" s="89" t="s">
        <v>6434</v>
      </c>
      <c r="AE893" s="89" t="s">
        <v>233</v>
      </c>
      <c r="AF893" s="89">
        <v>0.82</v>
      </c>
      <c r="AG893" s="89" t="s">
        <v>140</v>
      </c>
      <c r="AH893" s="89" t="s">
        <v>12589</v>
      </c>
    </row>
    <row r="894" spans="1:34" ht="42" customHeight="1">
      <c r="A894" s="72" t="s">
        <v>6436</v>
      </c>
      <c r="B894" s="72" t="s">
        <v>6437</v>
      </c>
      <c r="C894" s="72" t="s">
        <v>6438</v>
      </c>
      <c r="D894" s="72"/>
      <c r="E894" s="72" t="s">
        <v>1472</v>
      </c>
      <c r="F894" s="72" t="s">
        <v>3417</v>
      </c>
      <c r="G894" s="72" t="s">
        <v>768</v>
      </c>
      <c r="H894" s="72" t="s">
        <v>888</v>
      </c>
      <c r="I894" s="72" t="s">
        <v>3417</v>
      </c>
      <c r="J894" s="72"/>
      <c r="K894" s="72"/>
      <c r="L894" s="72"/>
      <c r="M894" s="72"/>
      <c r="N894" s="72"/>
      <c r="O894" s="72"/>
      <c r="P894" s="72"/>
      <c r="Q894" s="72"/>
      <c r="R894" s="72"/>
      <c r="S894" s="72"/>
      <c r="T894" s="72"/>
      <c r="U894" s="72"/>
      <c r="V894" s="72"/>
      <c r="W894" s="72"/>
      <c r="X894" s="72"/>
      <c r="Y894" s="72"/>
      <c r="Z894" s="72" t="s">
        <v>1465</v>
      </c>
      <c r="AA894" s="72" t="s">
        <v>1450</v>
      </c>
      <c r="AB894" s="72" t="s">
        <v>154</v>
      </c>
      <c r="AC894" s="72" t="s">
        <v>885</v>
      </c>
      <c r="AD894" s="72" t="s">
        <v>6437</v>
      </c>
      <c r="AE894" s="72" t="s">
        <v>233</v>
      </c>
      <c r="AF894" s="72">
        <v>0.82</v>
      </c>
      <c r="AG894" s="72" t="s">
        <v>140</v>
      </c>
      <c r="AH894" s="72" t="s">
        <v>12589</v>
      </c>
    </row>
    <row r="895" spans="1:34" ht="42" customHeight="1">
      <c r="A895" s="89" t="s">
        <v>6439</v>
      </c>
      <c r="B895" s="89" t="s">
        <v>6440</v>
      </c>
      <c r="C895" s="89" t="s">
        <v>6440</v>
      </c>
      <c r="D895" s="89"/>
      <c r="E895" s="89" t="s">
        <v>1472</v>
      </c>
      <c r="F895" s="89" t="s">
        <v>3417</v>
      </c>
      <c r="G895" s="89" t="s">
        <v>768</v>
      </c>
      <c r="H895" s="89" t="s">
        <v>888</v>
      </c>
      <c r="I895" s="89" t="s">
        <v>3417</v>
      </c>
      <c r="J895" s="89"/>
      <c r="K895" s="89"/>
      <c r="L895" s="89"/>
      <c r="M895" s="89"/>
      <c r="N895" s="89"/>
      <c r="O895" s="89"/>
      <c r="P895" s="89"/>
      <c r="Q895" s="89"/>
      <c r="R895" s="89"/>
      <c r="S895" s="89"/>
      <c r="T895" s="89"/>
      <c r="U895" s="89"/>
      <c r="V895" s="89"/>
      <c r="W895" s="89"/>
      <c r="X895" s="89"/>
      <c r="Y895" s="89"/>
      <c r="Z895" s="89" t="s">
        <v>1465</v>
      </c>
      <c r="AA895" s="89" t="s">
        <v>1450</v>
      </c>
      <c r="AB895" s="89" t="s">
        <v>154</v>
      </c>
      <c r="AC895" s="89" t="s">
        <v>885</v>
      </c>
      <c r="AD895" s="89" t="s">
        <v>6440</v>
      </c>
      <c r="AE895" s="89" t="s">
        <v>233</v>
      </c>
      <c r="AF895" s="89">
        <v>0.82</v>
      </c>
      <c r="AG895" s="89" t="s">
        <v>140</v>
      </c>
      <c r="AH895" s="89" t="s">
        <v>12589</v>
      </c>
    </row>
    <row r="896" spans="1:34" ht="42" customHeight="1">
      <c r="A896" s="72" t="s">
        <v>6441</v>
      </c>
      <c r="B896" s="72" t="s">
        <v>6442</v>
      </c>
      <c r="C896" s="72" t="s">
        <v>6443</v>
      </c>
      <c r="D896" s="72"/>
      <c r="E896" s="72" t="s">
        <v>1472</v>
      </c>
      <c r="F896" s="72" t="s">
        <v>3417</v>
      </c>
      <c r="G896" s="72" t="s">
        <v>768</v>
      </c>
      <c r="H896" s="72" t="s">
        <v>888</v>
      </c>
      <c r="I896" s="72" t="s">
        <v>3417</v>
      </c>
      <c r="J896" s="72"/>
      <c r="K896" s="72"/>
      <c r="L896" s="72"/>
      <c r="M896" s="72"/>
      <c r="N896" s="72"/>
      <c r="O896" s="72"/>
      <c r="P896" s="72"/>
      <c r="Q896" s="72"/>
      <c r="R896" s="72"/>
      <c r="S896" s="72"/>
      <c r="T896" s="72"/>
      <c r="U896" s="72"/>
      <c r="V896" s="72"/>
      <c r="W896" s="72"/>
      <c r="X896" s="72"/>
      <c r="Y896" s="72"/>
      <c r="Z896" s="72" t="s">
        <v>1465</v>
      </c>
      <c r="AA896" s="72" t="s">
        <v>1450</v>
      </c>
      <c r="AB896" s="72" t="s">
        <v>154</v>
      </c>
      <c r="AC896" s="72" t="s">
        <v>885</v>
      </c>
      <c r="AD896" s="72" t="s">
        <v>6442</v>
      </c>
      <c r="AE896" s="72" t="s">
        <v>233</v>
      </c>
      <c r="AF896" s="72">
        <v>0.82</v>
      </c>
      <c r="AG896" s="72" t="s">
        <v>140</v>
      </c>
      <c r="AH896" s="72" t="s">
        <v>12589</v>
      </c>
    </row>
    <row r="897" spans="1:34" ht="42" customHeight="1">
      <c r="A897" s="89" t="s">
        <v>6444</v>
      </c>
      <c r="B897" s="89" t="s">
        <v>6445</v>
      </c>
      <c r="C897" s="89" t="s">
        <v>6446</v>
      </c>
      <c r="D897" s="89"/>
      <c r="E897" s="89" t="s">
        <v>1472</v>
      </c>
      <c r="F897" s="89" t="s">
        <v>3417</v>
      </c>
      <c r="G897" s="89" t="s">
        <v>768</v>
      </c>
      <c r="H897" s="89" t="s">
        <v>888</v>
      </c>
      <c r="I897" s="89" t="s">
        <v>3417</v>
      </c>
      <c r="J897" s="89"/>
      <c r="K897" s="89"/>
      <c r="L897" s="89"/>
      <c r="M897" s="89"/>
      <c r="N897" s="89"/>
      <c r="O897" s="89"/>
      <c r="P897" s="89"/>
      <c r="Q897" s="89"/>
      <c r="R897" s="89"/>
      <c r="S897" s="89"/>
      <c r="T897" s="89"/>
      <c r="U897" s="89"/>
      <c r="V897" s="89"/>
      <c r="W897" s="89"/>
      <c r="X897" s="89"/>
      <c r="Y897" s="89"/>
      <c r="Z897" s="89" t="s">
        <v>1465</v>
      </c>
      <c r="AA897" s="89" t="s">
        <v>1450</v>
      </c>
      <c r="AB897" s="89" t="s">
        <v>154</v>
      </c>
      <c r="AC897" s="89" t="s">
        <v>885</v>
      </c>
      <c r="AD897" s="89" t="s">
        <v>6445</v>
      </c>
      <c r="AE897" s="89" t="s">
        <v>233</v>
      </c>
      <c r="AF897" s="89">
        <v>0.82</v>
      </c>
      <c r="AG897" s="89" t="s">
        <v>140</v>
      </c>
      <c r="AH897" s="89" t="s">
        <v>12589</v>
      </c>
    </row>
    <row r="898" spans="1:34" ht="42" customHeight="1">
      <c r="A898" s="72" t="s">
        <v>6447</v>
      </c>
      <c r="B898" s="72" t="s">
        <v>6448</v>
      </c>
      <c r="C898" s="72" t="s">
        <v>6449</v>
      </c>
      <c r="D898" s="72"/>
      <c r="E898" s="72" t="s">
        <v>1472</v>
      </c>
      <c r="F898" s="72" t="s">
        <v>3417</v>
      </c>
      <c r="G898" s="72" t="s">
        <v>768</v>
      </c>
      <c r="H898" s="72" t="s">
        <v>888</v>
      </c>
      <c r="I898" s="72" t="s">
        <v>3417</v>
      </c>
      <c r="J898" s="72"/>
      <c r="K898" s="72"/>
      <c r="L898" s="72"/>
      <c r="M898" s="72"/>
      <c r="N898" s="72"/>
      <c r="O898" s="72"/>
      <c r="P898" s="72"/>
      <c r="Q898" s="72"/>
      <c r="R898" s="72"/>
      <c r="S898" s="72"/>
      <c r="T898" s="72"/>
      <c r="U898" s="72"/>
      <c r="V898" s="72"/>
      <c r="W898" s="72"/>
      <c r="X898" s="72"/>
      <c r="Y898" s="72"/>
      <c r="Z898" s="72" t="s">
        <v>1465</v>
      </c>
      <c r="AA898" s="72" t="s">
        <v>1450</v>
      </c>
      <c r="AB898" s="72" t="s">
        <v>154</v>
      </c>
      <c r="AC898" s="72" t="s">
        <v>885</v>
      </c>
      <c r="AD898" s="72" t="s">
        <v>6448</v>
      </c>
      <c r="AE898" s="72" t="s">
        <v>233</v>
      </c>
      <c r="AF898" s="72">
        <v>0.82</v>
      </c>
      <c r="AG898" s="72" t="s">
        <v>140</v>
      </c>
      <c r="AH898" s="72" t="s">
        <v>12589</v>
      </c>
    </row>
    <row r="899" spans="1:34" ht="42" customHeight="1">
      <c r="A899" s="89" t="s">
        <v>6450</v>
      </c>
      <c r="B899" s="89" t="s">
        <v>6451</v>
      </c>
      <c r="C899" s="89" t="s">
        <v>6452</v>
      </c>
      <c r="D899" s="89"/>
      <c r="E899" s="89" t="s">
        <v>1472</v>
      </c>
      <c r="F899" s="89" t="s">
        <v>3417</v>
      </c>
      <c r="G899" s="89" t="s">
        <v>768</v>
      </c>
      <c r="H899" s="89" t="s">
        <v>888</v>
      </c>
      <c r="I899" s="89" t="s">
        <v>3417</v>
      </c>
      <c r="J899" s="89"/>
      <c r="K899" s="89"/>
      <c r="L899" s="89"/>
      <c r="M899" s="89"/>
      <c r="N899" s="89"/>
      <c r="O899" s="89"/>
      <c r="P899" s="89"/>
      <c r="Q899" s="89"/>
      <c r="R899" s="89"/>
      <c r="S899" s="89"/>
      <c r="T899" s="89"/>
      <c r="U899" s="89"/>
      <c r="V899" s="89"/>
      <c r="W899" s="89"/>
      <c r="X899" s="89"/>
      <c r="Y899" s="89"/>
      <c r="Z899" s="89" t="s">
        <v>1465</v>
      </c>
      <c r="AA899" s="89" t="s">
        <v>1450</v>
      </c>
      <c r="AB899" s="89" t="s">
        <v>154</v>
      </c>
      <c r="AC899" s="89" t="s">
        <v>885</v>
      </c>
      <c r="AD899" s="89" t="s">
        <v>6451</v>
      </c>
      <c r="AE899" s="89" t="s">
        <v>233</v>
      </c>
      <c r="AF899" s="89">
        <v>0.82</v>
      </c>
      <c r="AG899" s="89" t="s">
        <v>140</v>
      </c>
      <c r="AH899" s="89" t="s">
        <v>12589</v>
      </c>
    </row>
    <row r="900" spans="1:34" ht="42" customHeight="1">
      <c r="A900" s="72" t="s">
        <v>6453</v>
      </c>
      <c r="B900" s="72" t="s">
        <v>6454</v>
      </c>
      <c r="C900" s="72" t="s">
        <v>6455</v>
      </c>
      <c r="D900" s="72"/>
      <c r="E900" s="72" t="s">
        <v>1472</v>
      </c>
      <c r="F900" s="72" t="s">
        <v>3417</v>
      </c>
      <c r="G900" s="72" t="s">
        <v>768</v>
      </c>
      <c r="H900" s="72" t="s">
        <v>888</v>
      </c>
      <c r="I900" s="72" t="s">
        <v>3417</v>
      </c>
      <c r="J900" s="72"/>
      <c r="K900" s="72"/>
      <c r="L900" s="72"/>
      <c r="M900" s="72"/>
      <c r="N900" s="72"/>
      <c r="O900" s="72"/>
      <c r="P900" s="72"/>
      <c r="Q900" s="72"/>
      <c r="R900" s="72"/>
      <c r="S900" s="72"/>
      <c r="T900" s="72"/>
      <c r="U900" s="72"/>
      <c r="V900" s="72"/>
      <c r="W900" s="72"/>
      <c r="X900" s="72"/>
      <c r="Y900" s="72"/>
      <c r="Z900" s="72" t="s">
        <v>1465</v>
      </c>
      <c r="AA900" s="72" t="s">
        <v>1450</v>
      </c>
      <c r="AB900" s="72" t="s">
        <v>154</v>
      </c>
      <c r="AC900" s="72" t="s">
        <v>885</v>
      </c>
      <c r="AD900" s="72" t="s">
        <v>6454</v>
      </c>
      <c r="AE900" s="72" t="s">
        <v>233</v>
      </c>
      <c r="AF900" s="72">
        <v>0.82</v>
      </c>
      <c r="AG900" s="72" t="s">
        <v>140</v>
      </c>
      <c r="AH900" s="72" t="s">
        <v>12589</v>
      </c>
    </row>
    <row r="901" spans="1:34" ht="42" customHeight="1">
      <c r="A901" s="89" t="s">
        <v>6456</v>
      </c>
      <c r="B901" s="89" t="s">
        <v>6457</v>
      </c>
      <c r="C901" s="89" t="s">
        <v>6458</v>
      </c>
      <c r="D901" s="89"/>
      <c r="E901" s="89" t="s">
        <v>1472</v>
      </c>
      <c r="F901" s="89" t="s">
        <v>5843</v>
      </c>
      <c r="G901" s="89" t="s">
        <v>768</v>
      </c>
      <c r="H901" s="89" t="s">
        <v>888</v>
      </c>
      <c r="I901" s="89" t="s">
        <v>5843</v>
      </c>
      <c r="J901" s="89"/>
      <c r="K901" s="89"/>
      <c r="L901" s="89"/>
      <c r="M901" s="89"/>
      <c r="N901" s="89"/>
      <c r="O901" s="89"/>
      <c r="P901" s="89"/>
      <c r="Q901" s="89"/>
      <c r="R901" s="89"/>
      <c r="S901" s="89"/>
      <c r="T901" s="89"/>
      <c r="U901" s="89"/>
      <c r="V901" s="89"/>
      <c r="W901" s="89"/>
      <c r="X901" s="89"/>
      <c r="Y901" s="89"/>
      <c r="Z901" s="89" t="s">
        <v>1465</v>
      </c>
      <c r="AA901" s="89" t="s">
        <v>1450</v>
      </c>
      <c r="AB901" s="89" t="s">
        <v>154</v>
      </c>
      <c r="AC901" s="89" t="s">
        <v>885</v>
      </c>
      <c r="AD901" s="89" t="s">
        <v>6457</v>
      </c>
      <c r="AE901" s="89" t="s">
        <v>233</v>
      </c>
      <c r="AF901" s="89">
        <v>0.82</v>
      </c>
      <c r="AG901" s="89" t="s">
        <v>140</v>
      </c>
      <c r="AH901" s="89" t="s">
        <v>12589</v>
      </c>
    </row>
    <row r="902" spans="1:34" ht="42" customHeight="1">
      <c r="A902" s="72" t="s">
        <v>6460</v>
      </c>
      <c r="B902" s="72" t="s">
        <v>6461</v>
      </c>
      <c r="C902" s="72" t="s">
        <v>6461</v>
      </c>
      <c r="D902" s="72"/>
      <c r="E902" s="72" t="s">
        <v>1472</v>
      </c>
      <c r="F902" s="72" t="s">
        <v>6462</v>
      </c>
      <c r="G902" s="72" t="s">
        <v>768</v>
      </c>
      <c r="H902" s="72" t="s">
        <v>888</v>
      </c>
      <c r="I902" s="72" t="s">
        <v>6462</v>
      </c>
      <c r="J902" s="72"/>
      <c r="K902" s="72"/>
      <c r="L902" s="72"/>
      <c r="M902" s="72"/>
      <c r="N902" s="72"/>
      <c r="O902" s="72"/>
      <c r="P902" s="72"/>
      <c r="Q902" s="72"/>
      <c r="R902" s="72"/>
      <c r="S902" s="72"/>
      <c r="T902" s="72"/>
      <c r="U902" s="72"/>
      <c r="V902" s="72"/>
      <c r="W902" s="72"/>
      <c r="X902" s="72"/>
      <c r="Y902" s="72"/>
      <c r="Z902" s="72" t="s">
        <v>1465</v>
      </c>
      <c r="AA902" s="72" t="s">
        <v>1450</v>
      </c>
      <c r="AB902" s="72" t="s">
        <v>154</v>
      </c>
      <c r="AC902" s="72" t="s">
        <v>885</v>
      </c>
      <c r="AD902" s="72" t="s">
        <v>6461</v>
      </c>
      <c r="AE902" s="72" t="s">
        <v>233</v>
      </c>
      <c r="AF902" s="72">
        <v>0.82</v>
      </c>
      <c r="AG902" s="72" t="s">
        <v>140</v>
      </c>
      <c r="AH902" s="72" t="s">
        <v>12589</v>
      </c>
    </row>
    <row r="903" spans="1:34" ht="42" customHeight="1">
      <c r="A903" s="89" t="s">
        <v>6464</v>
      </c>
      <c r="B903" s="89" t="s">
        <v>6465</v>
      </c>
      <c r="C903" s="89" t="s">
        <v>6466</v>
      </c>
      <c r="D903" s="89"/>
      <c r="E903" s="89" t="s">
        <v>1472</v>
      </c>
      <c r="F903" s="89" t="s">
        <v>1621</v>
      </c>
      <c r="G903" s="89" t="s">
        <v>768</v>
      </c>
      <c r="H903" s="89" t="s">
        <v>892</v>
      </c>
      <c r="I903" s="89" t="s">
        <v>1621</v>
      </c>
      <c r="J903" s="89"/>
      <c r="K903" s="89"/>
      <c r="L903" s="89"/>
      <c r="M903" s="89"/>
      <c r="N903" s="89"/>
      <c r="O903" s="89"/>
      <c r="P903" s="89"/>
      <c r="Q903" s="89"/>
      <c r="R903" s="89" t="s">
        <v>5666</v>
      </c>
      <c r="S903" s="89"/>
      <c r="T903" s="89"/>
      <c r="U903" s="89"/>
      <c r="V903" s="89"/>
      <c r="W903" s="89"/>
      <c r="X903" s="89"/>
      <c r="Y903" s="89"/>
      <c r="Z903" s="89" t="s">
        <v>1465</v>
      </c>
      <c r="AA903" s="89" t="s">
        <v>1450</v>
      </c>
      <c r="AB903" s="89" t="s">
        <v>154</v>
      </c>
      <c r="AC903" s="89" t="s">
        <v>889</v>
      </c>
      <c r="AD903" s="89" t="s">
        <v>6468</v>
      </c>
      <c r="AE903" s="89" t="s">
        <v>233</v>
      </c>
      <c r="AF903" s="89">
        <v>0.82</v>
      </c>
      <c r="AG903" s="89" t="s">
        <v>140</v>
      </c>
      <c r="AH903" s="89" t="s">
        <v>12590</v>
      </c>
    </row>
    <row r="904" spans="1:34" ht="42" customHeight="1">
      <c r="A904" s="72" t="s">
        <v>6469</v>
      </c>
      <c r="B904" s="72" t="s">
        <v>6470</v>
      </c>
      <c r="C904" s="72" t="s">
        <v>6471</v>
      </c>
      <c r="D904" s="72"/>
      <c r="E904" s="72" t="s">
        <v>1472</v>
      </c>
      <c r="F904" s="72" t="s">
        <v>6325</v>
      </c>
      <c r="G904" s="72" t="s">
        <v>768</v>
      </c>
      <c r="H904" s="72" t="s">
        <v>892</v>
      </c>
      <c r="I904" s="72" t="s">
        <v>6325</v>
      </c>
      <c r="J904" s="72"/>
      <c r="K904" s="72"/>
      <c r="L904" s="72"/>
      <c r="M904" s="72"/>
      <c r="N904" s="72"/>
      <c r="O904" s="72"/>
      <c r="P904" s="72"/>
      <c r="Q904" s="72"/>
      <c r="R904" s="72"/>
      <c r="S904" s="72"/>
      <c r="T904" s="72"/>
      <c r="U904" s="72"/>
      <c r="V904" s="72"/>
      <c r="W904" s="72"/>
      <c r="X904" s="72"/>
      <c r="Y904" s="72"/>
      <c r="Z904" s="72" t="s">
        <v>1465</v>
      </c>
      <c r="AA904" s="72" t="s">
        <v>1450</v>
      </c>
      <c r="AB904" s="72" t="s">
        <v>154</v>
      </c>
      <c r="AC904" s="72" t="s">
        <v>889</v>
      </c>
      <c r="AD904" s="72" t="s">
        <v>6470</v>
      </c>
      <c r="AE904" s="72" t="s">
        <v>233</v>
      </c>
      <c r="AF904" s="72">
        <v>0.82</v>
      </c>
      <c r="AG904" s="72" t="s">
        <v>140</v>
      </c>
      <c r="AH904" s="72" t="s">
        <v>12590</v>
      </c>
    </row>
    <row r="905" spans="1:34" ht="42" customHeight="1">
      <c r="A905" s="89" t="s">
        <v>6474</v>
      </c>
      <c r="B905" s="89" t="s">
        <v>6475</v>
      </c>
      <c r="C905" s="89" t="s">
        <v>6476</v>
      </c>
      <c r="D905" s="89"/>
      <c r="E905" s="89" t="s">
        <v>1472</v>
      </c>
      <c r="F905" s="89" t="s">
        <v>3406</v>
      </c>
      <c r="G905" s="89" t="s">
        <v>768</v>
      </c>
      <c r="H905" s="89" t="s">
        <v>892</v>
      </c>
      <c r="I905" s="89" t="s">
        <v>3406</v>
      </c>
      <c r="J905" s="89"/>
      <c r="K905" s="89"/>
      <c r="L905" s="89"/>
      <c r="M905" s="89"/>
      <c r="N905" s="89"/>
      <c r="O905" s="89"/>
      <c r="P905" s="89"/>
      <c r="Q905" s="89"/>
      <c r="R905" s="89" t="s">
        <v>6478</v>
      </c>
      <c r="S905" s="89"/>
      <c r="T905" s="89"/>
      <c r="U905" s="89"/>
      <c r="V905" s="89"/>
      <c r="W905" s="89"/>
      <c r="X905" s="89"/>
      <c r="Y905" s="89"/>
      <c r="Z905" s="89" t="s">
        <v>1465</v>
      </c>
      <c r="AA905" s="89" t="s">
        <v>1450</v>
      </c>
      <c r="AB905" s="89" t="s">
        <v>154</v>
      </c>
      <c r="AC905" s="89" t="s">
        <v>889</v>
      </c>
      <c r="AD905" s="89" t="s">
        <v>6479</v>
      </c>
      <c r="AE905" s="89" t="s">
        <v>233</v>
      </c>
      <c r="AF905" s="89">
        <v>0.82</v>
      </c>
      <c r="AG905" s="89" t="s">
        <v>140</v>
      </c>
      <c r="AH905" s="89" t="s">
        <v>12590</v>
      </c>
    </row>
    <row r="906" spans="1:34" ht="42" customHeight="1">
      <c r="A906" s="72" t="s">
        <v>6480</v>
      </c>
      <c r="B906" s="72" t="s">
        <v>6481</v>
      </c>
      <c r="C906" s="72" t="s">
        <v>6481</v>
      </c>
      <c r="D906" s="72"/>
      <c r="E906" s="72" t="s">
        <v>1472</v>
      </c>
      <c r="F906" s="72" t="s">
        <v>3406</v>
      </c>
      <c r="G906" s="72" t="s">
        <v>768</v>
      </c>
      <c r="H906" s="72" t="s">
        <v>892</v>
      </c>
      <c r="I906" s="72" t="s">
        <v>3406</v>
      </c>
      <c r="J906" s="72"/>
      <c r="K906" s="72"/>
      <c r="L906" s="72"/>
      <c r="M906" s="72"/>
      <c r="N906" s="72"/>
      <c r="O906" s="72"/>
      <c r="P906" s="72"/>
      <c r="Q906" s="72"/>
      <c r="R906" s="72"/>
      <c r="S906" s="72"/>
      <c r="T906" s="72"/>
      <c r="U906" s="72"/>
      <c r="V906" s="72"/>
      <c r="W906" s="72"/>
      <c r="X906" s="72"/>
      <c r="Y906" s="72"/>
      <c r="Z906" s="72" t="s">
        <v>1465</v>
      </c>
      <c r="AA906" s="72" t="s">
        <v>1450</v>
      </c>
      <c r="AB906" s="72" t="s">
        <v>154</v>
      </c>
      <c r="AC906" s="72" t="s">
        <v>889</v>
      </c>
      <c r="AD906" s="72" t="s">
        <v>6481</v>
      </c>
      <c r="AE906" s="72" t="s">
        <v>233</v>
      </c>
      <c r="AF906" s="72">
        <v>0.82</v>
      </c>
      <c r="AG906" s="72" t="s">
        <v>140</v>
      </c>
      <c r="AH906" s="72" t="s">
        <v>12590</v>
      </c>
    </row>
    <row r="907" spans="1:34" ht="42" customHeight="1">
      <c r="A907" s="89" t="s">
        <v>6482</v>
      </c>
      <c r="B907" s="89" t="s">
        <v>6483</v>
      </c>
      <c r="C907" s="89" t="s">
        <v>6484</v>
      </c>
      <c r="D907" s="89"/>
      <c r="E907" s="89" t="s">
        <v>1472</v>
      </c>
      <c r="F907" s="89" t="s">
        <v>3417</v>
      </c>
      <c r="G907" s="89" t="s">
        <v>768</v>
      </c>
      <c r="H907" s="89" t="s">
        <v>892</v>
      </c>
      <c r="I907" s="89" t="s">
        <v>3417</v>
      </c>
      <c r="J907" s="89"/>
      <c r="K907" s="89"/>
      <c r="L907" s="89"/>
      <c r="M907" s="89"/>
      <c r="N907" s="89"/>
      <c r="O907" s="89"/>
      <c r="P907" s="89"/>
      <c r="Q907" s="89"/>
      <c r="R907" s="89"/>
      <c r="S907" s="89"/>
      <c r="T907" s="89"/>
      <c r="U907" s="89"/>
      <c r="V907" s="89"/>
      <c r="W907" s="89"/>
      <c r="X907" s="89"/>
      <c r="Y907" s="89"/>
      <c r="Z907" s="89" t="s">
        <v>1465</v>
      </c>
      <c r="AA907" s="89" t="s">
        <v>1450</v>
      </c>
      <c r="AB907" s="89" t="s">
        <v>154</v>
      </c>
      <c r="AC907" s="89" t="s">
        <v>889</v>
      </c>
      <c r="AD907" s="89" t="s">
        <v>6483</v>
      </c>
      <c r="AE907" s="89" t="s">
        <v>233</v>
      </c>
      <c r="AF907" s="89">
        <v>0.82</v>
      </c>
      <c r="AG907" s="89" t="s">
        <v>140</v>
      </c>
      <c r="AH907" s="89" t="s">
        <v>12590</v>
      </c>
    </row>
    <row r="908" spans="1:34" ht="42" customHeight="1">
      <c r="A908" s="72" t="s">
        <v>6486</v>
      </c>
      <c r="B908" s="72" t="s">
        <v>6487</v>
      </c>
      <c r="C908" s="72" t="s">
        <v>6488</v>
      </c>
      <c r="D908" s="72"/>
      <c r="E908" s="72" t="s">
        <v>1472</v>
      </c>
      <c r="F908" s="72" t="s">
        <v>3417</v>
      </c>
      <c r="G908" s="72" t="s">
        <v>768</v>
      </c>
      <c r="H908" s="72" t="s">
        <v>892</v>
      </c>
      <c r="I908" s="72" t="s">
        <v>3417</v>
      </c>
      <c r="J908" s="72"/>
      <c r="K908" s="72"/>
      <c r="L908" s="72"/>
      <c r="M908" s="72"/>
      <c r="N908" s="72"/>
      <c r="O908" s="72"/>
      <c r="P908" s="72"/>
      <c r="Q908" s="72"/>
      <c r="R908" s="72" t="s">
        <v>6421</v>
      </c>
      <c r="S908" s="72"/>
      <c r="T908" s="72"/>
      <c r="U908" s="72"/>
      <c r="V908" s="72"/>
      <c r="W908" s="72"/>
      <c r="X908" s="72"/>
      <c r="Y908" s="72"/>
      <c r="Z908" s="72" t="s">
        <v>1465</v>
      </c>
      <c r="AA908" s="72" t="s">
        <v>1450</v>
      </c>
      <c r="AB908" s="72" t="s">
        <v>154</v>
      </c>
      <c r="AC908" s="72" t="s">
        <v>889</v>
      </c>
      <c r="AD908" s="72" t="s">
        <v>6489</v>
      </c>
      <c r="AE908" s="72" t="s">
        <v>233</v>
      </c>
      <c r="AF908" s="72">
        <v>0.82</v>
      </c>
      <c r="AG908" s="72" t="s">
        <v>140</v>
      </c>
      <c r="AH908" s="72" t="s">
        <v>12590</v>
      </c>
    </row>
    <row r="909" spans="1:34" ht="42" customHeight="1">
      <c r="A909" s="89" t="s">
        <v>6490</v>
      </c>
      <c r="B909" s="89" t="s">
        <v>6491</v>
      </c>
      <c r="C909" s="89" t="s">
        <v>6492</v>
      </c>
      <c r="D909" s="89"/>
      <c r="E909" s="89" t="s">
        <v>1472</v>
      </c>
      <c r="F909" s="89" t="s">
        <v>3417</v>
      </c>
      <c r="G909" s="89" t="s">
        <v>768</v>
      </c>
      <c r="H909" s="89" t="s">
        <v>892</v>
      </c>
      <c r="I909" s="89" t="s">
        <v>3417</v>
      </c>
      <c r="J909" s="89"/>
      <c r="K909" s="89"/>
      <c r="L909" s="89"/>
      <c r="M909" s="89"/>
      <c r="N909" s="89"/>
      <c r="O909" s="89"/>
      <c r="P909" s="89"/>
      <c r="Q909" s="89"/>
      <c r="R909" s="89" t="s">
        <v>6493</v>
      </c>
      <c r="S909" s="89"/>
      <c r="T909" s="89"/>
      <c r="U909" s="89"/>
      <c r="V909" s="89"/>
      <c r="W909" s="89"/>
      <c r="X909" s="89"/>
      <c r="Y909" s="89"/>
      <c r="Z909" s="89" t="s">
        <v>1465</v>
      </c>
      <c r="AA909" s="89" t="s">
        <v>1450</v>
      </c>
      <c r="AB909" s="89" t="s">
        <v>154</v>
      </c>
      <c r="AC909" s="89" t="s">
        <v>889</v>
      </c>
      <c r="AD909" s="89" t="s">
        <v>6494</v>
      </c>
      <c r="AE909" s="89" t="s">
        <v>233</v>
      </c>
      <c r="AF909" s="89">
        <v>0.82</v>
      </c>
      <c r="AG909" s="89" t="s">
        <v>140</v>
      </c>
      <c r="AH909" s="89" t="s">
        <v>12590</v>
      </c>
    </row>
    <row r="910" spans="1:34" ht="42" customHeight="1">
      <c r="A910" s="72" t="s">
        <v>6495</v>
      </c>
      <c r="B910" s="72" t="s">
        <v>6496</v>
      </c>
      <c r="C910" s="72" t="s">
        <v>6497</v>
      </c>
      <c r="D910" s="72"/>
      <c r="E910" s="72" t="s">
        <v>1472</v>
      </c>
      <c r="F910" s="72" t="s">
        <v>3417</v>
      </c>
      <c r="G910" s="72" t="s">
        <v>768</v>
      </c>
      <c r="H910" s="72" t="s">
        <v>892</v>
      </c>
      <c r="I910" s="72" t="s">
        <v>3417</v>
      </c>
      <c r="J910" s="72"/>
      <c r="K910" s="72"/>
      <c r="L910" s="72"/>
      <c r="M910" s="72"/>
      <c r="N910" s="72"/>
      <c r="O910" s="72"/>
      <c r="P910" s="72"/>
      <c r="Q910" s="72"/>
      <c r="R910" s="72" t="s">
        <v>6303</v>
      </c>
      <c r="S910" s="72"/>
      <c r="T910" s="72"/>
      <c r="U910" s="72"/>
      <c r="V910" s="72"/>
      <c r="W910" s="72"/>
      <c r="X910" s="72"/>
      <c r="Y910" s="72"/>
      <c r="Z910" s="72" t="s">
        <v>1465</v>
      </c>
      <c r="AA910" s="72" t="s">
        <v>1450</v>
      </c>
      <c r="AB910" s="72" t="s">
        <v>154</v>
      </c>
      <c r="AC910" s="72" t="s">
        <v>889</v>
      </c>
      <c r="AD910" s="72" t="s">
        <v>6498</v>
      </c>
      <c r="AE910" s="72" t="s">
        <v>233</v>
      </c>
      <c r="AF910" s="72">
        <v>0.82</v>
      </c>
      <c r="AG910" s="72" t="s">
        <v>140</v>
      </c>
      <c r="AH910" s="72" t="s">
        <v>12590</v>
      </c>
    </row>
    <row r="911" spans="1:34" ht="42" customHeight="1">
      <c r="A911" s="89" t="s">
        <v>6499</v>
      </c>
      <c r="B911" s="89" t="s">
        <v>6500</v>
      </c>
      <c r="C911" s="89" t="s">
        <v>6501</v>
      </c>
      <c r="D911" s="89"/>
      <c r="E911" s="89" t="s">
        <v>1472</v>
      </c>
      <c r="F911" s="89" t="s">
        <v>3417</v>
      </c>
      <c r="G911" s="89" t="s">
        <v>768</v>
      </c>
      <c r="H911" s="89" t="s">
        <v>892</v>
      </c>
      <c r="I911" s="89" t="s">
        <v>3417</v>
      </c>
      <c r="J911" s="89"/>
      <c r="K911" s="89"/>
      <c r="L911" s="89"/>
      <c r="M911" s="89"/>
      <c r="N911" s="89"/>
      <c r="O911" s="89"/>
      <c r="P911" s="89"/>
      <c r="Q911" s="89"/>
      <c r="R911" s="89" t="s">
        <v>6502</v>
      </c>
      <c r="S911" s="89"/>
      <c r="T911" s="89"/>
      <c r="U911" s="89"/>
      <c r="V911" s="89"/>
      <c r="W911" s="89"/>
      <c r="X911" s="89"/>
      <c r="Y911" s="89"/>
      <c r="Z911" s="89" t="s">
        <v>1465</v>
      </c>
      <c r="AA911" s="89" t="s">
        <v>1450</v>
      </c>
      <c r="AB911" s="89" t="s">
        <v>154</v>
      </c>
      <c r="AC911" s="89" t="s">
        <v>889</v>
      </c>
      <c r="AD911" s="89" t="s">
        <v>6503</v>
      </c>
      <c r="AE911" s="89" t="s">
        <v>233</v>
      </c>
      <c r="AF911" s="89">
        <v>0.82</v>
      </c>
      <c r="AG911" s="89" t="s">
        <v>140</v>
      </c>
      <c r="AH911" s="89" t="s">
        <v>12590</v>
      </c>
    </row>
    <row r="912" spans="1:34" ht="42" customHeight="1">
      <c r="A912" s="72" t="s">
        <v>6504</v>
      </c>
      <c r="B912" s="72" t="s">
        <v>6505</v>
      </c>
      <c r="C912" s="72" t="s">
        <v>6506</v>
      </c>
      <c r="D912" s="72"/>
      <c r="E912" s="72" t="s">
        <v>1472</v>
      </c>
      <c r="F912" s="72" t="s">
        <v>3417</v>
      </c>
      <c r="G912" s="72" t="s">
        <v>768</v>
      </c>
      <c r="H912" s="72" t="s">
        <v>892</v>
      </c>
      <c r="I912" s="72" t="s">
        <v>3417</v>
      </c>
      <c r="J912" s="72"/>
      <c r="K912" s="72"/>
      <c r="L912" s="72"/>
      <c r="M912" s="72"/>
      <c r="N912" s="72"/>
      <c r="O912" s="72"/>
      <c r="P912" s="72"/>
      <c r="Q912" s="72"/>
      <c r="R912" s="72" t="s">
        <v>6507</v>
      </c>
      <c r="S912" s="72"/>
      <c r="T912" s="72"/>
      <c r="U912" s="72"/>
      <c r="V912" s="72"/>
      <c r="W912" s="72"/>
      <c r="X912" s="72"/>
      <c r="Y912" s="72"/>
      <c r="Z912" s="72" t="s">
        <v>1465</v>
      </c>
      <c r="AA912" s="72" t="s">
        <v>1450</v>
      </c>
      <c r="AB912" s="72" t="s">
        <v>154</v>
      </c>
      <c r="AC912" s="72" t="s">
        <v>889</v>
      </c>
      <c r="AD912" s="72" t="s">
        <v>6508</v>
      </c>
      <c r="AE912" s="72" t="s">
        <v>233</v>
      </c>
      <c r="AF912" s="72">
        <v>0.82</v>
      </c>
      <c r="AG912" s="72" t="s">
        <v>140</v>
      </c>
      <c r="AH912" s="72" t="s">
        <v>12590</v>
      </c>
    </row>
    <row r="913" spans="1:34" ht="42" customHeight="1">
      <c r="A913" s="89" t="s">
        <v>6509</v>
      </c>
      <c r="B913" s="89" t="s">
        <v>6510</v>
      </c>
      <c r="C913" s="89" t="s">
        <v>6510</v>
      </c>
      <c r="D913" s="89"/>
      <c r="E913" s="89" t="s">
        <v>1472</v>
      </c>
      <c r="F913" s="89" t="s">
        <v>3417</v>
      </c>
      <c r="G913" s="89" t="s">
        <v>768</v>
      </c>
      <c r="H913" s="89" t="s">
        <v>892</v>
      </c>
      <c r="I913" s="89" t="s">
        <v>3417</v>
      </c>
      <c r="J913" s="89"/>
      <c r="K913" s="89"/>
      <c r="L913" s="89"/>
      <c r="M913" s="89"/>
      <c r="N913" s="89"/>
      <c r="O913" s="89"/>
      <c r="P913" s="89"/>
      <c r="Q913" s="89"/>
      <c r="R913" s="89"/>
      <c r="S913" s="89"/>
      <c r="T913" s="89"/>
      <c r="U913" s="89"/>
      <c r="V913" s="89"/>
      <c r="W913" s="89"/>
      <c r="X913" s="89"/>
      <c r="Y913" s="89"/>
      <c r="Z913" s="89" t="s">
        <v>1465</v>
      </c>
      <c r="AA913" s="89" t="s">
        <v>1450</v>
      </c>
      <c r="AB913" s="89" t="s">
        <v>154</v>
      </c>
      <c r="AC913" s="89" t="s">
        <v>889</v>
      </c>
      <c r="AD913" s="89" t="s">
        <v>6510</v>
      </c>
      <c r="AE913" s="89" t="s">
        <v>233</v>
      </c>
      <c r="AF913" s="89">
        <v>0.82</v>
      </c>
      <c r="AG913" s="89" t="s">
        <v>140</v>
      </c>
      <c r="AH913" s="89" t="s">
        <v>12590</v>
      </c>
    </row>
    <row r="914" spans="1:34" ht="42" customHeight="1">
      <c r="A914" s="72" t="s">
        <v>6511</v>
      </c>
      <c r="B914" s="72" t="s">
        <v>6512</v>
      </c>
      <c r="C914" s="72" t="s">
        <v>6513</v>
      </c>
      <c r="D914" s="72"/>
      <c r="E914" s="72" t="s">
        <v>1472</v>
      </c>
      <c r="F914" s="72" t="s">
        <v>3417</v>
      </c>
      <c r="G914" s="72" t="s">
        <v>768</v>
      </c>
      <c r="H914" s="72" t="s">
        <v>892</v>
      </c>
      <c r="I914" s="72" t="s">
        <v>3417</v>
      </c>
      <c r="J914" s="72"/>
      <c r="K914" s="72"/>
      <c r="L914" s="72"/>
      <c r="M914" s="72"/>
      <c r="N914" s="72"/>
      <c r="O914" s="72"/>
      <c r="P914" s="72"/>
      <c r="Q914" s="72"/>
      <c r="R914" s="72" t="s">
        <v>6514</v>
      </c>
      <c r="S914" s="72"/>
      <c r="T914" s="72"/>
      <c r="U914" s="72"/>
      <c r="V914" s="72"/>
      <c r="W914" s="72"/>
      <c r="X914" s="72"/>
      <c r="Y914" s="72"/>
      <c r="Z914" s="72" t="s">
        <v>1465</v>
      </c>
      <c r="AA914" s="72" t="s">
        <v>1450</v>
      </c>
      <c r="AB914" s="72" t="s">
        <v>154</v>
      </c>
      <c r="AC914" s="72" t="s">
        <v>889</v>
      </c>
      <c r="AD914" s="72" t="s">
        <v>6515</v>
      </c>
      <c r="AE914" s="72" t="s">
        <v>233</v>
      </c>
      <c r="AF914" s="72">
        <v>0.82</v>
      </c>
      <c r="AG914" s="72" t="s">
        <v>140</v>
      </c>
      <c r="AH914" s="72" t="s">
        <v>12590</v>
      </c>
    </row>
    <row r="915" spans="1:34" ht="42" customHeight="1">
      <c r="A915" s="89" t="s">
        <v>6516</v>
      </c>
      <c r="B915" s="89" t="s">
        <v>6517</v>
      </c>
      <c r="C915" s="89" t="s">
        <v>6518</v>
      </c>
      <c r="D915" s="89"/>
      <c r="E915" s="89" t="s">
        <v>1472</v>
      </c>
      <c r="F915" s="89" t="s">
        <v>3417</v>
      </c>
      <c r="G915" s="89" t="s">
        <v>768</v>
      </c>
      <c r="H915" s="89" t="s">
        <v>892</v>
      </c>
      <c r="I915" s="89" t="s">
        <v>3417</v>
      </c>
      <c r="J915" s="89"/>
      <c r="K915" s="89"/>
      <c r="L915" s="89"/>
      <c r="M915" s="89"/>
      <c r="N915" s="89"/>
      <c r="O915" s="89"/>
      <c r="P915" s="89"/>
      <c r="Q915" s="89"/>
      <c r="R915" s="89" t="s">
        <v>6519</v>
      </c>
      <c r="S915" s="89"/>
      <c r="T915" s="89"/>
      <c r="U915" s="89"/>
      <c r="V915" s="89"/>
      <c r="W915" s="89"/>
      <c r="X915" s="89"/>
      <c r="Y915" s="89"/>
      <c r="Z915" s="89" t="s">
        <v>1465</v>
      </c>
      <c r="AA915" s="89" t="s">
        <v>1450</v>
      </c>
      <c r="AB915" s="89" t="s">
        <v>154</v>
      </c>
      <c r="AC915" s="89" t="s">
        <v>889</v>
      </c>
      <c r="AD915" s="89" t="s">
        <v>6520</v>
      </c>
      <c r="AE915" s="89" t="s">
        <v>233</v>
      </c>
      <c r="AF915" s="89">
        <v>0.82</v>
      </c>
      <c r="AG915" s="89" t="s">
        <v>140</v>
      </c>
      <c r="AH915" s="89" t="s">
        <v>12590</v>
      </c>
    </row>
    <row r="916" spans="1:34" ht="42" customHeight="1">
      <c r="A916" s="72" t="s">
        <v>6521</v>
      </c>
      <c r="B916" s="72" t="s">
        <v>6522</v>
      </c>
      <c r="C916" s="72" t="s">
        <v>6523</v>
      </c>
      <c r="D916" s="72"/>
      <c r="E916" s="72" t="s">
        <v>1472</v>
      </c>
      <c r="F916" s="72" t="s">
        <v>3417</v>
      </c>
      <c r="G916" s="72" t="s">
        <v>768</v>
      </c>
      <c r="H916" s="72" t="s">
        <v>892</v>
      </c>
      <c r="I916" s="72" t="s">
        <v>3417</v>
      </c>
      <c r="J916" s="72"/>
      <c r="K916" s="72"/>
      <c r="L916" s="72"/>
      <c r="M916" s="72"/>
      <c r="N916" s="72"/>
      <c r="O916" s="72"/>
      <c r="P916" s="72"/>
      <c r="Q916" s="72"/>
      <c r="R916" s="72" t="s">
        <v>5942</v>
      </c>
      <c r="S916" s="72"/>
      <c r="T916" s="72"/>
      <c r="U916" s="72"/>
      <c r="V916" s="72"/>
      <c r="W916" s="72"/>
      <c r="X916" s="72"/>
      <c r="Y916" s="72"/>
      <c r="Z916" s="72" t="s">
        <v>1465</v>
      </c>
      <c r="AA916" s="72" t="s">
        <v>1450</v>
      </c>
      <c r="AB916" s="72" t="s">
        <v>154</v>
      </c>
      <c r="AC916" s="72" t="s">
        <v>889</v>
      </c>
      <c r="AD916" s="72" t="s">
        <v>6524</v>
      </c>
      <c r="AE916" s="72" t="s">
        <v>233</v>
      </c>
      <c r="AF916" s="72">
        <v>0.82</v>
      </c>
      <c r="AG916" s="72" t="s">
        <v>140</v>
      </c>
      <c r="AH916" s="72" t="s">
        <v>12590</v>
      </c>
    </row>
    <row r="917" spans="1:34" ht="42" customHeight="1">
      <c r="A917" s="89" t="s">
        <v>6525</v>
      </c>
      <c r="B917" s="89" t="s">
        <v>6526</v>
      </c>
      <c r="C917" s="89" t="s">
        <v>6527</v>
      </c>
      <c r="D917" s="89"/>
      <c r="E917" s="89" t="s">
        <v>1472</v>
      </c>
      <c r="F917" s="89" t="s">
        <v>3417</v>
      </c>
      <c r="G917" s="89" t="s">
        <v>768</v>
      </c>
      <c r="H917" s="89" t="s">
        <v>892</v>
      </c>
      <c r="I917" s="89" t="s">
        <v>3417</v>
      </c>
      <c r="J917" s="89"/>
      <c r="K917" s="89"/>
      <c r="L917" s="89"/>
      <c r="M917" s="89"/>
      <c r="N917" s="89"/>
      <c r="O917" s="89"/>
      <c r="P917" s="89"/>
      <c r="Q917" s="89"/>
      <c r="R917" s="89"/>
      <c r="S917" s="89"/>
      <c r="T917" s="89"/>
      <c r="U917" s="89"/>
      <c r="V917" s="89"/>
      <c r="W917" s="89"/>
      <c r="X917" s="89"/>
      <c r="Y917" s="89"/>
      <c r="Z917" s="89" t="s">
        <v>1465</v>
      </c>
      <c r="AA917" s="89" t="s">
        <v>1450</v>
      </c>
      <c r="AB917" s="89" t="s">
        <v>154</v>
      </c>
      <c r="AC917" s="89" t="s">
        <v>889</v>
      </c>
      <c r="AD917" s="89" t="s">
        <v>6526</v>
      </c>
      <c r="AE917" s="89" t="s">
        <v>233</v>
      </c>
      <c r="AF917" s="89">
        <v>0.82</v>
      </c>
      <c r="AG917" s="89" t="s">
        <v>140</v>
      </c>
      <c r="AH917" s="89" t="s">
        <v>12590</v>
      </c>
    </row>
    <row r="918" spans="1:34" ht="42" customHeight="1">
      <c r="A918" s="72" t="s">
        <v>6528</v>
      </c>
      <c r="B918" s="72" t="s">
        <v>6529</v>
      </c>
      <c r="C918" s="72" t="s">
        <v>6530</v>
      </c>
      <c r="D918" s="72"/>
      <c r="E918" s="72" t="s">
        <v>1472</v>
      </c>
      <c r="F918" s="72" t="s">
        <v>3417</v>
      </c>
      <c r="G918" s="72" t="s">
        <v>768</v>
      </c>
      <c r="H918" s="72" t="s">
        <v>892</v>
      </c>
      <c r="I918" s="72" t="s">
        <v>3417</v>
      </c>
      <c r="J918" s="72"/>
      <c r="K918" s="72"/>
      <c r="L918" s="72"/>
      <c r="M918" s="72"/>
      <c r="N918" s="72"/>
      <c r="O918" s="72"/>
      <c r="P918" s="72"/>
      <c r="Q918" s="72"/>
      <c r="R918" s="72"/>
      <c r="S918" s="72"/>
      <c r="T918" s="72"/>
      <c r="U918" s="72"/>
      <c r="V918" s="72"/>
      <c r="W918" s="72"/>
      <c r="X918" s="72"/>
      <c r="Y918" s="72"/>
      <c r="Z918" s="72" t="s">
        <v>1465</v>
      </c>
      <c r="AA918" s="72" t="s">
        <v>1450</v>
      </c>
      <c r="AB918" s="72" t="s">
        <v>154</v>
      </c>
      <c r="AC918" s="72" t="s">
        <v>889</v>
      </c>
      <c r="AD918" s="72" t="s">
        <v>6529</v>
      </c>
      <c r="AE918" s="72" t="s">
        <v>233</v>
      </c>
      <c r="AF918" s="72">
        <v>0.82</v>
      </c>
      <c r="AG918" s="72" t="s">
        <v>140</v>
      </c>
      <c r="AH918" s="72" t="s">
        <v>12590</v>
      </c>
    </row>
    <row r="919" spans="1:34" ht="42" customHeight="1">
      <c r="A919" s="89" t="s">
        <v>6531</v>
      </c>
      <c r="B919" s="89" t="s">
        <v>6532</v>
      </c>
      <c r="C919" s="89" t="s">
        <v>6533</v>
      </c>
      <c r="D919" s="89"/>
      <c r="E919" s="89" t="s">
        <v>1472</v>
      </c>
      <c r="F919" s="89" t="s">
        <v>3417</v>
      </c>
      <c r="G919" s="89" t="s">
        <v>768</v>
      </c>
      <c r="H919" s="89" t="s">
        <v>892</v>
      </c>
      <c r="I919" s="89" t="s">
        <v>3417</v>
      </c>
      <c r="J919" s="89"/>
      <c r="K919" s="89"/>
      <c r="L919" s="89"/>
      <c r="M919" s="89"/>
      <c r="N919" s="89"/>
      <c r="O919" s="89"/>
      <c r="P919" s="89"/>
      <c r="Q919" s="89"/>
      <c r="R919" s="89" t="s">
        <v>6348</v>
      </c>
      <c r="S919" s="89"/>
      <c r="T919" s="89"/>
      <c r="U919" s="89"/>
      <c r="V919" s="89"/>
      <c r="W919" s="89"/>
      <c r="X919" s="89"/>
      <c r="Y919" s="89"/>
      <c r="Z919" s="89" t="s">
        <v>1465</v>
      </c>
      <c r="AA919" s="89" t="s">
        <v>1450</v>
      </c>
      <c r="AB919" s="89" t="s">
        <v>154</v>
      </c>
      <c r="AC919" s="89" t="s">
        <v>889</v>
      </c>
      <c r="AD919" s="89" t="s">
        <v>6534</v>
      </c>
      <c r="AE919" s="89" t="s">
        <v>233</v>
      </c>
      <c r="AF919" s="89">
        <v>0.82</v>
      </c>
      <c r="AG919" s="89" t="s">
        <v>140</v>
      </c>
      <c r="AH919" s="89" t="s">
        <v>12590</v>
      </c>
    </row>
    <row r="920" spans="1:34" ht="42" customHeight="1">
      <c r="A920" s="72" t="s">
        <v>6535</v>
      </c>
      <c r="B920" s="72" t="s">
        <v>6536</v>
      </c>
      <c r="C920" s="72" t="s">
        <v>6536</v>
      </c>
      <c r="D920" s="72"/>
      <c r="E920" s="72" t="s">
        <v>1472</v>
      </c>
      <c r="F920" s="72" t="s">
        <v>3417</v>
      </c>
      <c r="G920" s="72" t="s">
        <v>768</v>
      </c>
      <c r="H920" s="72" t="s">
        <v>892</v>
      </c>
      <c r="I920" s="72" t="s">
        <v>3417</v>
      </c>
      <c r="J920" s="72"/>
      <c r="K920" s="72"/>
      <c r="L920" s="72"/>
      <c r="M920" s="72"/>
      <c r="N920" s="72"/>
      <c r="O920" s="72"/>
      <c r="P920" s="72"/>
      <c r="Q920" s="72"/>
      <c r="R920" s="72"/>
      <c r="S920" s="72"/>
      <c r="T920" s="72"/>
      <c r="U920" s="72"/>
      <c r="V920" s="72"/>
      <c r="W920" s="72"/>
      <c r="X920" s="72"/>
      <c r="Y920" s="72"/>
      <c r="Z920" s="72" t="s">
        <v>1465</v>
      </c>
      <c r="AA920" s="72" t="s">
        <v>1450</v>
      </c>
      <c r="AB920" s="72" t="s">
        <v>154</v>
      </c>
      <c r="AC920" s="72" t="s">
        <v>889</v>
      </c>
      <c r="AD920" s="72" t="s">
        <v>6536</v>
      </c>
      <c r="AE920" s="72" t="s">
        <v>233</v>
      </c>
      <c r="AF920" s="72">
        <v>0.82</v>
      </c>
      <c r="AG920" s="72" t="s">
        <v>140</v>
      </c>
      <c r="AH920" s="72" t="s">
        <v>12590</v>
      </c>
    </row>
    <row r="921" spans="1:34" ht="42" customHeight="1">
      <c r="A921" s="89" t="s">
        <v>6537</v>
      </c>
      <c r="B921" s="89" t="s">
        <v>6538</v>
      </c>
      <c r="C921" s="89" t="s">
        <v>6539</v>
      </c>
      <c r="D921" s="89"/>
      <c r="E921" s="89" t="s">
        <v>1472</v>
      </c>
      <c r="F921" s="89" t="s">
        <v>3417</v>
      </c>
      <c r="G921" s="89" t="s">
        <v>768</v>
      </c>
      <c r="H921" s="89" t="s">
        <v>892</v>
      </c>
      <c r="I921" s="89" t="s">
        <v>3417</v>
      </c>
      <c r="J921" s="89"/>
      <c r="K921" s="89"/>
      <c r="L921" s="89"/>
      <c r="M921" s="89"/>
      <c r="N921" s="89"/>
      <c r="O921" s="89"/>
      <c r="P921" s="89"/>
      <c r="Q921" s="89"/>
      <c r="R921" s="89"/>
      <c r="S921" s="89"/>
      <c r="T921" s="89"/>
      <c r="U921" s="89"/>
      <c r="V921" s="89"/>
      <c r="W921" s="89"/>
      <c r="X921" s="89"/>
      <c r="Y921" s="89"/>
      <c r="Z921" s="89" t="s">
        <v>1465</v>
      </c>
      <c r="AA921" s="89" t="s">
        <v>1450</v>
      </c>
      <c r="AB921" s="89" t="s">
        <v>154</v>
      </c>
      <c r="AC921" s="89" t="s">
        <v>889</v>
      </c>
      <c r="AD921" s="89" t="s">
        <v>6538</v>
      </c>
      <c r="AE921" s="89" t="s">
        <v>233</v>
      </c>
      <c r="AF921" s="89">
        <v>0.82</v>
      </c>
      <c r="AG921" s="89" t="s">
        <v>140</v>
      </c>
      <c r="AH921" s="89" t="s">
        <v>12590</v>
      </c>
    </row>
    <row r="922" spans="1:34" ht="42" customHeight="1">
      <c r="A922" s="72" t="s">
        <v>6540</v>
      </c>
      <c r="B922" s="72" t="s">
        <v>6541</v>
      </c>
      <c r="C922" s="72" t="s">
        <v>6542</v>
      </c>
      <c r="D922" s="72"/>
      <c r="E922" s="72" t="s">
        <v>1472</v>
      </c>
      <c r="F922" s="72" t="s">
        <v>3417</v>
      </c>
      <c r="G922" s="72" t="s">
        <v>768</v>
      </c>
      <c r="H922" s="72" t="s">
        <v>892</v>
      </c>
      <c r="I922" s="72" t="s">
        <v>3417</v>
      </c>
      <c r="J922" s="72"/>
      <c r="K922" s="72"/>
      <c r="L922" s="72"/>
      <c r="M922" s="72"/>
      <c r="N922" s="72"/>
      <c r="O922" s="72"/>
      <c r="P922" s="72"/>
      <c r="Q922" s="72"/>
      <c r="R922" s="72"/>
      <c r="S922" s="72"/>
      <c r="T922" s="72"/>
      <c r="U922" s="72"/>
      <c r="V922" s="72"/>
      <c r="W922" s="72"/>
      <c r="X922" s="72"/>
      <c r="Y922" s="72"/>
      <c r="Z922" s="72" t="s">
        <v>1465</v>
      </c>
      <c r="AA922" s="72" t="s">
        <v>1450</v>
      </c>
      <c r="AB922" s="72" t="s">
        <v>154</v>
      </c>
      <c r="AC922" s="72" t="s">
        <v>889</v>
      </c>
      <c r="AD922" s="72" t="s">
        <v>6541</v>
      </c>
      <c r="AE922" s="72" t="s">
        <v>233</v>
      </c>
      <c r="AF922" s="72">
        <v>0.82</v>
      </c>
      <c r="AG922" s="72" t="s">
        <v>140</v>
      </c>
      <c r="AH922" s="72" t="s">
        <v>12590</v>
      </c>
    </row>
    <row r="923" spans="1:34" ht="42" customHeight="1">
      <c r="A923" s="89" t="s">
        <v>6543</v>
      </c>
      <c r="B923" s="89" t="s">
        <v>6544</v>
      </c>
      <c r="C923" s="89" t="s">
        <v>6545</v>
      </c>
      <c r="D923" s="89"/>
      <c r="E923" s="89" t="s">
        <v>1472</v>
      </c>
      <c r="F923" s="89" t="s">
        <v>3417</v>
      </c>
      <c r="G923" s="89" t="s">
        <v>768</v>
      </c>
      <c r="H923" s="89" t="s">
        <v>892</v>
      </c>
      <c r="I923" s="89" t="s">
        <v>3417</v>
      </c>
      <c r="J923" s="89"/>
      <c r="K923" s="89"/>
      <c r="L923" s="89"/>
      <c r="M923" s="89"/>
      <c r="N923" s="89"/>
      <c r="O923" s="89"/>
      <c r="P923" s="89"/>
      <c r="Q923" s="89"/>
      <c r="R923" s="89"/>
      <c r="S923" s="89"/>
      <c r="T923" s="89"/>
      <c r="U923" s="89"/>
      <c r="V923" s="89"/>
      <c r="W923" s="89"/>
      <c r="X923" s="89"/>
      <c r="Y923" s="89"/>
      <c r="Z923" s="89" t="s">
        <v>1465</v>
      </c>
      <c r="AA923" s="89" t="s">
        <v>1450</v>
      </c>
      <c r="AB923" s="89" t="s">
        <v>154</v>
      </c>
      <c r="AC923" s="89" t="s">
        <v>889</v>
      </c>
      <c r="AD923" s="89" t="s">
        <v>6544</v>
      </c>
      <c r="AE923" s="89" t="s">
        <v>233</v>
      </c>
      <c r="AF923" s="89">
        <v>0.82</v>
      </c>
      <c r="AG923" s="89" t="s">
        <v>140</v>
      </c>
      <c r="AH923" s="89" t="s">
        <v>12590</v>
      </c>
    </row>
    <row r="924" spans="1:34" ht="42" customHeight="1">
      <c r="A924" s="72" t="s">
        <v>6546</v>
      </c>
      <c r="B924" s="72" t="s">
        <v>6547</v>
      </c>
      <c r="C924" s="72" t="s">
        <v>6548</v>
      </c>
      <c r="D924" s="72"/>
      <c r="E924" s="72" t="s">
        <v>1472</v>
      </c>
      <c r="F924" s="72" t="s">
        <v>3417</v>
      </c>
      <c r="G924" s="72" t="s">
        <v>768</v>
      </c>
      <c r="H924" s="72" t="s">
        <v>892</v>
      </c>
      <c r="I924" s="72" t="s">
        <v>3417</v>
      </c>
      <c r="J924" s="72"/>
      <c r="K924" s="72"/>
      <c r="L924" s="72"/>
      <c r="M924" s="72"/>
      <c r="N924" s="72"/>
      <c r="O924" s="72"/>
      <c r="P924" s="72"/>
      <c r="Q924" s="72"/>
      <c r="R924" s="72"/>
      <c r="S924" s="72"/>
      <c r="T924" s="72"/>
      <c r="U924" s="72"/>
      <c r="V924" s="72"/>
      <c r="W924" s="72"/>
      <c r="X924" s="72"/>
      <c r="Y924" s="72"/>
      <c r="Z924" s="72" t="s">
        <v>1465</v>
      </c>
      <c r="AA924" s="72" t="s">
        <v>1450</v>
      </c>
      <c r="AB924" s="72" t="s">
        <v>154</v>
      </c>
      <c r="AC924" s="72" t="s">
        <v>889</v>
      </c>
      <c r="AD924" s="72" t="s">
        <v>6547</v>
      </c>
      <c r="AE924" s="72" t="s">
        <v>233</v>
      </c>
      <c r="AF924" s="72">
        <v>0.82</v>
      </c>
      <c r="AG924" s="72" t="s">
        <v>140</v>
      </c>
      <c r="AH924" s="72" t="s">
        <v>12590</v>
      </c>
    </row>
    <row r="925" spans="1:34" ht="42" customHeight="1">
      <c r="A925" s="89" t="s">
        <v>6549</v>
      </c>
      <c r="B925" s="89" t="s">
        <v>6550</v>
      </c>
      <c r="C925" s="89" t="s">
        <v>6551</v>
      </c>
      <c r="D925" s="89"/>
      <c r="E925" s="89" t="s">
        <v>1472</v>
      </c>
      <c r="F925" s="89" t="s">
        <v>3417</v>
      </c>
      <c r="G925" s="89" t="s">
        <v>768</v>
      </c>
      <c r="H925" s="89" t="s">
        <v>892</v>
      </c>
      <c r="I925" s="89" t="s">
        <v>3417</v>
      </c>
      <c r="J925" s="89"/>
      <c r="K925" s="89"/>
      <c r="L925" s="89"/>
      <c r="M925" s="89"/>
      <c r="N925" s="89"/>
      <c r="O925" s="89"/>
      <c r="P925" s="89"/>
      <c r="Q925" s="89"/>
      <c r="R925" s="89"/>
      <c r="S925" s="89"/>
      <c r="T925" s="89"/>
      <c r="U925" s="89"/>
      <c r="V925" s="89"/>
      <c r="W925" s="89"/>
      <c r="X925" s="89"/>
      <c r="Y925" s="89"/>
      <c r="Z925" s="89" t="s">
        <v>1465</v>
      </c>
      <c r="AA925" s="89" t="s">
        <v>1450</v>
      </c>
      <c r="AB925" s="89" t="s">
        <v>154</v>
      </c>
      <c r="AC925" s="89" t="s">
        <v>889</v>
      </c>
      <c r="AD925" s="89" t="s">
        <v>6550</v>
      </c>
      <c r="AE925" s="89" t="s">
        <v>233</v>
      </c>
      <c r="AF925" s="89">
        <v>0.82</v>
      </c>
      <c r="AG925" s="89" t="s">
        <v>140</v>
      </c>
      <c r="AH925" s="89" t="s">
        <v>12590</v>
      </c>
    </row>
    <row r="926" spans="1:34" ht="42" customHeight="1">
      <c r="A926" s="72" t="s">
        <v>6552</v>
      </c>
      <c r="B926" s="72" t="s">
        <v>6553</v>
      </c>
      <c r="C926" s="72" t="s">
        <v>6554</v>
      </c>
      <c r="D926" s="72"/>
      <c r="E926" s="72" t="s">
        <v>1472</v>
      </c>
      <c r="F926" s="72" t="s">
        <v>5843</v>
      </c>
      <c r="G926" s="72" t="s">
        <v>768</v>
      </c>
      <c r="H926" s="72" t="s">
        <v>892</v>
      </c>
      <c r="I926" s="72" t="s">
        <v>5843</v>
      </c>
      <c r="J926" s="72"/>
      <c r="K926" s="72"/>
      <c r="L926" s="72"/>
      <c r="M926" s="72"/>
      <c r="N926" s="72"/>
      <c r="O926" s="72"/>
      <c r="P926" s="72"/>
      <c r="Q926" s="72"/>
      <c r="R926" s="72"/>
      <c r="S926" s="72"/>
      <c r="T926" s="72"/>
      <c r="U926" s="72"/>
      <c r="V926" s="72"/>
      <c r="W926" s="72"/>
      <c r="X926" s="72"/>
      <c r="Y926" s="72"/>
      <c r="Z926" s="72" t="s">
        <v>1465</v>
      </c>
      <c r="AA926" s="72" t="s">
        <v>1450</v>
      </c>
      <c r="AB926" s="72" t="s">
        <v>154</v>
      </c>
      <c r="AC926" s="72" t="s">
        <v>889</v>
      </c>
      <c r="AD926" s="72" t="s">
        <v>6553</v>
      </c>
      <c r="AE926" s="72" t="s">
        <v>233</v>
      </c>
      <c r="AF926" s="72">
        <v>0.82</v>
      </c>
      <c r="AG926" s="72" t="s">
        <v>140</v>
      </c>
      <c r="AH926" s="72" t="s">
        <v>12590</v>
      </c>
    </row>
    <row r="927" spans="1:34" ht="42" customHeight="1">
      <c r="A927" s="89" t="s">
        <v>6556</v>
      </c>
      <c r="B927" s="89" t="s">
        <v>6557</v>
      </c>
      <c r="C927" s="89" t="s">
        <v>6558</v>
      </c>
      <c r="D927" s="89"/>
      <c r="E927" s="89" t="s">
        <v>1472</v>
      </c>
      <c r="F927" s="89" t="s">
        <v>3417</v>
      </c>
      <c r="G927" s="89" t="s">
        <v>768</v>
      </c>
      <c r="H927" s="89" t="s">
        <v>892</v>
      </c>
      <c r="I927" s="89" t="s">
        <v>3417</v>
      </c>
      <c r="J927" s="89"/>
      <c r="K927" s="89"/>
      <c r="L927" s="89"/>
      <c r="M927" s="89"/>
      <c r="N927" s="89"/>
      <c r="O927" s="89"/>
      <c r="P927" s="89"/>
      <c r="Q927" s="89"/>
      <c r="R927" s="89"/>
      <c r="S927" s="89"/>
      <c r="T927" s="89"/>
      <c r="U927" s="89"/>
      <c r="V927" s="89"/>
      <c r="W927" s="89"/>
      <c r="X927" s="89"/>
      <c r="Y927" s="89"/>
      <c r="Z927" s="89" t="s">
        <v>1465</v>
      </c>
      <c r="AA927" s="89" t="s">
        <v>1450</v>
      </c>
      <c r="AB927" s="89" t="s">
        <v>154</v>
      </c>
      <c r="AC927" s="89" t="s">
        <v>889</v>
      </c>
      <c r="AD927" s="89" t="s">
        <v>6557</v>
      </c>
      <c r="AE927" s="89" t="s">
        <v>233</v>
      </c>
      <c r="AF927" s="89">
        <v>0.82</v>
      </c>
      <c r="AG927" s="89" t="s">
        <v>140</v>
      </c>
      <c r="AH927" s="89" t="s">
        <v>12590</v>
      </c>
    </row>
    <row r="928" spans="1:34" ht="42" customHeight="1">
      <c r="A928" s="72" t="s">
        <v>6559</v>
      </c>
      <c r="B928" s="72" t="s">
        <v>6560</v>
      </c>
      <c r="C928" s="72" t="s">
        <v>6561</v>
      </c>
      <c r="D928" s="72"/>
      <c r="E928" s="72" t="s">
        <v>1472</v>
      </c>
      <c r="F928" s="72" t="s">
        <v>1757</v>
      </c>
      <c r="G928" s="72" t="s">
        <v>768</v>
      </c>
      <c r="H928" s="72" t="s">
        <v>896</v>
      </c>
      <c r="I928" s="72" t="s">
        <v>1757</v>
      </c>
      <c r="J928" s="72"/>
      <c r="K928" s="72"/>
      <c r="L928" s="72"/>
      <c r="M928" s="72"/>
      <c r="N928" s="72"/>
      <c r="O928" s="72"/>
      <c r="P928" s="72"/>
      <c r="Q928" s="72"/>
      <c r="R928" s="72" t="s">
        <v>5604</v>
      </c>
      <c r="S928" s="72"/>
      <c r="T928" s="72"/>
      <c r="U928" s="72"/>
      <c r="V928" s="72"/>
      <c r="W928" s="72"/>
      <c r="X928" s="72"/>
      <c r="Y928" s="72"/>
      <c r="Z928" s="72" t="s">
        <v>1465</v>
      </c>
      <c r="AA928" s="72" t="s">
        <v>1450</v>
      </c>
      <c r="AB928" s="72" t="s">
        <v>154</v>
      </c>
      <c r="AC928" s="72" t="s">
        <v>893</v>
      </c>
      <c r="AD928" s="72" t="s">
        <v>6563</v>
      </c>
      <c r="AE928" s="72" t="s">
        <v>233</v>
      </c>
      <c r="AF928" s="72">
        <v>0.82</v>
      </c>
      <c r="AG928" s="72" t="s">
        <v>140</v>
      </c>
      <c r="AH928" s="72" t="s">
        <v>12591</v>
      </c>
    </row>
    <row r="929" spans="1:34" ht="42" customHeight="1">
      <c r="A929" s="89" t="s">
        <v>6564</v>
      </c>
      <c r="B929" s="89" t="s">
        <v>6565</v>
      </c>
      <c r="C929" s="89" t="s">
        <v>6566</v>
      </c>
      <c r="D929" s="89"/>
      <c r="E929" s="89" t="s">
        <v>1472</v>
      </c>
      <c r="F929" s="89" t="s">
        <v>1757</v>
      </c>
      <c r="G929" s="89" t="s">
        <v>768</v>
      </c>
      <c r="H929" s="89" t="s">
        <v>896</v>
      </c>
      <c r="I929" s="89" t="s">
        <v>1757</v>
      </c>
      <c r="J929" s="89"/>
      <c r="K929" s="89"/>
      <c r="L929" s="89"/>
      <c r="M929" s="89"/>
      <c r="N929" s="89"/>
      <c r="O929" s="89"/>
      <c r="P929" s="89"/>
      <c r="Q929" s="89"/>
      <c r="R929" s="89"/>
      <c r="S929" s="89"/>
      <c r="T929" s="89"/>
      <c r="U929" s="89"/>
      <c r="V929" s="89"/>
      <c r="W929" s="89"/>
      <c r="X929" s="89"/>
      <c r="Y929" s="89"/>
      <c r="Z929" s="89" t="s">
        <v>1465</v>
      </c>
      <c r="AA929" s="89" t="s">
        <v>1450</v>
      </c>
      <c r="AB929" s="89" t="s">
        <v>154</v>
      </c>
      <c r="AC929" s="89" t="s">
        <v>893</v>
      </c>
      <c r="AD929" s="89" t="s">
        <v>6565</v>
      </c>
      <c r="AE929" s="89" t="s">
        <v>233</v>
      </c>
      <c r="AF929" s="89">
        <v>0.82</v>
      </c>
      <c r="AG929" s="89" t="s">
        <v>140</v>
      </c>
      <c r="AH929" s="89" t="s">
        <v>12591</v>
      </c>
    </row>
    <row r="930" spans="1:34" ht="42" customHeight="1">
      <c r="A930" s="72" t="s">
        <v>6568</v>
      </c>
      <c r="B930" s="72" t="s">
        <v>6569</v>
      </c>
      <c r="C930" s="72" t="s">
        <v>6570</v>
      </c>
      <c r="D930" s="72"/>
      <c r="E930" s="72" t="s">
        <v>1472</v>
      </c>
      <c r="F930" s="72" t="s">
        <v>3417</v>
      </c>
      <c r="G930" s="72" t="s">
        <v>768</v>
      </c>
      <c r="H930" s="72" t="s">
        <v>896</v>
      </c>
      <c r="I930" s="72" t="s">
        <v>3417</v>
      </c>
      <c r="J930" s="72"/>
      <c r="K930" s="72"/>
      <c r="L930" s="72"/>
      <c r="M930" s="72"/>
      <c r="N930" s="72"/>
      <c r="O930" s="72"/>
      <c r="P930" s="72"/>
      <c r="Q930" s="72"/>
      <c r="R930" s="72" t="s">
        <v>5661</v>
      </c>
      <c r="S930" s="72"/>
      <c r="T930" s="72"/>
      <c r="U930" s="72"/>
      <c r="V930" s="72"/>
      <c r="W930" s="72"/>
      <c r="X930" s="72"/>
      <c r="Y930" s="72"/>
      <c r="Z930" s="72" t="s">
        <v>1465</v>
      </c>
      <c r="AA930" s="72" t="s">
        <v>1450</v>
      </c>
      <c r="AB930" s="72" t="s">
        <v>154</v>
      </c>
      <c r="AC930" s="72" t="s">
        <v>893</v>
      </c>
      <c r="AD930" s="72" t="s">
        <v>6572</v>
      </c>
      <c r="AE930" s="72" t="s">
        <v>233</v>
      </c>
      <c r="AF930" s="72">
        <v>0.82</v>
      </c>
      <c r="AG930" s="72" t="s">
        <v>140</v>
      </c>
      <c r="AH930" s="72" t="s">
        <v>12591</v>
      </c>
    </row>
    <row r="931" spans="1:34" ht="42" customHeight="1">
      <c r="A931" s="89" t="s">
        <v>6573</v>
      </c>
      <c r="B931" s="89" t="s">
        <v>6574</v>
      </c>
      <c r="C931" s="89" t="s">
        <v>6575</v>
      </c>
      <c r="D931" s="89"/>
      <c r="E931" s="89" t="s">
        <v>1472</v>
      </c>
      <c r="F931" s="89" t="s">
        <v>3417</v>
      </c>
      <c r="G931" s="89" t="s">
        <v>768</v>
      </c>
      <c r="H931" s="89" t="s">
        <v>896</v>
      </c>
      <c r="I931" s="89" t="s">
        <v>3417</v>
      </c>
      <c r="J931" s="89"/>
      <c r="K931" s="89"/>
      <c r="L931" s="89"/>
      <c r="M931" s="89"/>
      <c r="N931" s="89"/>
      <c r="O931" s="89"/>
      <c r="P931" s="89"/>
      <c r="Q931" s="89"/>
      <c r="R931" s="89" t="s">
        <v>6514</v>
      </c>
      <c r="S931" s="89"/>
      <c r="T931" s="89"/>
      <c r="U931" s="89"/>
      <c r="V931" s="89"/>
      <c r="W931" s="89"/>
      <c r="X931" s="89"/>
      <c r="Y931" s="89"/>
      <c r="Z931" s="89" t="s">
        <v>1465</v>
      </c>
      <c r="AA931" s="89" t="s">
        <v>1450</v>
      </c>
      <c r="AB931" s="89" t="s">
        <v>154</v>
      </c>
      <c r="AC931" s="89" t="s">
        <v>893</v>
      </c>
      <c r="AD931" s="89" t="s">
        <v>6576</v>
      </c>
      <c r="AE931" s="89" t="s">
        <v>233</v>
      </c>
      <c r="AF931" s="89">
        <v>0.82</v>
      </c>
      <c r="AG931" s="89" t="s">
        <v>140</v>
      </c>
      <c r="AH931" s="89" t="s">
        <v>12591</v>
      </c>
    </row>
    <row r="932" spans="1:34" ht="42" customHeight="1">
      <c r="A932" s="72" t="s">
        <v>6577</v>
      </c>
      <c r="B932" s="72" t="s">
        <v>6578</v>
      </c>
      <c r="C932" s="72" t="s">
        <v>6579</v>
      </c>
      <c r="D932" s="72"/>
      <c r="E932" s="72" t="s">
        <v>1472</v>
      </c>
      <c r="F932" s="72" t="s">
        <v>3417</v>
      </c>
      <c r="G932" s="72" t="s">
        <v>768</v>
      </c>
      <c r="H932" s="72" t="s">
        <v>896</v>
      </c>
      <c r="I932" s="72" t="s">
        <v>3417</v>
      </c>
      <c r="J932" s="72"/>
      <c r="K932" s="72"/>
      <c r="L932" s="72"/>
      <c r="M932" s="72"/>
      <c r="N932" s="72"/>
      <c r="O932" s="72"/>
      <c r="P932" s="72"/>
      <c r="Q932" s="72"/>
      <c r="R932" s="72" t="s">
        <v>6580</v>
      </c>
      <c r="S932" s="72"/>
      <c r="T932" s="72"/>
      <c r="U932" s="72"/>
      <c r="V932" s="72"/>
      <c r="W932" s="72"/>
      <c r="X932" s="72"/>
      <c r="Y932" s="72"/>
      <c r="Z932" s="72" t="s">
        <v>1465</v>
      </c>
      <c r="AA932" s="72" t="s">
        <v>1450</v>
      </c>
      <c r="AB932" s="72" t="s">
        <v>154</v>
      </c>
      <c r="AC932" s="72" t="s">
        <v>893</v>
      </c>
      <c r="AD932" s="72" t="s">
        <v>6581</v>
      </c>
      <c r="AE932" s="72" t="s">
        <v>233</v>
      </c>
      <c r="AF932" s="72">
        <v>0.82</v>
      </c>
      <c r="AG932" s="72" t="s">
        <v>140</v>
      </c>
      <c r="AH932" s="72" t="s">
        <v>12591</v>
      </c>
    </row>
    <row r="933" spans="1:34" ht="42" customHeight="1">
      <c r="A933" s="89" t="s">
        <v>6582</v>
      </c>
      <c r="B933" s="89" t="s">
        <v>6583</v>
      </c>
      <c r="C933" s="89" t="s">
        <v>6584</v>
      </c>
      <c r="D933" s="89"/>
      <c r="E933" s="89" t="s">
        <v>1472</v>
      </c>
      <c r="F933" s="89" t="s">
        <v>3417</v>
      </c>
      <c r="G933" s="89" t="s">
        <v>768</v>
      </c>
      <c r="H933" s="89" t="s">
        <v>896</v>
      </c>
      <c r="I933" s="89" t="s">
        <v>3417</v>
      </c>
      <c r="J933" s="89"/>
      <c r="K933" s="89"/>
      <c r="L933" s="89"/>
      <c r="M933" s="89"/>
      <c r="N933" s="89"/>
      <c r="O933" s="89"/>
      <c r="P933" s="89"/>
      <c r="Q933" s="89"/>
      <c r="R933" s="89" t="s">
        <v>6333</v>
      </c>
      <c r="S933" s="89"/>
      <c r="T933" s="89"/>
      <c r="U933" s="89"/>
      <c r="V933" s="89"/>
      <c r="W933" s="89"/>
      <c r="X933" s="89"/>
      <c r="Y933" s="89"/>
      <c r="Z933" s="89" t="s">
        <v>1465</v>
      </c>
      <c r="AA933" s="89" t="s">
        <v>1450</v>
      </c>
      <c r="AB933" s="89" t="s">
        <v>154</v>
      </c>
      <c r="AC933" s="89" t="s">
        <v>893</v>
      </c>
      <c r="AD933" s="89" t="s">
        <v>6585</v>
      </c>
      <c r="AE933" s="89" t="s">
        <v>233</v>
      </c>
      <c r="AF933" s="89">
        <v>0.82</v>
      </c>
      <c r="AG933" s="89" t="s">
        <v>140</v>
      </c>
      <c r="AH933" s="89" t="s">
        <v>12591</v>
      </c>
    </row>
    <row r="934" spans="1:34" ht="42" customHeight="1">
      <c r="A934" s="72" t="s">
        <v>6586</v>
      </c>
      <c r="B934" s="72" t="s">
        <v>6587</v>
      </c>
      <c r="C934" s="72" t="s">
        <v>6588</v>
      </c>
      <c r="D934" s="72"/>
      <c r="E934" s="72" t="s">
        <v>1472</v>
      </c>
      <c r="F934" s="72" t="s">
        <v>3417</v>
      </c>
      <c r="G934" s="72" t="s">
        <v>768</v>
      </c>
      <c r="H934" s="72" t="s">
        <v>896</v>
      </c>
      <c r="I934" s="72" t="s">
        <v>3417</v>
      </c>
      <c r="J934" s="72"/>
      <c r="K934" s="72"/>
      <c r="L934" s="72"/>
      <c r="M934" s="72"/>
      <c r="N934" s="72"/>
      <c r="O934" s="72"/>
      <c r="P934" s="72"/>
      <c r="Q934" s="72"/>
      <c r="R934" s="72" t="s">
        <v>6348</v>
      </c>
      <c r="S934" s="72"/>
      <c r="T934" s="72"/>
      <c r="U934" s="72"/>
      <c r="V934" s="72"/>
      <c r="W934" s="72"/>
      <c r="X934" s="72"/>
      <c r="Y934" s="72"/>
      <c r="Z934" s="72" t="s">
        <v>1465</v>
      </c>
      <c r="AA934" s="72" t="s">
        <v>1450</v>
      </c>
      <c r="AB934" s="72" t="s">
        <v>154</v>
      </c>
      <c r="AC934" s="72" t="s">
        <v>893</v>
      </c>
      <c r="AD934" s="72" t="s">
        <v>6589</v>
      </c>
      <c r="AE934" s="72" t="s">
        <v>233</v>
      </c>
      <c r="AF934" s="72">
        <v>0.82</v>
      </c>
      <c r="AG934" s="72" t="s">
        <v>140</v>
      </c>
      <c r="AH934" s="72" t="s">
        <v>12591</v>
      </c>
    </row>
    <row r="935" spans="1:34" ht="42" customHeight="1">
      <c r="A935" s="89" t="s">
        <v>6590</v>
      </c>
      <c r="B935" s="89" t="s">
        <v>6591</v>
      </c>
      <c r="C935" s="89" t="s">
        <v>6592</v>
      </c>
      <c r="D935" s="89"/>
      <c r="E935" s="89" t="s">
        <v>1472</v>
      </c>
      <c r="F935" s="89" t="s">
        <v>3417</v>
      </c>
      <c r="G935" s="89" t="s">
        <v>768</v>
      </c>
      <c r="H935" s="89" t="s">
        <v>896</v>
      </c>
      <c r="I935" s="89" t="s">
        <v>3417</v>
      </c>
      <c r="J935" s="89"/>
      <c r="K935" s="89"/>
      <c r="L935" s="89"/>
      <c r="M935" s="89"/>
      <c r="N935" s="89"/>
      <c r="O935" s="89"/>
      <c r="P935" s="89"/>
      <c r="Q935" s="89"/>
      <c r="R935" s="89"/>
      <c r="S935" s="89"/>
      <c r="T935" s="89"/>
      <c r="U935" s="89"/>
      <c r="V935" s="89"/>
      <c r="W935" s="89"/>
      <c r="X935" s="89"/>
      <c r="Y935" s="89"/>
      <c r="Z935" s="89" t="s">
        <v>1465</v>
      </c>
      <c r="AA935" s="89" t="s">
        <v>1450</v>
      </c>
      <c r="AB935" s="89" t="s">
        <v>154</v>
      </c>
      <c r="AC935" s="89" t="s">
        <v>893</v>
      </c>
      <c r="AD935" s="89" t="s">
        <v>6591</v>
      </c>
      <c r="AE935" s="89" t="s">
        <v>233</v>
      </c>
      <c r="AF935" s="89">
        <v>0.82</v>
      </c>
      <c r="AG935" s="89" t="s">
        <v>140</v>
      </c>
      <c r="AH935" s="89" t="s">
        <v>12591</v>
      </c>
    </row>
    <row r="936" spans="1:34" ht="42" customHeight="1">
      <c r="A936" s="72" t="s">
        <v>6593</v>
      </c>
      <c r="B936" s="72" t="s">
        <v>6594</v>
      </c>
      <c r="C936" s="72" t="s">
        <v>6595</v>
      </c>
      <c r="D936" s="72"/>
      <c r="E936" s="72" t="s">
        <v>1472</v>
      </c>
      <c r="F936" s="72" t="s">
        <v>3417</v>
      </c>
      <c r="G936" s="72" t="s">
        <v>768</v>
      </c>
      <c r="H936" s="72" t="s">
        <v>896</v>
      </c>
      <c r="I936" s="72" t="s">
        <v>3417</v>
      </c>
      <c r="J936" s="72"/>
      <c r="K936" s="72"/>
      <c r="L936" s="72"/>
      <c r="M936" s="72"/>
      <c r="N936" s="72"/>
      <c r="O936" s="72"/>
      <c r="P936" s="72"/>
      <c r="Q936" s="72"/>
      <c r="R936" s="72"/>
      <c r="S936" s="72"/>
      <c r="T936" s="72"/>
      <c r="U936" s="72"/>
      <c r="V936" s="72"/>
      <c r="W936" s="72"/>
      <c r="X936" s="72"/>
      <c r="Y936" s="72"/>
      <c r="Z936" s="72" t="s">
        <v>1465</v>
      </c>
      <c r="AA936" s="72" t="s">
        <v>1450</v>
      </c>
      <c r="AB936" s="72" t="s">
        <v>154</v>
      </c>
      <c r="AC936" s="72" t="s">
        <v>893</v>
      </c>
      <c r="AD936" s="72" t="s">
        <v>6594</v>
      </c>
      <c r="AE936" s="72" t="s">
        <v>233</v>
      </c>
      <c r="AF936" s="72">
        <v>0.82</v>
      </c>
      <c r="AG936" s="72" t="s">
        <v>140</v>
      </c>
      <c r="AH936" s="72" t="s">
        <v>12591</v>
      </c>
    </row>
    <row r="937" spans="1:34" ht="42" customHeight="1">
      <c r="A937" s="89" t="s">
        <v>6596</v>
      </c>
      <c r="B937" s="89" t="s">
        <v>6597</v>
      </c>
      <c r="C937" s="89" t="s">
        <v>6598</v>
      </c>
      <c r="D937" s="89"/>
      <c r="E937" s="89" t="s">
        <v>1472</v>
      </c>
      <c r="F937" s="89" t="s">
        <v>3417</v>
      </c>
      <c r="G937" s="89" t="s">
        <v>768</v>
      </c>
      <c r="H937" s="89" t="s">
        <v>896</v>
      </c>
      <c r="I937" s="89" t="s">
        <v>3417</v>
      </c>
      <c r="J937" s="89"/>
      <c r="K937" s="89"/>
      <c r="L937" s="89"/>
      <c r="M937" s="89"/>
      <c r="N937" s="89"/>
      <c r="O937" s="89"/>
      <c r="P937" s="89"/>
      <c r="Q937" s="89"/>
      <c r="R937" s="89"/>
      <c r="S937" s="89"/>
      <c r="T937" s="89"/>
      <c r="U937" s="89"/>
      <c r="V937" s="89"/>
      <c r="W937" s="89"/>
      <c r="X937" s="89"/>
      <c r="Y937" s="89"/>
      <c r="Z937" s="89" t="s">
        <v>1465</v>
      </c>
      <c r="AA937" s="89" t="s">
        <v>1450</v>
      </c>
      <c r="AB937" s="89" t="s">
        <v>154</v>
      </c>
      <c r="AC937" s="89" t="s">
        <v>893</v>
      </c>
      <c r="AD937" s="89" t="s">
        <v>6597</v>
      </c>
      <c r="AE937" s="89" t="s">
        <v>233</v>
      </c>
      <c r="AF937" s="89">
        <v>0.82</v>
      </c>
      <c r="AG937" s="89" t="s">
        <v>140</v>
      </c>
      <c r="AH937" s="89" t="s">
        <v>12591</v>
      </c>
    </row>
    <row r="938" spans="1:34" ht="42" customHeight="1">
      <c r="A938" s="72" t="s">
        <v>6599</v>
      </c>
      <c r="B938" s="72" t="s">
        <v>6600</v>
      </c>
      <c r="C938" s="72" t="s">
        <v>6601</v>
      </c>
      <c r="D938" s="72"/>
      <c r="E938" s="72" t="s">
        <v>1472</v>
      </c>
      <c r="F938" s="72" t="s">
        <v>3417</v>
      </c>
      <c r="G938" s="72" t="s">
        <v>768</v>
      </c>
      <c r="H938" s="72" t="s">
        <v>896</v>
      </c>
      <c r="I938" s="72" t="s">
        <v>3417</v>
      </c>
      <c r="J938" s="72"/>
      <c r="K938" s="72"/>
      <c r="L938" s="72"/>
      <c r="M938" s="72"/>
      <c r="N938" s="72"/>
      <c r="O938" s="72"/>
      <c r="P938" s="72"/>
      <c r="Q938" s="72"/>
      <c r="R938" s="72"/>
      <c r="S938" s="72"/>
      <c r="T938" s="72"/>
      <c r="U938" s="72"/>
      <c r="V938" s="72"/>
      <c r="W938" s="72"/>
      <c r="X938" s="72"/>
      <c r="Y938" s="72"/>
      <c r="Z938" s="72" t="s">
        <v>1465</v>
      </c>
      <c r="AA938" s="72" t="s">
        <v>1450</v>
      </c>
      <c r="AB938" s="72" t="s">
        <v>154</v>
      </c>
      <c r="AC938" s="72" t="s">
        <v>893</v>
      </c>
      <c r="AD938" s="72" t="s">
        <v>6600</v>
      </c>
      <c r="AE938" s="72" t="s">
        <v>233</v>
      </c>
      <c r="AF938" s="72">
        <v>0.82</v>
      </c>
      <c r="AG938" s="72" t="s">
        <v>140</v>
      </c>
      <c r="AH938" s="72" t="s">
        <v>12591</v>
      </c>
    </row>
    <row r="939" spans="1:34" ht="42" customHeight="1">
      <c r="A939" s="89" t="s">
        <v>6602</v>
      </c>
      <c r="B939" s="89" t="s">
        <v>6603</v>
      </c>
      <c r="C939" s="89" t="s">
        <v>6604</v>
      </c>
      <c r="D939" s="89"/>
      <c r="E939" s="89" t="s">
        <v>1472</v>
      </c>
      <c r="F939" s="89" t="s">
        <v>3417</v>
      </c>
      <c r="G939" s="89" t="s">
        <v>768</v>
      </c>
      <c r="H939" s="89" t="s">
        <v>896</v>
      </c>
      <c r="I939" s="89" t="s">
        <v>3417</v>
      </c>
      <c r="J939" s="89"/>
      <c r="K939" s="89"/>
      <c r="L939" s="89"/>
      <c r="M939" s="89"/>
      <c r="N939" s="89"/>
      <c r="O939" s="89"/>
      <c r="P939" s="89"/>
      <c r="Q939" s="89"/>
      <c r="R939" s="89"/>
      <c r="S939" s="89"/>
      <c r="T939" s="89"/>
      <c r="U939" s="89"/>
      <c r="V939" s="89"/>
      <c r="W939" s="89"/>
      <c r="X939" s="89"/>
      <c r="Y939" s="89"/>
      <c r="Z939" s="89" t="s">
        <v>1465</v>
      </c>
      <c r="AA939" s="89" t="s">
        <v>1450</v>
      </c>
      <c r="AB939" s="89" t="s">
        <v>154</v>
      </c>
      <c r="AC939" s="89" t="s">
        <v>893</v>
      </c>
      <c r="AD939" s="89" t="s">
        <v>6603</v>
      </c>
      <c r="AE939" s="89" t="s">
        <v>233</v>
      </c>
      <c r="AF939" s="89">
        <v>0.82</v>
      </c>
      <c r="AG939" s="89" t="s">
        <v>140</v>
      </c>
      <c r="AH939" s="89" t="s">
        <v>12591</v>
      </c>
    </row>
    <row r="940" spans="1:34" ht="42" customHeight="1">
      <c r="A940" s="72" t="s">
        <v>6605</v>
      </c>
      <c r="B940" s="72" t="s">
        <v>6606</v>
      </c>
      <c r="C940" s="72" t="s">
        <v>6606</v>
      </c>
      <c r="D940" s="72"/>
      <c r="E940" s="72" t="s">
        <v>1472</v>
      </c>
      <c r="F940" s="72" t="s">
        <v>3417</v>
      </c>
      <c r="G940" s="72" t="s">
        <v>768</v>
      </c>
      <c r="H940" s="72" t="s">
        <v>896</v>
      </c>
      <c r="I940" s="72" t="s">
        <v>3417</v>
      </c>
      <c r="J940" s="72"/>
      <c r="K940" s="72"/>
      <c r="L940" s="72"/>
      <c r="M940" s="72"/>
      <c r="N940" s="72"/>
      <c r="O940" s="72"/>
      <c r="P940" s="72"/>
      <c r="Q940" s="72"/>
      <c r="R940" s="72"/>
      <c r="S940" s="72"/>
      <c r="T940" s="72"/>
      <c r="U940" s="72"/>
      <c r="V940" s="72"/>
      <c r="W940" s="72"/>
      <c r="X940" s="72"/>
      <c r="Y940" s="72"/>
      <c r="Z940" s="72" t="s">
        <v>1465</v>
      </c>
      <c r="AA940" s="72" t="s">
        <v>1450</v>
      </c>
      <c r="AB940" s="72" t="s">
        <v>154</v>
      </c>
      <c r="AC940" s="72" t="s">
        <v>893</v>
      </c>
      <c r="AD940" s="72" t="s">
        <v>6606</v>
      </c>
      <c r="AE940" s="72" t="s">
        <v>233</v>
      </c>
      <c r="AF940" s="72">
        <v>0.82</v>
      </c>
      <c r="AG940" s="72" t="s">
        <v>140</v>
      </c>
      <c r="AH940" s="72" t="s">
        <v>12591</v>
      </c>
    </row>
    <row r="941" spans="1:34" ht="42" customHeight="1">
      <c r="A941" s="89" t="s">
        <v>6607</v>
      </c>
      <c r="B941" s="89" t="s">
        <v>6608</v>
      </c>
      <c r="C941" s="89" t="s">
        <v>6609</v>
      </c>
      <c r="D941" s="89"/>
      <c r="E941" s="89" t="s">
        <v>1472</v>
      </c>
      <c r="F941" s="89" t="s">
        <v>3417</v>
      </c>
      <c r="G941" s="89" t="s">
        <v>768</v>
      </c>
      <c r="H941" s="89" t="s">
        <v>896</v>
      </c>
      <c r="I941" s="89" t="s">
        <v>3417</v>
      </c>
      <c r="J941" s="89"/>
      <c r="K941" s="89"/>
      <c r="L941" s="89"/>
      <c r="M941" s="89"/>
      <c r="N941" s="89"/>
      <c r="O941" s="89"/>
      <c r="P941" s="89"/>
      <c r="Q941" s="89"/>
      <c r="R941" s="89"/>
      <c r="S941" s="89"/>
      <c r="T941" s="89"/>
      <c r="U941" s="89"/>
      <c r="V941" s="89"/>
      <c r="W941" s="89"/>
      <c r="X941" s="89"/>
      <c r="Y941" s="89"/>
      <c r="Z941" s="89" t="s">
        <v>1465</v>
      </c>
      <c r="AA941" s="89" t="s">
        <v>1450</v>
      </c>
      <c r="AB941" s="89" t="s">
        <v>154</v>
      </c>
      <c r="AC941" s="89" t="s">
        <v>893</v>
      </c>
      <c r="AD941" s="89" t="s">
        <v>6608</v>
      </c>
      <c r="AE941" s="89" t="s">
        <v>233</v>
      </c>
      <c r="AF941" s="89">
        <v>0.82</v>
      </c>
      <c r="AG941" s="89" t="s">
        <v>140</v>
      </c>
      <c r="AH941" s="89" t="s">
        <v>12591</v>
      </c>
    </row>
    <row r="942" spans="1:34" ht="42" customHeight="1">
      <c r="A942" s="72" t="s">
        <v>6610</v>
      </c>
      <c r="B942" s="72" t="s">
        <v>6611</v>
      </c>
      <c r="C942" s="72" t="s">
        <v>6612</v>
      </c>
      <c r="D942" s="72"/>
      <c r="E942" s="72" t="s">
        <v>1472</v>
      </c>
      <c r="F942" s="72" t="s">
        <v>3417</v>
      </c>
      <c r="G942" s="72" t="s">
        <v>768</v>
      </c>
      <c r="H942" s="72" t="s">
        <v>896</v>
      </c>
      <c r="I942" s="72" t="s">
        <v>3417</v>
      </c>
      <c r="J942" s="72"/>
      <c r="K942" s="72"/>
      <c r="L942" s="72"/>
      <c r="M942" s="72"/>
      <c r="N942" s="72"/>
      <c r="O942" s="72"/>
      <c r="P942" s="72"/>
      <c r="Q942" s="72"/>
      <c r="R942" s="72"/>
      <c r="S942" s="72"/>
      <c r="T942" s="72"/>
      <c r="U942" s="72"/>
      <c r="V942" s="72"/>
      <c r="W942" s="72"/>
      <c r="X942" s="72"/>
      <c r="Y942" s="72"/>
      <c r="Z942" s="72" t="s">
        <v>1465</v>
      </c>
      <c r="AA942" s="72" t="s">
        <v>1450</v>
      </c>
      <c r="AB942" s="72" t="s">
        <v>154</v>
      </c>
      <c r="AC942" s="72" t="s">
        <v>893</v>
      </c>
      <c r="AD942" s="72" t="s">
        <v>6611</v>
      </c>
      <c r="AE942" s="72" t="s">
        <v>233</v>
      </c>
      <c r="AF942" s="72">
        <v>0.82</v>
      </c>
      <c r="AG942" s="72" t="s">
        <v>140</v>
      </c>
      <c r="AH942" s="72" t="s">
        <v>12591</v>
      </c>
    </row>
    <row r="943" spans="1:34" ht="42" customHeight="1">
      <c r="A943" s="89" t="s">
        <v>6613</v>
      </c>
      <c r="B943" s="89" t="s">
        <v>6614</v>
      </c>
      <c r="C943" s="89" t="s">
        <v>6615</v>
      </c>
      <c r="D943" s="89"/>
      <c r="E943" s="89" t="s">
        <v>1472</v>
      </c>
      <c r="F943" s="89" t="s">
        <v>3417</v>
      </c>
      <c r="G943" s="89" t="s">
        <v>768</v>
      </c>
      <c r="H943" s="89" t="s">
        <v>896</v>
      </c>
      <c r="I943" s="89" t="s">
        <v>3417</v>
      </c>
      <c r="J943" s="89"/>
      <c r="K943" s="89"/>
      <c r="L943" s="89"/>
      <c r="M943" s="89"/>
      <c r="N943" s="89"/>
      <c r="O943" s="89"/>
      <c r="P943" s="89"/>
      <c r="Q943" s="89"/>
      <c r="R943" s="89"/>
      <c r="S943" s="89"/>
      <c r="T943" s="89"/>
      <c r="U943" s="89"/>
      <c r="V943" s="89"/>
      <c r="W943" s="89"/>
      <c r="X943" s="89"/>
      <c r="Y943" s="89"/>
      <c r="Z943" s="89" t="s">
        <v>1465</v>
      </c>
      <c r="AA943" s="89" t="s">
        <v>1450</v>
      </c>
      <c r="AB943" s="89" t="s">
        <v>154</v>
      </c>
      <c r="AC943" s="89" t="s">
        <v>893</v>
      </c>
      <c r="AD943" s="89" t="s">
        <v>6614</v>
      </c>
      <c r="AE943" s="89" t="s">
        <v>233</v>
      </c>
      <c r="AF943" s="89">
        <v>0.82</v>
      </c>
      <c r="AG943" s="89" t="s">
        <v>140</v>
      </c>
      <c r="AH943" s="89" t="s">
        <v>12591</v>
      </c>
    </row>
    <row r="944" spans="1:34" ht="42" customHeight="1">
      <c r="A944" s="72" t="s">
        <v>6616</v>
      </c>
      <c r="B944" s="72" t="s">
        <v>6617</v>
      </c>
      <c r="C944" s="72" t="s">
        <v>6617</v>
      </c>
      <c r="D944" s="72"/>
      <c r="E944" s="72" t="s">
        <v>1472</v>
      </c>
      <c r="F944" s="72" t="s">
        <v>3417</v>
      </c>
      <c r="G944" s="72" t="s">
        <v>768</v>
      </c>
      <c r="H944" s="72" t="s">
        <v>896</v>
      </c>
      <c r="I944" s="72" t="s">
        <v>3417</v>
      </c>
      <c r="J944" s="72"/>
      <c r="K944" s="72"/>
      <c r="L944" s="72"/>
      <c r="M944" s="72"/>
      <c r="N944" s="72"/>
      <c r="O944" s="72"/>
      <c r="P944" s="72"/>
      <c r="Q944" s="72"/>
      <c r="R944" s="72"/>
      <c r="S944" s="72"/>
      <c r="T944" s="72"/>
      <c r="U944" s="72"/>
      <c r="V944" s="72"/>
      <c r="W944" s="72"/>
      <c r="X944" s="72"/>
      <c r="Y944" s="72"/>
      <c r="Z944" s="72" t="s">
        <v>1465</v>
      </c>
      <c r="AA944" s="72" t="s">
        <v>1450</v>
      </c>
      <c r="AB944" s="72" t="s">
        <v>154</v>
      </c>
      <c r="AC944" s="72" t="s">
        <v>893</v>
      </c>
      <c r="AD944" s="72" t="s">
        <v>6617</v>
      </c>
      <c r="AE944" s="72" t="s">
        <v>233</v>
      </c>
      <c r="AF944" s="72">
        <v>0.82</v>
      </c>
      <c r="AG944" s="72" t="s">
        <v>140</v>
      </c>
      <c r="AH944" s="72" t="s">
        <v>12591</v>
      </c>
    </row>
    <row r="945" spans="1:34" ht="42" customHeight="1">
      <c r="A945" s="89" t="s">
        <v>6618</v>
      </c>
      <c r="B945" s="89" t="s">
        <v>6619</v>
      </c>
      <c r="C945" s="89" t="s">
        <v>6619</v>
      </c>
      <c r="D945" s="89"/>
      <c r="E945" s="89" t="s">
        <v>1472</v>
      </c>
      <c r="F945" s="89" t="s">
        <v>3417</v>
      </c>
      <c r="G945" s="89" t="s">
        <v>768</v>
      </c>
      <c r="H945" s="89" t="s">
        <v>896</v>
      </c>
      <c r="I945" s="89" t="s">
        <v>3417</v>
      </c>
      <c r="J945" s="89"/>
      <c r="K945" s="89"/>
      <c r="L945" s="89"/>
      <c r="M945" s="89"/>
      <c r="N945" s="89"/>
      <c r="O945" s="89"/>
      <c r="P945" s="89"/>
      <c r="Q945" s="89"/>
      <c r="R945" s="89"/>
      <c r="S945" s="89"/>
      <c r="T945" s="89"/>
      <c r="U945" s="89"/>
      <c r="V945" s="89"/>
      <c r="W945" s="89"/>
      <c r="X945" s="89"/>
      <c r="Y945" s="89"/>
      <c r="Z945" s="89" t="s">
        <v>1465</v>
      </c>
      <c r="AA945" s="89" t="s">
        <v>1450</v>
      </c>
      <c r="AB945" s="89" t="s">
        <v>154</v>
      </c>
      <c r="AC945" s="89" t="s">
        <v>893</v>
      </c>
      <c r="AD945" s="89" t="s">
        <v>6619</v>
      </c>
      <c r="AE945" s="89" t="s">
        <v>233</v>
      </c>
      <c r="AF945" s="89">
        <v>0.82</v>
      </c>
      <c r="AG945" s="89" t="s">
        <v>140</v>
      </c>
      <c r="AH945" s="89" t="s">
        <v>12591</v>
      </c>
    </row>
    <row r="946" spans="1:34" ht="42" customHeight="1">
      <c r="A946" s="72" t="s">
        <v>6620</v>
      </c>
      <c r="B946" s="72" t="s">
        <v>6621</v>
      </c>
      <c r="C946" s="72" t="s">
        <v>6622</v>
      </c>
      <c r="D946" s="72"/>
      <c r="E946" s="72" t="s">
        <v>1472</v>
      </c>
      <c r="F946" s="72" t="s">
        <v>3417</v>
      </c>
      <c r="G946" s="72" t="s">
        <v>768</v>
      </c>
      <c r="H946" s="72" t="s">
        <v>896</v>
      </c>
      <c r="I946" s="72" t="s">
        <v>3417</v>
      </c>
      <c r="J946" s="72"/>
      <c r="K946" s="72"/>
      <c r="L946" s="72"/>
      <c r="M946" s="72"/>
      <c r="N946" s="72"/>
      <c r="O946" s="72"/>
      <c r="P946" s="72"/>
      <c r="Q946" s="72"/>
      <c r="R946" s="72"/>
      <c r="S946" s="72"/>
      <c r="T946" s="72"/>
      <c r="U946" s="72"/>
      <c r="V946" s="72"/>
      <c r="W946" s="72"/>
      <c r="X946" s="72"/>
      <c r="Y946" s="72"/>
      <c r="Z946" s="72" t="s">
        <v>1465</v>
      </c>
      <c r="AA946" s="72" t="s">
        <v>1450</v>
      </c>
      <c r="AB946" s="72" t="s">
        <v>154</v>
      </c>
      <c r="AC946" s="72" t="s">
        <v>893</v>
      </c>
      <c r="AD946" s="72" t="s">
        <v>6621</v>
      </c>
      <c r="AE946" s="72" t="s">
        <v>233</v>
      </c>
      <c r="AF946" s="72">
        <v>0.82</v>
      </c>
      <c r="AG946" s="72" t="s">
        <v>140</v>
      </c>
      <c r="AH946" s="72" t="s">
        <v>12591</v>
      </c>
    </row>
    <row r="947" spans="1:34" ht="42" customHeight="1">
      <c r="A947" s="89" t="s">
        <v>6623</v>
      </c>
      <c r="B947" s="89" t="s">
        <v>6624</v>
      </c>
      <c r="C947" s="89" t="s">
        <v>6624</v>
      </c>
      <c r="D947" s="89"/>
      <c r="E947" s="89" t="s">
        <v>1472</v>
      </c>
      <c r="F947" s="89" t="s">
        <v>3417</v>
      </c>
      <c r="G947" s="89" t="s">
        <v>768</v>
      </c>
      <c r="H947" s="89" t="s">
        <v>896</v>
      </c>
      <c r="I947" s="89" t="s">
        <v>3417</v>
      </c>
      <c r="J947" s="89"/>
      <c r="K947" s="89"/>
      <c r="L947" s="89"/>
      <c r="M947" s="89"/>
      <c r="N947" s="89"/>
      <c r="O947" s="89"/>
      <c r="P947" s="89"/>
      <c r="Q947" s="89"/>
      <c r="R947" s="89"/>
      <c r="S947" s="89"/>
      <c r="T947" s="89"/>
      <c r="U947" s="89"/>
      <c r="V947" s="89"/>
      <c r="W947" s="89"/>
      <c r="X947" s="89"/>
      <c r="Y947" s="89"/>
      <c r="Z947" s="89" t="s">
        <v>1465</v>
      </c>
      <c r="AA947" s="89" t="s">
        <v>1450</v>
      </c>
      <c r="AB947" s="89" t="s">
        <v>154</v>
      </c>
      <c r="AC947" s="89" t="s">
        <v>893</v>
      </c>
      <c r="AD947" s="89" t="s">
        <v>6624</v>
      </c>
      <c r="AE947" s="89" t="s">
        <v>233</v>
      </c>
      <c r="AF947" s="89">
        <v>0.82</v>
      </c>
      <c r="AG947" s="89" t="s">
        <v>140</v>
      </c>
      <c r="AH947" s="89" t="s">
        <v>12591</v>
      </c>
    </row>
    <row r="948" spans="1:34" ht="42" customHeight="1">
      <c r="A948" s="72" t="s">
        <v>6625</v>
      </c>
      <c r="B948" s="72" t="s">
        <v>6626</v>
      </c>
      <c r="C948" s="72" t="s">
        <v>6627</v>
      </c>
      <c r="D948" s="72"/>
      <c r="E948" s="72" t="s">
        <v>1472</v>
      </c>
      <c r="F948" s="72" t="s">
        <v>3417</v>
      </c>
      <c r="G948" s="72" t="s">
        <v>768</v>
      </c>
      <c r="H948" s="72" t="s">
        <v>896</v>
      </c>
      <c r="I948" s="72" t="s">
        <v>3417</v>
      </c>
      <c r="J948" s="72"/>
      <c r="K948" s="72"/>
      <c r="L948" s="72"/>
      <c r="M948" s="72"/>
      <c r="N948" s="72"/>
      <c r="O948" s="72"/>
      <c r="P948" s="72"/>
      <c r="Q948" s="72"/>
      <c r="R948" s="72"/>
      <c r="S948" s="72"/>
      <c r="T948" s="72"/>
      <c r="U948" s="72"/>
      <c r="V948" s="72"/>
      <c r="W948" s="72"/>
      <c r="X948" s="72"/>
      <c r="Y948" s="72"/>
      <c r="Z948" s="72" t="s">
        <v>1465</v>
      </c>
      <c r="AA948" s="72" t="s">
        <v>1450</v>
      </c>
      <c r="AB948" s="72" t="s">
        <v>154</v>
      </c>
      <c r="AC948" s="72" t="s">
        <v>893</v>
      </c>
      <c r="AD948" s="72" t="s">
        <v>6626</v>
      </c>
      <c r="AE948" s="72" t="s">
        <v>233</v>
      </c>
      <c r="AF948" s="72">
        <v>0.82</v>
      </c>
      <c r="AG948" s="72" t="s">
        <v>140</v>
      </c>
      <c r="AH948" s="72" t="s">
        <v>12591</v>
      </c>
    </row>
    <row r="949" spans="1:34" ht="42" customHeight="1">
      <c r="A949" s="89" t="s">
        <v>6628</v>
      </c>
      <c r="B949" s="89" t="s">
        <v>2549</v>
      </c>
      <c r="C949" s="89" t="s">
        <v>6629</v>
      </c>
      <c r="D949" s="89"/>
      <c r="E949" s="89" t="s">
        <v>1472</v>
      </c>
      <c r="F949" s="89" t="s">
        <v>1621</v>
      </c>
      <c r="G949" s="89" t="s">
        <v>768</v>
      </c>
      <c r="H949" s="89" t="s">
        <v>900</v>
      </c>
      <c r="I949" s="89" t="s">
        <v>1621</v>
      </c>
      <c r="J949" s="89"/>
      <c r="K949" s="89"/>
      <c r="L949" s="89"/>
      <c r="M949" s="89"/>
      <c r="N949" s="89"/>
      <c r="O949" s="89"/>
      <c r="P949" s="89"/>
      <c r="Q949" s="89"/>
      <c r="R949" s="89"/>
      <c r="S949" s="89"/>
      <c r="T949" s="89"/>
      <c r="U949" s="89"/>
      <c r="V949" s="89"/>
      <c r="W949" s="89"/>
      <c r="X949" s="89"/>
      <c r="Y949" s="89"/>
      <c r="Z949" s="89" t="s">
        <v>1465</v>
      </c>
      <c r="AA949" s="89" t="s">
        <v>1450</v>
      </c>
      <c r="AB949" s="89" t="s">
        <v>154</v>
      </c>
      <c r="AC949" s="89" t="s">
        <v>897</v>
      </c>
      <c r="AD949" s="89" t="s">
        <v>2549</v>
      </c>
      <c r="AE949" s="89" t="s">
        <v>233</v>
      </c>
      <c r="AF949" s="89">
        <v>0.82</v>
      </c>
      <c r="AG949" s="89" t="s">
        <v>140</v>
      </c>
      <c r="AH949" s="89" t="s">
        <v>12592</v>
      </c>
    </row>
    <row r="950" spans="1:34" ht="42" customHeight="1">
      <c r="A950" s="72" t="s">
        <v>6632</v>
      </c>
      <c r="B950" s="72" t="s">
        <v>6633</v>
      </c>
      <c r="C950" s="72" t="s">
        <v>6634</v>
      </c>
      <c r="D950" s="72"/>
      <c r="E950" s="72" t="s">
        <v>1472</v>
      </c>
      <c r="F950" s="72" t="s">
        <v>5878</v>
      </c>
      <c r="G950" s="72" t="s">
        <v>768</v>
      </c>
      <c r="H950" s="72" t="s">
        <v>900</v>
      </c>
      <c r="I950" s="72" t="s">
        <v>5878</v>
      </c>
      <c r="J950" s="72"/>
      <c r="K950" s="72"/>
      <c r="L950" s="72"/>
      <c r="M950" s="72"/>
      <c r="N950" s="72"/>
      <c r="O950" s="72"/>
      <c r="P950" s="72"/>
      <c r="Q950" s="72"/>
      <c r="R950" s="72"/>
      <c r="S950" s="72"/>
      <c r="T950" s="72"/>
      <c r="U950" s="72"/>
      <c r="V950" s="72"/>
      <c r="W950" s="72"/>
      <c r="X950" s="72"/>
      <c r="Y950" s="72"/>
      <c r="Z950" s="72" t="s">
        <v>1465</v>
      </c>
      <c r="AA950" s="72" t="s">
        <v>1450</v>
      </c>
      <c r="AB950" s="72" t="s">
        <v>154</v>
      </c>
      <c r="AC950" s="72" t="s">
        <v>897</v>
      </c>
      <c r="AD950" s="72" t="s">
        <v>6633</v>
      </c>
      <c r="AE950" s="72" t="s">
        <v>233</v>
      </c>
      <c r="AF950" s="72">
        <v>0.82</v>
      </c>
      <c r="AG950" s="72" t="s">
        <v>140</v>
      </c>
      <c r="AH950" s="72" t="s">
        <v>12592</v>
      </c>
    </row>
    <row r="951" spans="1:34" ht="42" customHeight="1">
      <c r="A951" s="89" t="s">
        <v>6636</v>
      </c>
      <c r="B951" s="89" t="s">
        <v>6637</v>
      </c>
      <c r="C951" s="89" t="s">
        <v>6638</v>
      </c>
      <c r="D951" s="89"/>
      <c r="E951" s="89" t="s">
        <v>1472</v>
      </c>
      <c r="F951" s="89" t="s">
        <v>3417</v>
      </c>
      <c r="G951" s="89" t="s">
        <v>768</v>
      </c>
      <c r="H951" s="89" t="s">
        <v>900</v>
      </c>
      <c r="I951" s="89" t="s">
        <v>3417</v>
      </c>
      <c r="J951" s="89"/>
      <c r="K951" s="89"/>
      <c r="L951" s="89"/>
      <c r="M951" s="89"/>
      <c r="N951" s="89"/>
      <c r="O951" s="89"/>
      <c r="P951" s="89"/>
      <c r="Q951" s="89"/>
      <c r="R951" s="89" t="s">
        <v>6421</v>
      </c>
      <c r="S951" s="89"/>
      <c r="T951" s="89"/>
      <c r="U951" s="89"/>
      <c r="V951" s="89"/>
      <c r="W951" s="89"/>
      <c r="X951" s="89"/>
      <c r="Y951" s="89"/>
      <c r="Z951" s="89" t="s">
        <v>1465</v>
      </c>
      <c r="AA951" s="89" t="s">
        <v>1450</v>
      </c>
      <c r="AB951" s="89" t="s">
        <v>154</v>
      </c>
      <c r="AC951" s="89" t="s">
        <v>897</v>
      </c>
      <c r="AD951" s="89" t="s">
        <v>6640</v>
      </c>
      <c r="AE951" s="89" t="s">
        <v>233</v>
      </c>
      <c r="AF951" s="89">
        <v>0.82</v>
      </c>
      <c r="AG951" s="89" t="s">
        <v>140</v>
      </c>
      <c r="AH951" s="89" t="s">
        <v>12592</v>
      </c>
    </row>
    <row r="952" spans="1:34" ht="42" customHeight="1">
      <c r="A952" s="72" t="s">
        <v>6641</v>
      </c>
      <c r="B952" s="72" t="s">
        <v>6642</v>
      </c>
      <c r="C952" s="72" t="s">
        <v>6643</v>
      </c>
      <c r="D952" s="72"/>
      <c r="E952" s="72" t="s">
        <v>1472</v>
      </c>
      <c r="F952" s="72" t="s">
        <v>3417</v>
      </c>
      <c r="G952" s="72" t="s">
        <v>768</v>
      </c>
      <c r="H952" s="72" t="s">
        <v>900</v>
      </c>
      <c r="I952" s="72" t="s">
        <v>3417</v>
      </c>
      <c r="J952" s="72"/>
      <c r="K952" s="72"/>
      <c r="L952" s="72"/>
      <c r="M952" s="72"/>
      <c r="N952" s="72"/>
      <c r="O952" s="72"/>
      <c r="P952" s="72"/>
      <c r="Q952" s="72"/>
      <c r="R952" s="72" t="s">
        <v>6348</v>
      </c>
      <c r="S952" s="72"/>
      <c r="T952" s="72"/>
      <c r="U952" s="72"/>
      <c r="V952" s="72"/>
      <c r="W952" s="72"/>
      <c r="X952" s="72"/>
      <c r="Y952" s="72"/>
      <c r="Z952" s="72" t="s">
        <v>1465</v>
      </c>
      <c r="AA952" s="72" t="s">
        <v>1450</v>
      </c>
      <c r="AB952" s="72" t="s">
        <v>154</v>
      </c>
      <c r="AC952" s="72" t="s">
        <v>897</v>
      </c>
      <c r="AD952" s="72" t="s">
        <v>6644</v>
      </c>
      <c r="AE952" s="72" t="s">
        <v>233</v>
      </c>
      <c r="AF952" s="72">
        <v>0.82</v>
      </c>
      <c r="AG952" s="72" t="s">
        <v>140</v>
      </c>
      <c r="AH952" s="72" t="s">
        <v>12592</v>
      </c>
    </row>
    <row r="953" spans="1:34" ht="42" customHeight="1">
      <c r="A953" s="89" t="s">
        <v>6645</v>
      </c>
      <c r="B953" s="89" t="s">
        <v>6646</v>
      </c>
      <c r="C953" s="89" t="s">
        <v>6647</v>
      </c>
      <c r="D953" s="89"/>
      <c r="E953" s="89" t="s">
        <v>1472</v>
      </c>
      <c r="F953" s="89" t="s">
        <v>3417</v>
      </c>
      <c r="G953" s="89" t="s">
        <v>768</v>
      </c>
      <c r="H953" s="89" t="s">
        <v>900</v>
      </c>
      <c r="I953" s="89" t="s">
        <v>3417</v>
      </c>
      <c r="J953" s="89"/>
      <c r="K953" s="89"/>
      <c r="L953" s="89"/>
      <c r="M953" s="89"/>
      <c r="N953" s="89"/>
      <c r="O953" s="89"/>
      <c r="P953" s="89"/>
      <c r="Q953" s="89"/>
      <c r="R953" s="89"/>
      <c r="S953" s="89"/>
      <c r="T953" s="89"/>
      <c r="U953" s="89"/>
      <c r="V953" s="89"/>
      <c r="W953" s="89"/>
      <c r="X953" s="89"/>
      <c r="Y953" s="89"/>
      <c r="Z953" s="89" t="s">
        <v>1465</v>
      </c>
      <c r="AA953" s="89" t="s">
        <v>1450</v>
      </c>
      <c r="AB953" s="89" t="s">
        <v>154</v>
      </c>
      <c r="AC953" s="89" t="s">
        <v>897</v>
      </c>
      <c r="AD953" s="89" t="s">
        <v>6646</v>
      </c>
      <c r="AE953" s="89" t="s">
        <v>233</v>
      </c>
      <c r="AF953" s="89">
        <v>0.82</v>
      </c>
      <c r="AG953" s="89" t="s">
        <v>140</v>
      </c>
      <c r="AH953" s="89" t="s">
        <v>12592</v>
      </c>
    </row>
    <row r="954" spans="1:34" ht="42" customHeight="1">
      <c r="A954" s="72" t="s">
        <v>6648</v>
      </c>
      <c r="B954" s="72" t="s">
        <v>6649</v>
      </c>
      <c r="C954" s="72" t="s">
        <v>6650</v>
      </c>
      <c r="D954" s="72"/>
      <c r="E954" s="72" t="s">
        <v>1472</v>
      </c>
      <c r="F954" s="72" t="s">
        <v>3417</v>
      </c>
      <c r="G954" s="72" t="s">
        <v>768</v>
      </c>
      <c r="H954" s="72" t="s">
        <v>900</v>
      </c>
      <c r="I954" s="72" t="s">
        <v>3417</v>
      </c>
      <c r="J954" s="72"/>
      <c r="K954" s="72"/>
      <c r="L954" s="72"/>
      <c r="M954" s="72"/>
      <c r="N954" s="72"/>
      <c r="O954" s="72"/>
      <c r="P954" s="72"/>
      <c r="Q954" s="72"/>
      <c r="R954" s="72"/>
      <c r="S954" s="72"/>
      <c r="T954" s="72"/>
      <c r="U954" s="72"/>
      <c r="V954" s="72"/>
      <c r="W954" s="72"/>
      <c r="X954" s="72"/>
      <c r="Y954" s="72"/>
      <c r="Z954" s="72" t="s">
        <v>1465</v>
      </c>
      <c r="AA954" s="72" t="s">
        <v>1450</v>
      </c>
      <c r="AB954" s="72" t="s">
        <v>154</v>
      </c>
      <c r="AC954" s="72" t="s">
        <v>897</v>
      </c>
      <c r="AD954" s="72" t="s">
        <v>6649</v>
      </c>
      <c r="AE954" s="72" t="s">
        <v>233</v>
      </c>
      <c r="AF954" s="72">
        <v>0.82</v>
      </c>
      <c r="AG954" s="72" t="s">
        <v>140</v>
      </c>
      <c r="AH954" s="72" t="s">
        <v>12592</v>
      </c>
    </row>
    <row r="955" spans="1:34" ht="42" customHeight="1">
      <c r="A955" s="89" t="s">
        <v>6651</v>
      </c>
      <c r="B955" s="89" t="s">
        <v>6652</v>
      </c>
      <c r="C955" s="89" t="s">
        <v>6653</v>
      </c>
      <c r="D955" s="89"/>
      <c r="E955" s="89" t="s">
        <v>1472</v>
      </c>
      <c r="F955" s="89" t="s">
        <v>3417</v>
      </c>
      <c r="G955" s="89" t="s">
        <v>768</v>
      </c>
      <c r="H955" s="89" t="s">
        <v>900</v>
      </c>
      <c r="I955" s="89" t="s">
        <v>3417</v>
      </c>
      <c r="J955" s="89"/>
      <c r="K955" s="89"/>
      <c r="L955" s="89"/>
      <c r="M955" s="89"/>
      <c r="N955" s="89"/>
      <c r="O955" s="89"/>
      <c r="P955" s="89"/>
      <c r="Q955" s="89"/>
      <c r="R955" s="89" t="s">
        <v>5661</v>
      </c>
      <c r="S955" s="89"/>
      <c r="T955" s="89"/>
      <c r="U955" s="89"/>
      <c r="V955" s="89"/>
      <c r="W955" s="89"/>
      <c r="X955" s="89"/>
      <c r="Y955" s="89"/>
      <c r="Z955" s="89" t="s">
        <v>1465</v>
      </c>
      <c r="AA955" s="89" t="s">
        <v>1450</v>
      </c>
      <c r="AB955" s="89" t="s">
        <v>154</v>
      </c>
      <c r="AC955" s="89" t="s">
        <v>897</v>
      </c>
      <c r="AD955" s="89" t="s">
        <v>6654</v>
      </c>
      <c r="AE955" s="89" t="s">
        <v>233</v>
      </c>
      <c r="AF955" s="89">
        <v>0.82</v>
      </c>
      <c r="AG955" s="89" t="s">
        <v>140</v>
      </c>
      <c r="AH955" s="89" t="s">
        <v>12592</v>
      </c>
    </row>
    <row r="956" spans="1:34" ht="42" customHeight="1">
      <c r="A956" s="72" t="s">
        <v>6655</v>
      </c>
      <c r="B956" s="72" t="s">
        <v>6656</v>
      </c>
      <c r="C956" s="72" t="s">
        <v>6657</v>
      </c>
      <c r="D956" s="72"/>
      <c r="E956" s="72" t="s">
        <v>1472</v>
      </c>
      <c r="F956" s="72" t="s">
        <v>3417</v>
      </c>
      <c r="G956" s="72" t="s">
        <v>768</v>
      </c>
      <c r="H956" s="72" t="s">
        <v>900</v>
      </c>
      <c r="I956" s="72" t="s">
        <v>3417</v>
      </c>
      <c r="J956" s="72"/>
      <c r="K956" s="72"/>
      <c r="L956" s="72"/>
      <c r="M956" s="72"/>
      <c r="N956" s="72"/>
      <c r="O956" s="72"/>
      <c r="P956" s="72"/>
      <c r="Q956" s="72"/>
      <c r="R956" s="72"/>
      <c r="S956" s="72"/>
      <c r="T956" s="72"/>
      <c r="U956" s="72"/>
      <c r="V956" s="72"/>
      <c r="W956" s="72"/>
      <c r="X956" s="72"/>
      <c r="Y956" s="72"/>
      <c r="Z956" s="72" t="s">
        <v>1465</v>
      </c>
      <c r="AA956" s="72" t="s">
        <v>1450</v>
      </c>
      <c r="AB956" s="72" t="s">
        <v>154</v>
      </c>
      <c r="AC956" s="72" t="s">
        <v>897</v>
      </c>
      <c r="AD956" s="72" t="s">
        <v>6656</v>
      </c>
      <c r="AE956" s="72" t="s">
        <v>233</v>
      </c>
      <c r="AF956" s="72">
        <v>0.82</v>
      </c>
      <c r="AG956" s="72" t="s">
        <v>140</v>
      </c>
      <c r="AH956" s="72" t="s">
        <v>12592</v>
      </c>
    </row>
    <row r="957" spans="1:34" ht="42" customHeight="1">
      <c r="A957" s="89" t="s">
        <v>6658</v>
      </c>
      <c r="B957" s="89" t="s">
        <v>6659</v>
      </c>
      <c r="C957" s="89" t="s">
        <v>6660</v>
      </c>
      <c r="D957" s="89"/>
      <c r="E957" s="89" t="s">
        <v>1472</v>
      </c>
      <c r="F957" s="89" t="s">
        <v>3417</v>
      </c>
      <c r="G957" s="89" t="s">
        <v>768</v>
      </c>
      <c r="H957" s="89" t="s">
        <v>900</v>
      </c>
      <c r="I957" s="89" t="s">
        <v>3417</v>
      </c>
      <c r="J957" s="89"/>
      <c r="K957" s="89"/>
      <c r="L957" s="89"/>
      <c r="M957" s="89"/>
      <c r="N957" s="89"/>
      <c r="O957" s="89"/>
      <c r="P957" s="89"/>
      <c r="Q957" s="89"/>
      <c r="R957" s="89"/>
      <c r="S957" s="89"/>
      <c r="T957" s="89"/>
      <c r="U957" s="89"/>
      <c r="V957" s="89"/>
      <c r="W957" s="89"/>
      <c r="X957" s="89"/>
      <c r="Y957" s="89"/>
      <c r="Z957" s="89" t="s">
        <v>1465</v>
      </c>
      <c r="AA957" s="89" t="s">
        <v>1450</v>
      </c>
      <c r="AB957" s="89" t="s">
        <v>154</v>
      </c>
      <c r="AC957" s="89" t="s">
        <v>897</v>
      </c>
      <c r="AD957" s="89" t="s">
        <v>6659</v>
      </c>
      <c r="AE957" s="89" t="s">
        <v>233</v>
      </c>
      <c r="AF957" s="89">
        <v>0.82</v>
      </c>
      <c r="AG957" s="89" t="s">
        <v>140</v>
      </c>
      <c r="AH957" s="89" t="s">
        <v>12592</v>
      </c>
    </row>
    <row r="958" spans="1:34" ht="42" customHeight="1">
      <c r="A958" s="72" t="s">
        <v>6661</v>
      </c>
      <c r="B958" s="72" t="s">
        <v>6662</v>
      </c>
      <c r="C958" s="72" t="s">
        <v>6663</v>
      </c>
      <c r="D958" s="72"/>
      <c r="E958" s="72" t="s">
        <v>1472</v>
      </c>
      <c r="F958" s="72" t="s">
        <v>3417</v>
      </c>
      <c r="G958" s="72" t="s">
        <v>768</v>
      </c>
      <c r="H958" s="72" t="s">
        <v>900</v>
      </c>
      <c r="I958" s="72" t="s">
        <v>3417</v>
      </c>
      <c r="J958" s="72"/>
      <c r="K958" s="72"/>
      <c r="L958" s="72"/>
      <c r="M958" s="72"/>
      <c r="N958" s="72"/>
      <c r="O958" s="72"/>
      <c r="P958" s="72"/>
      <c r="Q958" s="72"/>
      <c r="R958" s="72"/>
      <c r="S958" s="72"/>
      <c r="T958" s="72"/>
      <c r="U958" s="72"/>
      <c r="V958" s="72"/>
      <c r="W958" s="72"/>
      <c r="X958" s="72"/>
      <c r="Y958" s="72"/>
      <c r="Z958" s="72" t="s">
        <v>1465</v>
      </c>
      <c r="AA958" s="72" t="s">
        <v>1450</v>
      </c>
      <c r="AB958" s="72" t="s">
        <v>154</v>
      </c>
      <c r="AC958" s="72" t="s">
        <v>897</v>
      </c>
      <c r="AD958" s="72" t="s">
        <v>6662</v>
      </c>
      <c r="AE958" s="72" t="s">
        <v>233</v>
      </c>
      <c r="AF958" s="72">
        <v>0.82</v>
      </c>
      <c r="AG958" s="72" t="s">
        <v>140</v>
      </c>
      <c r="AH958" s="72" t="s">
        <v>12592</v>
      </c>
    </row>
    <row r="959" spans="1:34" ht="42" customHeight="1">
      <c r="A959" s="89" t="s">
        <v>6664</v>
      </c>
      <c r="B959" s="89" t="s">
        <v>6665</v>
      </c>
      <c r="C959" s="89" t="s">
        <v>6666</v>
      </c>
      <c r="D959" s="89"/>
      <c r="E959" s="89" t="s">
        <v>1472</v>
      </c>
      <c r="F959" s="89" t="s">
        <v>3417</v>
      </c>
      <c r="G959" s="89" t="s">
        <v>768</v>
      </c>
      <c r="H959" s="89" t="s">
        <v>900</v>
      </c>
      <c r="I959" s="89" t="s">
        <v>3417</v>
      </c>
      <c r="J959" s="89"/>
      <c r="K959" s="89"/>
      <c r="L959" s="89"/>
      <c r="M959" s="89"/>
      <c r="N959" s="89"/>
      <c r="O959" s="89"/>
      <c r="P959" s="89"/>
      <c r="Q959" s="89"/>
      <c r="R959" s="89"/>
      <c r="S959" s="89"/>
      <c r="T959" s="89"/>
      <c r="U959" s="89"/>
      <c r="V959" s="89"/>
      <c r="W959" s="89"/>
      <c r="X959" s="89"/>
      <c r="Y959" s="89"/>
      <c r="Z959" s="89" t="s">
        <v>1465</v>
      </c>
      <c r="AA959" s="89" t="s">
        <v>1450</v>
      </c>
      <c r="AB959" s="89" t="s">
        <v>154</v>
      </c>
      <c r="AC959" s="89" t="s">
        <v>897</v>
      </c>
      <c r="AD959" s="89" t="s">
        <v>6665</v>
      </c>
      <c r="AE959" s="89" t="s">
        <v>233</v>
      </c>
      <c r="AF959" s="89">
        <v>0.82</v>
      </c>
      <c r="AG959" s="89" t="s">
        <v>140</v>
      </c>
      <c r="AH959" s="89" t="s">
        <v>12592</v>
      </c>
    </row>
    <row r="960" spans="1:34" ht="42" customHeight="1">
      <c r="A960" s="72" t="s">
        <v>6667</v>
      </c>
      <c r="B960" s="72" t="s">
        <v>6668</v>
      </c>
      <c r="C960" s="72" t="s">
        <v>6669</v>
      </c>
      <c r="D960" s="72"/>
      <c r="E960" s="72" t="s">
        <v>1472</v>
      </c>
      <c r="F960" s="72" t="s">
        <v>3417</v>
      </c>
      <c r="G960" s="72" t="s">
        <v>768</v>
      </c>
      <c r="H960" s="72" t="s">
        <v>900</v>
      </c>
      <c r="I960" s="72" t="s">
        <v>3417</v>
      </c>
      <c r="J960" s="72"/>
      <c r="K960" s="72"/>
      <c r="L960" s="72"/>
      <c r="M960" s="72"/>
      <c r="N960" s="72"/>
      <c r="O960" s="72"/>
      <c r="P960" s="72"/>
      <c r="Q960" s="72"/>
      <c r="R960" s="72"/>
      <c r="S960" s="72"/>
      <c r="T960" s="72"/>
      <c r="U960" s="72"/>
      <c r="V960" s="72"/>
      <c r="W960" s="72"/>
      <c r="X960" s="72"/>
      <c r="Y960" s="72"/>
      <c r="Z960" s="72" t="s">
        <v>1465</v>
      </c>
      <c r="AA960" s="72" t="s">
        <v>1450</v>
      </c>
      <c r="AB960" s="72" t="s">
        <v>154</v>
      </c>
      <c r="AC960" s="72" t="s">
        <v>897</v>
      </c>
      <c r="AD960" s="72" t="s">
        <v>6668</v>
      </c>
      <c r="AE960" s="72" t="s">
        <v>233</v>
      </c>
      <c r="AF960" s="72">
        <v>0.82</v>
      </c>
      <c r="AG960" s="72" t="s">
        <v>140</v>
      </c>
      <c r="AH960" s="72" t="s">
        <v>12592</v>
      </c>
    </row>
    <row r="961" spans="1:34" ht="42" customHeight="1">
      <c r="A961" s="89" t="s">
        <v>6670</v>
      </c>
      <c r="B961" s="89" t="s">
        <v>6671</v>
      </c>
      <c r="C961" s="89" t="s">
        <v>6671</v>
      </c>
      <c r="D961" s="89"/>
      <c r="E961" s="89" t="s">
        <v>1472</v>
      </c>
      <c r="F961" s="89" t="s">
        <v>3417</v>
      </c>
      <c r="G961" s="89" t="s">
        <v>768</v>
      </c>
      <c r="H961" s="89" t="s">
        <v>900</v>
      </c>
      <c r="I961" s="89" t="s">
        <v>3417</v>
      </c>
      <c r="J961" s="89"/>
      <c r="K961" s="89"/>
      <c r="L961" s="89"/>
      <c r="M961" s="89"/>
      <c r="N961" s="89"/>
      <c r="O961" s="89"/>
      <c r="P961" s="89"/>
      <c r="Q961" s="89"/>
      <c r="R961" s="89"/>
      <c r="S961" s="89"/>
      <c r="T961" s="89"/>
      <c r="U961" s="89"/>
      <c r="V961" s="89"/>
      <c r="W961" s="89"/>
      <c r="X961" s="89"/>
      <c r="Y961" s="89"/>
      <c r="Z961" s="89" t="s">
        <v>1465</v>
      </c>
      <c r="AA961" s="89" t="s">
        <v>1450</v>
      </c>
      <c r="AB961" s="89" t="s">
        <v>154</v>
      </c>
      <c r="AC961" s="89" t="s">
        <v>897</v>
      </c>
      <c r="AD961" s="89" t="s">
        <v>6671</v>
      </c>
      <c r="AE961" s="89" t="s">
        <v>233</v>
      </c>
      <c r="AF961" s="89">
        <v>0.82</v>
      </c>
      <c r="AG961" s="89" t="s">
        <v>140</v>
      </c>
      <c r="AH961" s="89" t="s">
        <v>12592</v>
      </c>
    </row>
    <row r="962" spans="1:34" ht="42" customHeight="1">
      <c r="A962" s="72" t="s">
        <v>6672</v>
      </c>
      <c r="B962" s="72" t="s">
        <v>6673</v>
      </c>
      <c r="C962" s="72" t="s">
        <v>6674</v>
      </c>
      <c r="D962" s="72"/>
      <c r="E962" s="72" t="s">
        <v>1472</v>
      </c>
      <c r="F962" s="72" t="s">
        <v>3417</v>
      </c>
      <c r="G962" s="72" t="s">
        <v>768</v>
      </c>
      <c r="H962" s="72" t="s">
        <v>900</v>
      </c>
      <c r="I962" s="72" t="s">
        <v>3417</v>
      </c>
      <c r="J962" s="72"/>
      <c r="K962" s="72"/>
      <c r="L962" s="72"/>
      <c r="M962" s="72"/>
      <c r="N962" s="72"/>
      <c r="O962" s="72"/>
      <c r="P962" s="72"/>
      <c r="Q962" s="72"/>
      <c r="R962" s="72"/>
      <c r="S962" s="72"/>
      <c r="T962" s="72"/>
      <c r="U962" s="72"/>
      <c r="V962" s="72"/>
      <c r="W962" s="72"/>
      <c r="X962" s="72"/>
      <c r="Y962" s="72"/>
      <c r="Z962" s="72" t="s">
        <v>1465</v>
      </c>
      <c r="AA962" s="72" t="s">
        <v>1450</v>
      </c>
      <c r="AB962" s="72" t="s">
        <v>154</v>
      </c>
      <c r="AC962" s="72" t="s">
        <v>897</v>
      </c>
      <c r="AD962" s="72" t="s">
        <v>6673</v>
      </c>
      <c r="AE962" s="72" t="s">
        <v>233</v>
      </c>
      <c r="AF962" s="72">
        <v>0.82</v>
      </c>
      <c r="AG962" s="72" t="s">
        <v>140</v>
      </c>
      <c r="AH962" s="72" t="s">
        <v>12592</v>
      </c>
    </row>
    <row r="963" spans="1:34" ht="42" customHeight="1">
      <c r="A963" s="89" t="s">
        <v>6675</v>
      </c>
      <c r="B963" s="89" t="s">
        <v>6676</v>
      </c>
      <c r="C963" s="89" t="s">
        <v>6676</v>
      </c>
      <c r="D963" s="89"/>
      <c r="E963" s="89" t="s">
        <v>1472</v>
      </c>
      <c r="F963" s="89" t="s">
        <v>3417</v>
      </c>
      <c r="G963" s="89" t="s">
        <v>768</v>
      </c>
      <c r="H963" s="89" t="s">
        <v>900</v>
      </c>
      <c r="I963" s="89" t="s">
        <v>3417</v>
      </c>
      <c r="J963" s="89"/>
      <c r="K963" s="89"/>
      <c r="L963" s="89"/>
      <c r="M963" s="89"/>
      <c r="N963" s="89"/>
      <c r="O963" s="89"/>
      <c r="P963" s="89"/>
      <c r="Q963" s="89"/>
      <c r="R963" s="89"/>
      <c r="S963" s="89"/>
      <c r="T963" s="89"/>
      <c r="U963" s="89"/>
      <c r="V963" s="89"/>
      <c r="W963" s="89"/>
      <c r="X963" s="89"/>
      <c r="Y963" s="89"/>
      <c r="Z963" s="89" t="s">
        <v>1465</v>
      </c>
      <c r="AA963" s="89" t="s">
        <v>1450</v>
      </c>
      <c r="AB963" s="89" t="s">
        <v>154</v>
      </c>
      <c r="AC963" s="89" t="s">
        <v>897</v>
      </c>
      <c r="AD963" s="89" t="s">
        <v>6676</v>
      </c>
      <c r="AE963" s="89" t="s">
        <v>233</v>
      </c>
      <c r="AF963" s="89">
        <v>0.82</v>
      </c>
      <c r="AG963" s="89" t="s">
        <v>140</v>
      </c>
      <c r="AH963" s="89" t="s">
        <v>12592</v>
      </c>
    </row>
    <row r="964" spans="1:34" ht="42" customHeight="1">
      <c r="A964" s="72" t="s">
        <v>6677</v>
      </c>
      <c r="B964" s="72" t="s">
        <v>6678</v>
      </c>
      <c r="C964" s="72" t="s">
        <v>6679</v>
      </c>
      <c r="D964" s="72"/>
      <c r="E964" s="72" t="s">
        <v>1472</v>
      </c>
      <c r="F964" s="72" t="s">
        <v>3417</v>
      </c>
      <c r="G964" s="72" t="s">
        <v>768</v>
      </c>
      <c r="H964" s="72" t="s">
        <v>900</v>
      </c>
      <c r="I964" s="72" t="s">
        <v>3417</v>
      </c>
      <c r="J964" s="72"/>
      <c r="K964" s="72"/>
      <c r="L964" s="72"/>
      <c r="M964" s="72"/>
      <c r="N964" s="72"/>
      <c r="O964" s="72"/>
      <c r="P964" s="72"/>
      <c r="Q964" s="72"/>
      <c r="R964" s="72"/>
      <c r="S964" s="72"/>
      <c r="T964" s="72"/>
      <c r="U964" s="72"/>
      <c r="V964" s="72"/>
      <c r="W964" s="72"/>
      <c r="X964" s="72"/>
      <c r="Y964" s="72"/>
      <c r="Z964" s="72" t="s">
        <v>1465</v>
      </c>
      <c r="AA964" s="72" t="s">
        <v>1450</v>
      </c>
      <c r="AB964" s="72" t="s">
        <v>154</v>
      </c>
      <c r="AC964" s="72" t="s">
        <v>897</v>
      </c>
      <c r="AD964" s="72" t="s">
        <v>6678</v>
      </c>
      <c r="AE964" s="72" t="s">
        <v>233</v>
      </c>
      <c r="AF964" s="72">
        <v>0.82</v>
      </c>
      <c r="AG964" s="72" t="s">
        <v>140</v>
      </c>
      <c r="AH964" s="72" t="s">
        <v>12592</v>
      </c>
    </row>
    <row r="965" spans="1:34" ht="42" customHeight="1">
      <c r="A965" s="89" t="s">
        <v>6680</v>
      </c>
      <c r="B965" s="89" t="s">
        <v>6681</v>
      </c>
      <c r="C965" s="89" t="s">
        <v>6682</v>
      </c>
      <c r="D965" s="89"/>
      <c r="E965" s="89" t="s">
        <v>1472</v>
      </c>
      <c r="F965" s="89" t="s">
        <v>3417</v>
      </c>
      <c r="G965" s="89" t="s">
        <v>768</v>
      </c>
      <c r="H965" s="89" t="s">
        <v>900</v>
      </c>
      <c r="I965" s="89" t="s">
        <v>3417</v>
      </c>
      <c r="J965" s="89"/>
      <c r="K965" s="89"/>
      <c r="L965" s="89"/>
      <c r="M965" s="89"/>
      <c r="N965" s="89"/>
      <c r="O965" s="89"/>
      <c r="P965" s="89"/>
      <c r="Q965" s="89"/>
      <c r="R965" s="89"/>
      <c r="S965" s="89"/>
      <c r="T965" s="89"/>
      <c r="U965" s="89"/>
      <c r="V965" s="89"/>
      <c r="W965" s="89"/>
      <c r="X965" s="89"/>
      <c r="Y965" s="89"/>
      <c r="Z965" s="89" t="s">
        <v>1465</v>
      </c>
      <c r="AA965" s="89" t="s">
        <v>1450</v>
      </c>
      <c r="AB965" s="89" t="s">
        <v>154</v>
      </c>
      <c r="AC965" s="89" t="s">
        <v>897</v>
      </c>
      <c r="AD965" s="89" t="s">
        <v>6681</v>
      </c>
      <c r="AE965" s="89" t="s">
        <v>233</v>
      </c>
      <c r="AF965" s="89">
        <v>0.82</v>
      </c>
      <c r="AG965" s="89" t="s">
        <v>140</v>
      </c>
      <c r="AH965" s="89" t="s">
        <v>12592</v>
      </c>
    </row>
    <row r="966" spans="1:34" ht="42" customHeight="1">
      <c r="A966" s="72" t="s">
        <v>6683</v>
      </c>
      <c r="B966" s="72" t="s">
        <v>6684</v>
      </c>
      <c r="C966" s="72" t="s">
        <v>6685</v>
      </c>
      <c r="D966" s="72"/>
      <c r="E966" s="72" t="s">
        <v>1472</v>
      </c>
      <c r="F966" s="72" t="s">
        <v>3417</v>
      </c>
      <c r="G966" s="72" t="s">
        <v>768</v>
      </c>
      <c r="H966" s="72" t="s">
        <v>900</v>
      </c>
      <c r="I966" s="72" t="s">
        <v>3417</v>
      </c>
      <c r="J966" s="72"/>
      <c r="K966" s="72"/>
      <c r="L966" s="72"/>
      <c r="M966" s="72"/>
      <c r="N966" s="72"/>
      <c r="O966" s="72"/>
      <c r="P966" s="72"/>
      <c r="Q966" s="72"/>
      <c r="R966" s="72"/>
      <c r="S966" s="72"/>
      <c r="T966" s="72"/>
      <c r="U966" s="72"/>
      <c r="V966" s="72"/>
      <c r="W966" s="72"/>
      <c r="X966" s="72"/>
      <c r="Y966" s="72"/>
      <c r="Z966" s="72" t="s">
        <v>1465</v>
      </c>
      <c r="AA966" s="72" t="s">
        <v>1450</v>
      </c>
      <c r="AB966" s="72" t="s">
        <v>154</v>
      </c>
      <c r="AC966" s="72" t="s">
        <v>897</v>
      </c>
      <c r="AD966" s="72" t="s">
        <v>6684</v>
      </c>
      <c r="AE966" s="72" t="s">
        <v>233</v>
      </c>
      <c r="AF966" s="72">
        <v>0.82</v>
      </c>
      <c r="AG966" s="72" t="s">
        <v>140</v>
      </c>
      <c r="AH966" s="72" t="s">
        <v>12592</v>
      </c>
    </row>
    <row r="967" spans="1:34" ht="42" customHeight="1">
      <c r="A967" s="89" t="s">
        <v>6686</v>
      </c>
      <c r="B967" s="89" t="s">
        <v>6687</v>
      </c>
      <c r="C967" s="89" t="s">
        <v>6688</v>
      </c>
      <c r="D967" s="89"/>
      <c r="E967" s="89" t="s">
        <v>1472</v>
      </c>
      <c r="F967" s="89" t="s">
        <v>3417</v>
      </c>
      <c r="G967" s="89" t="s">
        <v>768</v>
      </c>
      <c r="H967" s="89" t="s">
        <v>900</v>
      </c>
      <c r="I967" s="89" t="s">
        <v>3417</v>
      </c>
      <c r="J967" s="89"/>
      <c r="K967" s="89"/>
      <c r="L967" s="89"/>
      <c r="M967" s="89"/>
      <c r="N967" s="89"/>
      <c r="O967" s="89"/>
      <c r="P967" s="89"/>
      <c r="Q967" s="89"/>
      <c r="R967" s="89"/>
      <c r="S967" s="89"/>
      <c r="T967" s="89"/>
      <c r="U967" s="89"/>
      <c r="V967" s="89"/>
      <c r="W967" s="89"/>
      <c r="X967" s="89"/>
      <c r="Y967" s="89"/>
      <c r="Z967" s="89" t="s">
        <v>1465</v>
      </c>
      <c r="AA967" s="89" t="s">
        <v>1450</v>
      </c>
      <c r="AB967" s="89" t="s">
        <v>154</v>
      </c>
      <c r="AC967" s="89" t="s">
        <v>897</v>
      </c>
      <c r="AD967" s="89" t="s">
        <v>6687</v>
      </c>
      <c r="AE967" s="89" t="s">
        <v>233</v>
      </c>
      <c r="AF967" s="89">
        <v>0.82</v>
      </c>
      <c r="AG967" s="89" t="s">
        <v>140</v>
      </c>
      <c r="AH967" s="89" t="s">
        <v>12592</v>
      </c>
    </row>
    <row r="968" spans="1:34" ht="42" customHeight="1">
      <c r="A968" s="72" t="s">
        <v>6689</v>
      </c>
      <c r="B968" s="72" t="s">
        <v>6690</v>
      </c>
      <c r="C968" s="72" t="s">
        <v>6691</v>
      </c>
      <c r="D968" s="72"/>
      <c r="E968" s="72" t="s">
        <v>1472</v>
      </c>
      <c r="F968" s="72" t="s">
        <v>3417</v>
      </c>
      <c r="G968" s="72" t="s">
        <v>768</v>
      </c>
      <c r="H968" s="72" t="s">
        <v>900</v>
      </c>
      <c r="I968" s="72" t="s">
        <v>3417</v>
      </c>
      <c r="J968" s="72"/>
      <c r="K968" s="72"/>
      <c r="L968" s="72"/>
      <c r="M968" s="72"/>
      <c r="N968" s="72"/>
      <c r="O968" s="72"/>
      <c r="P968" s="72"/>
      <c r="Q968" s="72"/>
      <c r="R968" s="72"/>
      <c r="S968" s="72"/>
      <c r="T968" s="72"/>
      <c r="U968" s="72"/>
      <c r="V968" s="72"/>
      <c r="W968" s="72"/>
      <c r="X968" s="72"/>
      <c r="Y968" s="72"/>
      <c r="Z968" s="72" t="s">
        <v>1465</v>
      </c>
      <c r="AA968" s="72" t="s">
        <v>1450</v>
      </c>
      <c r="AB968" s="72" t="s">
        <v>154</v>
      </c>
      <c r="AC968" s="72" t="s">
        <v>897</v>
      </c>
      <c r="AD968" s="72" t="s">
        <v>6690</v>
      </c>
      <c r="AE968" s="72" t="s">
        <v>233</v>
      </c>
      <c r="AF968" s="72">
        <v>0.82</v>
      </c>
      <c r="AG968" s="72" t="s">
        <v>140</v>
      </c>
      <c r="AH968" s="72" t="s">
        <v>12592</v>
      </c>
    </row>
    <row r="969" spans="1:34" ht="42" customHeight="1">
      <c r="A969" s="89" t="s">
        <v>6692</v>
      </c>
      <c r="B969" s="89" t="s">
        <v>6693</v>
      </c>
      <c r="C969" s="89" t="s">
        <v>6694</v>
      </c>
      <c r="D969" s="89"/>
      <c r="E969" s="89" t="s">
        <v>1472</v>
      </c>
      <c r="F969" s="89" t="s">
        <v>3417</v>
      </c>
      <c r="G969" s="89" t="s">
        <v>768</v>
      </c>
      <c r="H969" s="89" t="s">
        <v>900</v>
      </c>
      <c r="I969" s="89" t="s">
        <v>3417</v>
      </c>
      <c r="J969" s="89"/>
      <c r="K969" s="89"/>
      <c r="L969" s="89"/>
      <c r="M969" s="89"/>
      <c r="N969" s="89"/>
      <c r="O969" s="89"/>
      <c r="P969" s="89"/>
      <c r="Q969" s="89"/>
      <c r="R969" s="89"/>
      <c r="S969" s="89"/>
      <c r="T969" s="89"/>
      <c r="U969" s="89"/>
      <c r="V969" s="89"/>
      <c r="W969" s="89"/>
      <c r="X969" s="89"/>
      <c r="Y969" s="89"/>
      <c r="Z969" s="89" t="s">
        <v>1465</v>
      </c>
      <c r="AA969" s="89" t="s">
        <v>1450</v>
      </c>
      <c r="AB969" s="89" t="s">
        <v>154</v>
      </c>
      <c r="AC969" s="89" t="s">
        <v>897</v>
      </c>
      <c r="AD969" s="89" t="s">
        <v>6693</v>
      </c>
      <c r="AE969" s="89" t="s">
        <v>233</v>
      </c>
      <c r="AF969" s="89">
        <v>0.82</v>
      </c>
      <c r="AG969" s="89" t="s">
        <v>140</v>
      </c>
      <c r="AH969" s="89" t="s">
        <v>12592</v>
      </c>
    </row>
    <row r="970" spans="1:34" ht="42" customHeight="1">
      <c r="A970" s="72" t="s">
        <v>6695</v>
      </c>
      <c r="B970" s="72" t="s">
        <v>6696</v>
      </c>
      <c r="C970" s="72" t="s">
        <v>6697</v>
      </c>
      <c r="D970" s="72"/>
      <c r="E970" s="72" t="s">
        <v>1472</v>
      </c>
      <c r="F970" s="72" t="s">
        <v>3417</v>
      </c>
      <c r="G970" s="72" t="s">
        <v>768</v>
      </c>
      <c r="H970" s="72" t="s">
        <v>900</v>
      </c>
      <c r="I970" s="72" t="s">
        <v>3417</v>
      </c>
      <c r="J970" s="72"/>
      <c r="K970" s="72"/>
      <c r="L970" s="72"/>
      <c r="M970" s="72"/>
      <c r="N970" s="72"/>
      <c r="O970" s="72"/>
      <c r="P970" s="72"/>
      <c r="Q970" s="72"/>
      <c r="R970" s="72"/>
      <c r="S970" s="72"/>
      <c r="T970" s="72"/>
      <c r="U970" s="72"/>
      <c r="V970" s="72"/>
      <c r="W970" s="72"/>
      <c r="X970" s="72"/>
      <c r="Y970" s="72"/>
      <c r="Z970" s="72" t="s">
        <v>1465</v>
      </c>
      <c r="AA970" s="72" t="s">
        <v>1450</v>
      </c>
      <c r="AB970" s="72" t="s">
        <v>154</v>
      </c>
      <c r="AC970" s="72" t="s">
        <v>897</v>
      </c>
      <c r="AD970" s="72" t="s">
        <v>6696</v>
      </c>
      <c r="AE970" s="72" t="s">
        <v>233</v>
      </c>
      <c r="AF970" s="72">
        <v>0.82</v>
      </c>
      <c r="AG970" s="72" t="s">
        <v>140</v>
      </c>
      <c r="AH970" s="72" t="s">
        <v>12592</v>
      </c>
    </row>
    <row r="971" spans="1:34" ht="42" customHeight="1">
      <c r="A971" s="89" t="s">
        <v>6698</v>
      </c>
      <c r="B971" s="89" t="s">
        <v>6699</v>
      </c>
      <c r="C971" s="89" t="s">
        <v>6700</v>
      </c>
      <c r="D971" s="89"/>
      <c r="E971" s="89" t="s">
        <v>1472</v>
      </c>
      <c r="F971" s="89" t="s">
        <v>3417</v>
      </c>
      <c r="G971" s="89" t="s">
        <v>768</v>
      </c>
      <c r="H971" s="89" t="s">
        <v>900</v>
      </c>
      <c r="I971" s="89" t="s">
        <v>3417</v>
      </c>
      <c r="J971" s="89"/>
      <c r="K971" s="89"/>
      <c r="L971" s="89"/>
      <c r="M971" s="89"/>
      <c r="N971" s="89"/>
      <c r="O971" s="89"/>
      <c r="P971" s="89"/>
      <c r="Q971" s="89"/>
      <c r="R971" s="89"/>
      <c r="S971" s="89"/>
      <c r="T971" s="89"/>
      <c r="U971" s="89"/>
      <c r="V971" s="89"/>
      <c r="W971" s="89"/>
      <c r="X971" s="89"/>
      <c r="Y971" s="89"/>
      <c r="Z971" s="89" t="s">
        <v>1465</v>
      </c>
      <c r="AA971" s="89" t="s">
        <v>1450</v>
      </c>
      <c r="AB971" s="89" t="s">
        <v>154</v>
      </c>
      <c r="AC971" s="89" t="s">
        <v>897</v>
      </c>
      <c r="AD971" s="89" t="s">
        <v>6699</v>
      </c>
      <c r="AE971" s="89" t="s">
        <v>233</v>
      </c>
      <c r="AF971" s="89">
        <v>0.82</v>
      </c>
      <c r="AG971" s="89" t="s">
        <v>140</v>
      </c>
      <c r="AH971" s="89" t="s">
        <v>12592</v>
      </c>
    </row>
    <row r="972" spans="1:34" ht="42" customHeight="1">
      <c r="A972" s="72" t="s">
        <v>6701</v>
      </c>
      <c r="B972" s="72" t="s">
        <v>6702</v>
      </c>
      <c r="C972" s="72" t="s">
        <v>6703</v>
      </c>
      <c r="D972" s="72"/>
      <c r="E972" s="72" t="s">
        <v>1472</v>
      </c>
      <c r="F972" s="72" t="s">
        <v>3482</v>
      </c>
      <c r="G972" s="72" t="s">
        <v>768</v>
      </c>
      <c r="H972" s="72" t="s">
        <v>904</v>
      </c>
      <c r="I972" s="72" t="s">
        <v>3482</v>
      </c>
      <c r="J972" s="72"/>
      <c r="K972" s="72"/>
      <c r="L972" s="72"/>
      <c r="M972" s="72"/>
      <c r="N972" s="72"/>
      <c r="O972" s="72"/>
      <c r="P972" s="72"/>
      <c r="Q972" s="72"/>
      <c r="R972" s="72" t="s">
        <v>5666</v>
      </c>
      <c r="S972" s="72"/>
      <c r="T972" s="72"/>
      <c r="U972" s="72"/>
      <c r="V972" s="72"/>
      <c r="W972" s="72"/>
      <c r="X972" s="72"/>
      <c r="Y972" s="72"/>
      <c r="Z972" s="72" t="s">
        <v>1465</v>
      </c>
      <c r="AA972" s="72" t="s">
        <v>1450</v>
      </c>
      <c r="AB972" s="72" t="s">
        <v>154</v>
      </c>
      <c r="AC972" s="72" t="s">
        <v>901</v>
      </c>
      <c r="AD972" s="72" t="s">
        <v>6705</v>
      </c>
      <c r="AE972" s="72" t="s">
        <v>233</v>
      </c>
      <c r="AF972" s="72">
        <v>0.82</v>
      </c>
      <c r="AG972" s="72" t="s">
        <v>140</v>
      </c>
      <c r="AH972" s="72" t="s">
        <v>12593</v>
      </c>
    </row>
    <row r="973" spans="1:34" ht="42" customHeight="1">
      <c r="A973" s="89" t="s">
        <v>6706</v>
      </c>
      <c r="B973" s="89" t="s">
        <v>6707</v>
      </c>
      <c r="C973" s="89" t="s">
        <v>6708</v>
      </c>
      <c r="D973" s="89"/>
      <c r="E973" s="89" t="s">
        <v>1472</v>
      </c>
      <c r="F973" s="89" t="s">
        <v>1757</v>
      </c>
      <c r="G973" s="89" t="s">
        <v>768</v>
      </c>
      <c r="H973" s="89" t="s">
        <v>904</v>
      </c>
      <c r="I973" s="89" t="s">
        <v>1757</v>
      </c>
      <c r="J973" s="89"/>
      <c r="K973" s="89"/>
      <c r="L973" s="89"/>
      <c r="M973" s="89"/>
      <c r="N973" s="89"/>
      <c r="O973" s="89"/>
      <c r="P973" s="89"/>
      <c r="Q973" s="89"/>
      <c r="R973" s="89" t="s">
        <v>6710</v>
      </c>
      <c r="S973" s="89"/>
      <c r="T973" s="89"/>
      <c r="U973" s="89"/>
      <c r="V973" s="89"/>
      <c r="W973" s="89"/>
      <c r="X973" s="89"/>
      <c r="Y973" s="89"/>
      <c r="Z973" s="89" t="s">
        <v>1465</v>
      </c>
      <c r="AA973" s="89" t="s">
        <v>1450</v>
      </c>
      <c r="AB973" s="89" t="s">
        <v>154</v>
      </c>
      <c r="AC973" s="89" t="s">
        <v>901</v>
      </c>
      <c r="AD973" s="89" t="s">
        <v>6711</v>
      </c>
      <c r="AE973" s="89" t="s">
        <v>233</v>
      </c>
      <c r="AF973" s="89">
        <v>0.82</v>
      </c>
      <c r="AG973" s="89" t="s">
        <v>140</v>
      </c>
      <c r="AH973" s="89" t="s">
        <v>12593</v>
      </c>
    </row>
    <row r="974" spans="1:34" ht="42" customHeight="1">
      <c r="A974" s="72" t="s">
        <v>6712</v>
      </c>
      <c r="B974" s="72" t="s">
        <v>6713</v>
      </c>
      <c r="C974" s="72" t="s">
        <v>6714</v>
      </c>
      <c r="D974" s="72"/>
      <c r="E974" s="72" t="s">
        <v>1472</v>
      </c>
      <c r="F974" s="72" t="s">
        <v>1757</v>
      </c>
      <c r="G974" s="72" t="s">
        <v>768</v>
      </c>
      <c r="H974" s="72" t="s">
        <v>904</v>
      </c>
      <c r="I974" s="72" t="s">
        <v>1757</v>
      </c>
      <c r="J974" s="72"/>
      <c r="K974" s="72"/>
      <c r="L974" s="72"/>
      <c r="M974" s="72"/>
      <c r="N974" s="72"/>
      <c r="O974" s="72"/>
      <c r="P974" s="72"/>
      <c r="Q974" s="72"/>
      <c r="R974" s="72"/>
      <c r="S974" s="72"/>
      <c r="T974" s="72"/>
      <c r="U974" s="72"/>
      <c r="V974" s="72"/>
      <c r="W974" s="72"/>
      <c r="X974" s="72"/>
      <c r="Y974" s="72"/>
      <c r="Z974" s="72" t="s">
        <v>1465</v>
      </c>
      <c r="AA974" s="72" t="s">
        <v>1450</v>
      </c>
      <c r="AB974" s="72" t="s">
        <v>154</v>
      </c>
      <c r="AC974" s="72" t="s">
        <v>901</v>
      </c>
      <c r="AD974" s="72" t="s">
        <v>6713</v>
      </c>
      <c r="AE974" s="72" t="s">
        <v>233</v>
      </c>
      <c r="AF974" s="72">
        <v>0.82</v>
      </c>
      <c r="AG974" s="72" t="s">
        <v>140</v>
      </c>
      <c r="AH974" s="72" t="s">
        <v>12593</v>
      </c>
    </row>
    <row r="975" spans="1:34" ht="42" customHeight="1">
      <c r="A975" s="89" t="s">
        <v>6716</v>
      </c>
      <c r="B975" s="89" t="s">
        <v>5049</v>
      </c>
      <c r="C975" s="89" t="s">
        <v>5050</v>
      </c>
      <c r="D975" s="89"/>
      <c r="E975" s="89" t="s">
        <v>1472</v>
      </c>
      <c r="F975" s="89" t="s">
        <v>1757</v>
      </c>
      <c r="G975" s="89" t="s">
        <v>768</v>
      </c>
      <c r="H975" s="89" t="s">
        <v>904</v>
      </c>
      <c r="I975" s="89" t="s">
        <v>1757</v>
      </c>
      <c r="J975" s="89"/>
      <c r="K975" s="89"/>
      <c r="L975" s="89"/>
      <c r="M975" s="89"/>
      <c r="N975" s="89"/>
      <c r="O975" s="89"/>
      <c r="P975" s="89"/>
      <c r="Q975" s="89"/>
      <c r="R975" s="89"/>
      <c r="S975" s="89"/>
      <c r="T975" s="89"/>
      <c r="U975" s="89"/>
      <c r="V975" s="89"/>
      <c r="W975" s="89"/>
      <c r="X975" s="89"/>
      <c r="Y975" s="89"/>
      <c r="Z975" s="89" t="s">
        <v>1465</v>
      </c>
      <c r="AA975" s="89" t="s">
        <v>1450</v>
      </c>
      <c r="AB975" s="89" t="s">
        <v>154</v>
      </c>
      <c r="AC975" s="89" t="s">
        <v>901</v>
      </c>
      <c r="AD975" s="89" t="s">
        <v>5049</v>
      </c>
      <c r="AE975" s="89" t="s">
        <v>233</v>
      </c>
      <c r="AF975" s="89">
        <v>0.82</v>
      </c>
      <c r="AG975" s="89" t="s">
        <v>140</v>
      </c>
      <c r="AH975" s="89" t="s">
        <v>12593</v>
      </c>
    </row>
    <row r="976" spans="1:34" ht="42" customHeight="1">
      <c r="A976" s="72" t="s">
        <v>6717</v>
      </c>
      <c r="B976" s="72" t="s">
        <v>6718</v>
      </c>
      <c r="C976" s="72" t="s">
        <v>6719</v>
      </c>
      <c r="D976" s="72"/>
      <c r="E976" s="72" t="s">
        <v>1472</v>
      </c>
      <c r="F976" s="72" t="s">
        <v>3417</v>
      </c>
      <c r="G976" s="72" t="s">
        <v>768</v>
      </c>
      <c r="H976" s="72" t="s">
        <v>904</v>
      </c>
      <c r="I976" s="72" t="s">
        <v>3417</v>
      </c>
      <c r="J976" s="72"/>
      <c r="K976" s="72"/>
      <c r="L976" s="72"/>
      <c r="M976" s="72"/>
      <c r="N976" s="72"/>
      <c r="O976" s="72"/>
      <c r="P976" s="72"/>
      <c r="Q976" s="72"/>
      <c r="R976" s="72"/>
      <c r="S976" s="72"/>
      <c r="T976" s="72"/>
      <c r="U976" s="72"/>
      <c r="V976" s="72"/>
      <c r="W976" s="72"/>
      <c r="X976" s="72"/>
      <c r="Y976" s="72"/>
      <c r="Z976" s="72" t="s">
        <v>1465</v>
      </c>
      <c r="AA976" s="72" t="s">
        <v>1450</v>
      </c>
      <c r="AB976" s="72" t="s">
        <v>154</v>
      </c>
      <c r="AC976" s="72" t="s">
        <v>901</v>
      </c>
      <c r="AD976" s="72" t="s">
        <v>6718</v>
      </c>
      <c r="AE976" s="72" t="s">
        <v>233</v>
      </c>
      <c r="AF976" s="72">
        <v>0.82</v>
      </c>
      <c r="AG976" s="72" t="s">
        <v>140</v>
      </c>
      <c r="AH976" s="72" t="s">
        <v>12593</v>
      </c>
    </row>
    <row r="977" spans="1:34" ht="42" customHeight="1">
      <c r="A977" s="89" t="s">
        <v>6721</v>
      </c>
      <c r="B977" s="89" t="s">
        <v>6722</v>
      </c>
      <c r="C977" s="89" t="s">
        <v>6722</v>
      </c>
      <c r="D977" s="89"/>
      <c r="E977" s="89" t="s">
        <v>1472</v>
      </c>
      <c r="F977" s="89" t="s">
        <v>3417</v>
      </c>
      <c r="G977" s="89" t="s">
        <v>768</v>
      </c>
      <c r="H977" s="89" t="s">
        <v>904</v>
      </c>
      <c r="I977" s="89" t="s">
        <v>3417</v>
      </c>
      <c r="J977" s="89"/>
      <c r="K977" s="89"/>
      <c r="L977" s="89"/>
      <c r="M977" s="89"/>
      <c r="N977" s="89"/>
      <c r="O977" s="89"/>
      <c r="P977" s="89"/>
      <c r="Q977" s="89"/>
      <c r="R977" s="89"/>
      <c r="S977" s="89"/>
      <c r="T977" s="89"/>
      <c r="U977" s="89"/>
      <c r="V977" s="89"/>
      <c r="W977" s="89"/>
      <c r="X977" s="89"/>
      <c r="Y977" s="89"/>
      <c r="Z977" s="89" t="s">
        <v>1465</v>
      </c>
      <c r="AA977" s="89" t="s">
        <v>1450</v>
      </c>
      <c r="AB977" s="89" t="s">
        <v>154</v>
      </c>
      <c r="AC977" s="89" t="s">
        <v>901</v>
      </c>
      <c r="AD977" s="89" t="s">
        <v>6722</v>
      </c>
      <c r="AE977" s="89" t="s">
        <v>233</v>
      </c>
      <c r="AF977" s="89">
        <v>0.82</v>
      </c>
      <c r="AG977" s="89" t="s">
        <v>140</v>
      </c>
      <c r="AH977" s="89" t="s">
        <v>12593</v>
      </c>
    </row>
    <row r="978" spans="1:34" ht="42" customHeight="1">
      <c r="A978" s="72" t="s">
        <v>6723</v>
      </c>
      <c r="B978" s="72" t="s">
        <v>6724</v>
      </c>
      <c r="C978" s="72" t="s">
        <v>6725</v>
      </c>
      <c r="D978" s="72"/>
      <c r="E978" s="72" t="s">
        <v>1472</v>
      </c>
      <c r="F978" s="72" t="s">
        <v>3417</v>
      </c>
      <c r="G978" s="72" t="s">
        <v>768</v>
      </c>
      <c r="H978" s="72" t="s">
        <v>904</v>
      </c>
      <c r="I978" s="72" t="s">
        <v>3417</v>
      </c>
      <c r="J978" s="72"/>
      <c r="K978" s="72"/>
      <c r="L978" s="72"/>
      <c r="M978" s="72"/>
      <c r="N978" s="72"/>
      <c r="O978" s="72"/>
      <c r="P978" s="72"/>
      <c r="Q978" s="72"/>
      <c r="R978" s="72" t="s">
        <v>6726</v>
      </c>
      <c r="S978" s="72"/>
      <c r="T978" s="72"/>
      <c r="U978" s="72"/>
      <c r="V978" s="72"/>
      <c r="W978" s="72"/>
      <c r="X978" s="72"/>
      <c r="Y978" s="72"/>
      <c r="Z978" s="72" t="s">
        <v>1465</v>
      </c>
      <c r="AA978" s="72" t="s">
        <v>1450</v>
      </c>
      <c r="AB978" s="72" t="s">
        <v>154</v>
      </c>
      <c r="AC978" s="72" t="s">
        <v>901</v>
      </c>
      <c r="AD978" s="72" t="s">
        <v>6727</v>
      </c>
      <c r="AE978" s="72" t="s">
        <v>233</v>
      </c>
      <c r="AF978" s="72">
        <v>0.82</v>
      </c>
      <c r="AG978" s="72" t="s">
        <v>140</v>
      </c>
      <c r="AH978" s="72" t="s">
        <v>12593</v>
      </c>
    </row>
    <row r="979" spans="1:34" ht="42" customHeight="1">
      <c r="A979" s="89" t="s">
        <v>6728</v>
      </c>
      <c r="B979" s="89" t="s">
        <v>6729</v>
      </c>
      <c r="C979" s="89" t="s">
        <v>6729</v>
      </c>
      <c r="D979" s="89"/>
      <c r="E979" s="89" t="s">
        <v>1472</v>
      </c>
      <c r="F979" s="89" t="s">
        <v>3417</v>
      </c>
      <c r="G979" s="89" t="s">
        <v>768</v>
      </c>
      <c r="H979" s="89" t="s">
        <v>904</v>
      </c>
      <c r="I979" s="89" t="s">
        <v>3417</v>
      </c>
      <c r="J979" s="89"/>
      <c r="K979" s="89"/>
      <c r="L979" s="89"/>
      <c r="M979" s="89"/>
      <c r="N979" s="89"/>
      <c r="O979" s="89"/>
      <c r="P979" s="89"/>
      <c r="Q979" s="89"/>
      <c r="R979" s="89"/>
      <c r="S979" s="89"/>
      <c r="T979" s="89"/>
      <c r="U979" s="89"/>
      <c r="V979" s="89"/>
      <c r="W979" s="89"/>
      <c r="X979" s="89"/>
      <c r="Y979" s="89"/>
      <c r="Z979" s="89" t="s">
        <v>1465</v>
      </c>
      <c r="AA979" s="89" t="s">
        <v>1450</v>
      </c>
      <c r="AB979" s="89" t="s">
        <v>154</v>
      </c>
      <c r="AC979" s="89" t="s">
        <v>901</v>
      </c>
      <c r="AD979" s="89" t="s">
        <v>6729</v>
      </c>
      <c r="AE979" s="89" t="s">
        <v>233</v>
      </c>
      <c r="AF979" s="89">
        <v>0.82</v>
      </c>
      <c r="AG979" s="89" t="s">
        <v>140</v>
      </c>
      <c r="AH979" s="89" t="s">
        <v>12593</v>
      </c>
    </row>
    <row r="980" spans="1:34" ht="42" customHeight="1">
      <c r="A980" s="72" t="s">
        <v>6730</v>
      </c>
      <c r="B980" s="72" t="s">
        <v>6731</v>
      </c>
      <c r="C980" s="72" t="s">
        <v>6732</v>
      </c>
      <c r="D980" s="72"/>
      <c r="E980" s="72" t="s">
        <v>1472</v>
      </c>
      <c r="F980" s="72" t="s">
        <v>3417</v>
      </c>
      <c r="G980" s="72" t="s">
        <v>768</v>
      </c>
      <c r="H980" s="72" t="s">
        <v>904</v>
      </c>
      <c r="I980" s="72" t="s">
        <v>3417</v>
      </c>
      <c r="J980" s="72"/>
      <c r="K980" s="72"/>
      <c r="L980" s="72"/>
      <c r="M980" s="72"/>
      <c r="N980" s="72"/>
      <c r="O980" s="72"/>
      <c r="P980" s="72"/>
      <c r="Q980" s="72"/>
      <c r="R980" s="72"/>
      <c r="S980" s="72"/>
      <c r="T980" s="72"/>
      <c r="U980" s="72"/>
      <c r="V980" s="72"/>
      <c r="W980" s="72"/>
      <c r="X980" s="72"/>
      <c r="Y980" s="72"/>
      <c r="Z980" s="72" t="s">
        <v>1465</v>
      </c>
      <c r="AA980" s="72" t="s">
        <v>1450</v>
      </c>
      <c r="AB980" s="72" t="s">
        <v>154</v>
      </c>
      <c r="AC980" s="72" t="s">
        <v>901</v>
      </c>
      <c r="AD980" s="72" t="s">
        <v>6731</v>
      </c>
      <c r="AE980" s="72" t="s">
        <v>233</v>
      </c>
      <c r="AF980" s="72">
        <v>0.82</v>
      </c>
      <c r="AG980" s="72" t="s">
        <v>140</v>
      </c>
      <c r="AH980" s="72" t="s">
        <v>12593</v>
      </c>
    </row>
    <row r="981" spans="1:34" ht="42" customHeight="1">
      <c r="A981" s="89" t="s">
        <v>6733</v>
      </c>
      <c r="B981" s="89" t="s">
        <v>6734</v>
      </c>
      <c r="C981" s="89" t="s">
        <v>6735</v>
      </c>
      <c r="D981" s="89"/>
      <c r="E981" s="89" t="s">
        <v>1472</v>
      </c>
      <c r="F981" s="89" t="s">
        <v>3417</v>
      </c>
      <c r="G981" s="89" t="s">
        <v>768</v>
      </c>
      <c r="H981" s="89" t="s">
        <v>904</v>
      </c>
      <c r="I981" s="89" t="s">
        <v>3417</v>
      </c>
      <c r="J981" s="89"/>
      <c r="K981" s="89"/>
      <c r="L981" s="89"/>
      <c r="M981" s="89"/>
      <c r="N981" s="89"/>
      <c r="O981" s="89"/>
      <c r="P981" s="89"/>
      <c r="Q981" s="89"/>
      <c r="R981" s="89"/>
      <c r="S981" s="89"/>
      <c r="T981" s="89"/>
      <c r="U981" s="89"/>
      <c r="V981" s="89"/>
      <c r="W981" s="89"/>
      <c r="X981" s="89"/>
      <c r="Y981" s="89"/>
      <c r="Z981" s="89" t="s">
        <v>1465</v>
      </c>
      <c r="AA981" s="89" t="s">
        <v>1450</v>
      </c>
      <c r="AB981" s="89" t="s">
        <v>154</v>
      </c>
      <c r="AC981" s="89" t="s">
        <v>901</v>
      </c>
      <c r="AD981" s="89" t="s">
        <v>6734</v>
      </c>
      <c r="AE981" s="89" t="s">
        <v>233</v>
      </c>
      <c r="AF981" s="89">
        <v>0.82</v>
      </c>
      <c r="AG981" s="89" t="s">
        <v>140</v>
      </c>
      <c r="AH981" s="89" t="s">
        <v>12593</v>
      </c>
    </row>
    <row r="982" spans="1:34" ht="42" customHeight="1">
      <c r="A982" s="72" t="s">
        <v>6736</v>
      </c>
      <c r="B982" s="72" t="s">
        <v>6737</v>
      </c>
      <c r="C982" s="72" t="s">
        <v>6738</v>
      </c>
      <c r="D982" s="72"/>
      <c r="E982" s="72" t="s">
        <v>1472</v>
      </c>
      <c r="F982" s="72" t="s">
        <v>3417</v>
      </c>
      <c r="G982" s="72" t="s">
        <v>768</v>
      </c>
      <c r="H982" s="72" t="s">
        <v>904</v>
      </c>
      <c r="I982" s="72" t="s">
        <v>3417</v>
      </c>
      <c r="J982" s="72"/>
      <c r="K982" s="72"/>
      <c r="L982" s="72"/>
      <c r="M982" s="72"/>
      <c r="N982" s="72"/>
      <c r="O982" s="72"/>
      <c r="P982" s="72"/>
      <c r="Q982" s="72"/>
      <c r="R982" s="72"/>
      <c r="S982" s="72"/>
      <c r="T982" s="72"/>
      <c r="U982" s="72"/>
      <c r="V982" s="72"/>
      <c r="W982" s="72"/>
      <c r="X982" s="72"/>
      <c r="Y982" s="72"/>
      <c r="Z982" s="72" t="s">
        <v>1465</v>
      </c>
      <c r="AA982" s="72" t="s">
        <v>1450</v>
      </c>
      <c r="AB982" s="72" t="s">
        <v>154</v>
      </c>
      <c r="AC982" s="72" t="s">
        <v>901</v>
      </c>
      <c r="AD982" s="72" t="s">
        <v>6737</v>
      </c>
      <c r="AE982" s="72" t="s">
        <v>233</v>
      </c>
      <c r="AF982" s="72">
        <v>0.82</v>
      </c>
      <c r="AG982" s="72" t="s">
        <v>140</v>
      </c>
      <c r="AH982" s="72" t="s">
        <v>12593</v>
      </c>
    </row>
    <row r="983" spans="1:34" ht="42" customHeight="1">
      <c r="A983" s="89" t="s">
        <v>6739</v>
      </c>
      <c r="B983" s="89" t="s">
        <v>6740</v>
      </c>
      <c r="C983" s="89" t="s">
        <v>6741</v>
      </c>
      <c r="D983" s="89"/>
      <c r="E983" s="89" t="s">
        <v>1472</v>
      </c>
      <c r="F983" s="89" t="s">
        <v>3417</v>
      </c>
      <c r="G983" s="89" t="s">
        <v>768</v>
      </c>
      <c r="H983" s="89" t="s">
        <v>904</v>
      </c>
      <c r="I983" s="89" t="s">
        <v>3417</v>
      </c>
      <c r="J983" s="89"/>
      <c r="K983" s="89"/>
      <c r="L983" s="89"/>
      <c r="M983" s="89"/>
      <c r="N983" s="89"/>
      <c r="O983" s="89"/>
      <c r="P983" s="89"/>
      <c r="Q983" s="89"/>
      <c r="R983" s="89"/>
      <c r="S983" s="89"/>
      <c r="T983" s="89"/>
      <c r="U983" s="89"/>
      <c r="V983" s="89"/>
      <c r="W983" s="89"/>
      <c r="X983" s="89"/>
      <c r="Y983" s="89"/>
      <c r="Z983" s="89" t="s">
        <v>1465</v>
      </c>
      <c r="AA983" s="89" t="s">
        <v>1450</v>
      </c>
      <c r="AB983" s="89" t="s">
        <v>154</v>
      </c>
      <c r="AC983" s="89" t="s">
        <v>901</v>
      </c>
      <c r="AD983" s="89" t="s">
        <v>6740</v>
      </c>
      <c r="AE983" s="89" t="s">
        <v>233</v>
      </c>
      <c r="AF983" s="89">
        <v>0.82</v>
      </c>
      <c r="AG983" s="89" t="s">
        <v>140</v>
      </c>
      <c r="AH983" s="89" t="s">
        <v>12593</v>
      </c>
    </row>
    <row r="984" spans="1:34" ht="42" customHeight="1">
      <c r="A984" s="72" t="s">
        <v>6742</v>
      </c>
      <c r="B984" s="72" t="s">
        <v>6743</v>
      </c>
      <c r="C984" s="72" t="s">
        <v>6744</v>
      </c>
      <c r="D984" s="72"/>
      <c r="E984" s="72" t="s">
        <v>1472</v>
      </c>
      <c r="F984" s="72" t="s">
        <v>3417</v>
      </c>
      <c r="G984" s="72" t="s">
        <v>768</v>
      </c>
      <c r="H984" s="72" t="s">
        <v>904</v>
      </c>
      <c r="I984" s="72" t="s">
        <v>3417</v>
      </c>
      <c r="J984" s="72"/>
      <c r="K984" s="72"/>
      <c r="L984" s="72"/>
      <c r="M984" s="72"/>
      <c r="N984" s="72"/>
      <c r="O984" s="72"/>
      <c r="P984" s="72"/>
      <c r="Q984" s="72"/>
      <c r="R984" s="72"/>
      <c r="S984" s="72"/>
      <c r="T984" s="72"/>
      <c r="U984" s="72"/>
      <c r="V984" s="72"/>
      <c r="W984" s="72"/>
      <c r="X984" s="72"/>
      <c r="Y984" s="72"/>
      <c r="Z984" s="72" t="s">
        <v>1465</v>
      </c>
      <c r="AA984" s="72" t="s">
        <v>1450</v>
      </c>
      <c r="AB984" s="72" t="s">
        <v>154</v>
      </c>
      <c r="AC984" s="72" t="s">
        <v>901</v>
      </c>
      <c r="AD984" s="72" t="s">
        <v>6743</v>
      </c>
      <c r="AE984" s="72" t="s">
        <v>233</v>
      </c>
      <c r="AF984" s="72">
        <v>0.82</v>
      </c>
      <c r="AG984" s="72" t="s">
        <v>140</v>
      </c>
      <c r="AH984" s="72" t="s">
        <v>12593</v>
      </c>
    </row>
    <row r="985" spans="1:34" ht="42" customHeight="1">
      <c r="A985" s="89" t="s">
        <v>6745</v>
      </c>
      <c r="B985" s="89" t="s">
        <v>6746</v>
      </c>
      <c r="C985" s="89" t="s">
        <v>6747</v>
      </c>
      <c r="D985" s="89"/>
      <c r="E985" s="89" t="s">
        <v>1472</v>
      </c>
      <c r="F985" s="89" t="s">
        <v>3417</v>
      </c>
      <c r="G985" s="89" t="s">
        <v>768</v>
      </c>
      <c r="H985" s="89" t="s">
        <v>904</v>
      </c>
      <c r="I985" s="89" t="s">
        <v>3417</v>
      </c>
      <c r="J985" s="89"/>
      <c r="K985" s="89"/>
      <c r="L985" s="89"/>
      <c r="M985" s="89"/>
      <c r="N985" s="89"/>
      <c r="O985" s="89"/>
      <c r="P985" s="89"/>
      <c r="Q985" s="89"/>
      <c r="R985" s="89"/>
      <c r="S985" s="89"/>
      <c r="T985" s="89"/>
      <c r="U985" s="89"/>
      <c r="V985" s="89"/>
      <c r="W985" s="89"/>
      <c r="X985" s="89"/>
      <c r="Y985" s="89"/>
      <c r="Z985" s="89" t="s">
        <v>1465</v>
      </c>
      <c r="AA985" s="89" t="s">
        <v>1450</v>
      </c>
      <c r="AB985" s="89" t="s">
        <v>154</v>
      </c>
      <c r="AC985" s="89" t="s">
        <v>901</v>
      </c>
      <c r="AD985" s="89" t="s">
        <v>6746</v>
      </c>
      <c r="AE985" s="89" t="s">
        <v>233</v>
      </c>
      <c r="AF985" s="89">
        <v>0.82</v>
      </c>
      <c r="AG985" s="89" t="s">
        <v>140</v>
      </c>
      <c r="AH985" s="89" t="s">
        <v>12593</v>
      </c>
    </row>
    <row r="986" spans="1:34" ht="42" customHeight="1">
      <c r="A986" s="72" t="s">
        <v>6748</v>
      </c>
      <c r="B986" s="72" t="s">
        <v>6749</v>
      </c>
      <c r="C986" s="72" t="s">
        <v>6750</v>
      </c>
      <c r="D986" s="72"/>
      <c r="E986" s="72" t="s">
        <v>1472</v>
      </c>
      <c r="F986" s="72" t="s">
        <v>3417</v>
      </c>
      <c r="G986" s="72" t="s">
        <v>768</v>
      </c>
      <c r="H986" s="72" t="s">
        <v>904</v>
      </c>
      <c r="I986" s="72" t="s">
        <v>3417</v>
      </c>
      <c r="J986" s="72"/>
      <c r="K986" s="72"/>
      <c r="L986" s="72"/>
      <c r="M986" s="72"/>
      <c r="N986" s="72"/>
      <c r="O986" s="72"/>
      <c r="P986" s="72"/>
      <c r="Q986" s="72"/>
      <c r="R986" s="72"/>
      <c r="S986" s="72"/>
      <c r="T986" s="72"/>
      <c r="U986" s="72"/>
      <c r="V986" s="72"/>
      <c r="W986" s="72"/>
      <c r="X986" s="72"/>
      <c r="Y986" s="72"/>
      <c r="Z986" s="72" t="s">
        <v>1465</v>
      </c>
      <c r="AA986" s="72" t="s">
        <v>1450</v>
      </c>
      <c r="AB986" s="72" t="s">
        <v>154</v>
      </c>
      <c r="AC986" s="72" t="s">
        <v>901</v>
      </c>
      <c r="AD986" s="72" t="s">
        <v>6749</v>
      </c>
      <c r="AE986" s="72" t="s">
        <v>233</v>
      </c>
      <c r="AF986" s="72">
        <v>0.82</v>
      </c>
      <c r="AG986" s="72" t="s">
        <v>140</v>
      </c>
      <c r="AH986" s="72" t="s">
        <v>12593</v>
      </c>
    </row>
    <row r="987" spans="1:34" ht="42" customHeight="1">
      <c r="A987" s="89" t="s">
        <v>6751</v>
      </c>
      <c r="B987" s="89" t="s">
        <v>6752</v>
      </c>
      <c r="C987" s="89" t="s">
        <v>6752</v>
      </c>
      <c r="D987" s="89"/>
      <c r="E987" s="89" t="s">
        <v>1472</v>
      </c>
      <c r="F987" s="89" t="s">
        <v>3417</v>
      </c>
      <c r="G987" s="89" t="s">
        <v>768</v>
      </c>
      <c r="H987" s="89" t="s">
        <v>904</v>
      </c>
      <c r="I987" s="89" t="s">
        <v>3417</v>
      </c>
      <c r="J987" s="89"/>
      <c r="K987" s="89"/>
      <c r="L987" s="89"/>
      <c r="M987" s="89"/>
      <c r="N987" s="89"/>
      <c r="O987" s="89"/>
      <c r="P987" s="89"/>
      <c r="Q987" s="89"/>
      <c r="R987" s="89"/>
      <c r="S987" s="89"/>
      <c r="T987" s="89"/>
      <c r="U987" s="89"/>
      <c r="V987" s="89"/>
      <c r="W987" s="89"/>
      <c r="X987" s="89"/>
      <c r="Y987" s="89"/>
      <c r="Z987" s="89" t="s">
        <v>1465</v>
      </c>
      <c r="AA987" s="89" t="s">
        <v>1450</v>
      </c>
      <c r="AB987" s="89" t="s">
        <v>154</v>
      </c>
      <c r="AC987" s="89" t="s">
        <v>901</v>
      </c>
      <c r="AD987" s="89" t="s">
        <v>6752</v>
      </c>
      <c r="AE987" s="89" t="s">
        <v>233</v>
      </c>
      <c r="AF987" s="89">
        <v>0.82</v>
      </c>
      <c r="AG987" s="89" t="s">
        <v>140</v>
      </c>
      <c r="AH987" s="89" t="s">
        <v>12593</v>
      </c>
    </row>
    <row r="988" spans="1:34" ht="42" customHeight="1">
      <c r="A988" s="72" t="s">
        <v>6753</v>
      </c>
      <c r="B988" s="72" t="s">
        <v>6754</v>
      </c>
      <c r="C988" s="72" t="s">
        <v>6755</v>
      </c>
      <c r="D988" s="72"/>
      <c r="E988" s="72" t="s">
        <v>1472</v>
      </c>
      <c r="F988" s="72" t="s">
        <v>3417</v>
      </c>
      <c r="G988" s="72" t="s">
        <v>768</v>
      </c>
      <c r="H988" s="72" t="s">
        <v>904</v>
      </c>
      <c r="I988" s="72" t="s">
        <v>3417</v>
      </c>
      <c r="J988" s="72"/>
      <c r="K988" s="72"/>
      <c r="L988" s="72"/>
      <c r="M988" s="72"/>
      <c r="N988" s="72"/>
      <c r="O988" s="72"/>
      <c r="P988" s="72"/>
      <c r="Q988" s="72"/>
      <c r="R988" s="72"/>
      <c r="S988" s="72"/>
      <c r="T988" s="72"/>
      <c r="U988" s="72"/>
      <c r="V988" s="72"/>
      <c r="W988" s="72"/>
      <c r="X988" s="72"/>
      <c r="Y988" s="72"/>
      <c r="Z988" s="72" t="s">
        <v>1465</v>
      </c>
      <c r="AA988" s="72" t="s">
        <v>1450</v>
      </c>
      <c r="AB988" s="72" t="s">
        <v>154</v>
      </c>
      <c r="AC988" s="72" t="s">
        <v>901</v>
      </c>
      <c r="AD988" s="72" t="s">
        <v>6754</v>
      </c>
      <c r="AE988" s="72" t="s">
        <v>233</v>
      </c>
      <c r="AF988" s="72">
        <v>0.82</v>
      </c>
      <c r="AG988" s="72" t="s">
        <v>140</v>
      </c>
      <c r="AH988" s="72" t="s">
        <v>12593</v>
      </c>
    </row>
    <row r="989" spans="1:34" ht="42" customHeight="1">
      <c r="A989" s="89" t="s">
        <v>6756</v>
      </c>
      <c r="B989" s="89" t="s">
        <v>6757</v>
      </c>
      <c r="C989" s="89" t="s">
        <v>6758</v>
      </c>
      <c r="D989" s="89"/>
      <c r="E989" s="89" t="s">
        <v>1472</v>
      </c>
      <c r="F989" s="89" t="s">
        <v>3417</v>
      </c>
      <c r="G989" s="89" t="s">
        <v>768</v>
      </c>
      <c r="H989" s="89" t="s">
        <v>904</v>
      </c>
      <c r="I989" s="89" t="s">
        <v>3417</v>
      </c>
      <c r="J989" s="89"/>
      <c r="K989" s="89"/>
      <c r="L989" s="89"/>
      <c r="M989" s="89"/>
      <c r="N989" s="89"/>
      <c r="O989" s="89"/>
      <c r="P989" s="89"/>
      <c r="Q989" s="89"/>
      <c r="R989" s="89"/>
      <c r="S989" s="89"/>
      <c r="T989" s="89"/>
      <c r="U989" s="89"/>
      <c r="V989" s="89"/>
      <c r="W989" s="89"/>
      <c r="X989" s="89"/>
      <c r="Y989" s="89"/>
      <c r="Z989" s="89" t="s">
        <v>1465</v>
      </c>
      <c r="AA989" s="89" t="s">
        <v>1450</v>
      </c>
      <c r="AB989" s="89" t="s">
        <v>154</v>
      </c>
      <c r="AC989" s="89" t="s">
        <v>901</v>
      </c>
      <c r="AD989" s="89" t="s">
        <v>6757</v>
      </c>
      <c r="AE989" s="89" t="s">
        <v>233</v>
      </c>
      <c r="AF989" s="89">
        <v>0.82</v>
      </c>
      <c r="AG989" s="89" t="s">
        <v>140</v>
      </c>
      <c r="AH989" s="89" t="s">
        <v>12593</v>
      </c>
    </row>
    <row r="990" spans="1:34" ht="42" customHeight="1">
      <c r="A990" s="72" t="s">
        <v>6759</v>
      </c>
      <c r="B990" s="72" t="s">
        <v>4654</v>
      </c>
      <c r="C990" s="72" t="s">
        <v>4654</v>
      </c>
      <c r="D990" s="72"/>
      <c r="E990" s="72" t="s">
        <v>1472</v>
      </c>
      <c r="F990" s="72" t="s">
        <v>6760</v>
      </c>
      <c r="G990" s="72" t="s">
        <v>768</v>
      </c>
      <c r="H990" s="72" t="s">
        <v>904</v>
      </c>
      <c r="I990" s="72" t="s">
        <v>6760</v>
      </c>
      <c r="J990" s="72"/>
      <c r="K990" s="72"/>
      <c r="L990" s="72"/>
      <c r="M990" s="72"/>
      <c r="N990" s="72"/>
      <c r="O990" s="72"/>
      <c r="P990" s="72"/>
      <c r="Q990" s="72"/>
      <c r="R990" s="72"/>
      <c r="S990" s="72"/>
      <c r="T990" s="72"/>
      <c r="U990" s="72"/>
      <c r="V990" s="72"/>
      <c r="W990" s="72"/>
      <c r="X990" s="72"/>
      <c r="Y990" s="72"/>
      <c r="Z990" s="72" t="s">
        <v>1465</v>
      </c>
      <c r="AA990" s="72" t="s">
        <v>1450</v>
      </c>
      <c r="AB990" s="72" t="s">
        <v>154</v>
      </c>
      <c r="AC990" s="72" t="s">
        <v>901</v>
      </c>
      <c r="AD990" s="72" t="s">
        <v>4654</v>
      </c>
      <c r="AE990" s="72" t="s">
        <v>233</v>
      </c>
      <c r="AF990" s="72">
        <v>0.82</v>
      </c>
      <c r="AG990" s="72" t="s">
        <v>140</v>
      </c>
      <c r="AH990" s="72" t="s">
        <v>12593</v>
      </c>
    </row>
    <row r="991" spans="1:34" ht="42" customHeight="1">
      <c r="A991" s="89" t="s">
        <v>6762</v>
      </c>
      <c r="B991" s="89" t="s">
        <v>6763</v>
      </c>
      <c r="C991" s="89" t="s">
        <v>6764</v>
      </c>
      <c r="D991" s="89"/>
      <c r="E991" s="89" t="s">
        <v>1472</v>
      </c>
      <c r="F991" s="89" t="s">
        <v>3406</v>
      </c>
      <c r="G991" s="89" t="s">
        <v>768</v>
      </c>
      <c r="H991" s="89" t="s">
        <v>908</v>
      </c>
      <c r="I991" s="89" t="s">
        <v>3406</v>
      </c>
      <c r="J991" s="89"/>
      <c r="K991" s="89"/>
      <c r="L991" s="89"/>
      <c r="M991" s="89"/>
      <c r="N991" s="89"/>
      <c r="O991" s="89"/>
      <c r="P991" s="89"/>
      <c r="Q991" s="89"/>
      <c r="R991" s="89" t="s">
        <v>5604</v>
      </c>
      <c r="S991" s="89"/>
      <c r="T991" s="89"/>
      <c r="U991" s="89"/>
      <c r="V991" s="89"/>
      <c r="W991" s="89"/>
      <c r="X991" s="89"/>
      <c r="Y991" s="89"/>
      <c r="Z991" s="89" t="s">
        <v>1465</v>
      </c>
      <c r="AA991" s="89" t="s">
        <v>1450</v>
      </c>
      <c r="AB991" s="89" t="s">
        <v>154</v>
      </c>
      <c r="AC991" s="89" t="s">
        <v>905</v>
      </c>
      <c r="AD991" s="89" t="s">
        <v>6766</v>
      </c>
      <c r="AE991" s="89" t="s">
        <v>233</v>
      </c>
      <c r="AF991" s="89">
        <v>0.82</v>
      </c>
      <c r="AG991" s="89" t="s">
        <v>140</v>
      </c>
      <c r="AH991" s="89" t="s">
        <v>12594</v>
      </c>
    </row>
    <row r="992" spans="1:34" ht="42" customHeight="1">
      <c r="A992" s="72" t="s">
        <v>6767</v>
      </c>
      <c r="B992" s="72" t="s">
        <v>6768</v>
      </c>
      <c r="C992" s="72" t="s">
        <v>6768</v>
      </c>
      <c r="D992" s="72"/>
      <c r="E992" s="72" t="s">
        <v>1472</v>
      </c>
      <c r="F992" s="72" t="s">
        <v>3417</v>
      </c>
      <c r="G992" s="72" t="s">
        <v>768</v>
      </c>
      <c r="H992" s="72" t="s">
        <v>908</v>
      </c>
      <c r="I992" s="72" t="s">
        <v>3417</v>
      </c>
      <c r="J992" s="72"/>
      <c r="K992" s="72"/>
      <c r="L992" s="72"/>
      <c r="M992" s="72"/>
      <c r="N992" s="72"/>
      <c r="O992" s="72"/>
      <c r="P992" s="72"/>
      <c r="Q992" s="72"/>
      <c r="R992" s="72"/>
      <c r="S992" s="72"/>
      <c r="T992" s="72"/>
      <c r="U992" s="72"/>
      <c r="V992" s="72"/>
      <c r="W992" s="72"/>
      <c r="X992" s="72"/>
      <c r="Y992" s="72"/>
      <c r="Z992" s="72" t="s">
        <v>1465</v>
      </c>
      <c r="AA992" s="72" t="s">
        <v>1450</v>
      </c>
      <c r="AB992" s="72" t="s">
        <v>154</v>
      </c>
      <c r="AC992" s="72" t="s">
        <v>905</v>
      </c>
      <c r="AD992" s="72" t="s">
        <v>6768</v>
      </c>
      <c r="AE992" s="72" t="s">
        <v>233</v>
      </c>
      <c r="AF992" s="72">
        <v>0.82</v>
      </c>
      <c r="AG992" s="72" t="s">
        <v>140</v>
      </c>
      <c r="AH992" s="72" t="s">
        <v>12594</v>
      </c>
    </row>
    <row r="993" spans="1:34" ht="42" customHeight="1">
      <c r="A993" s="89" t="s">
        <v>6771</v>
      </c>
      <c r="B993" s="89" t="s">
        <v>6772</v>
      </c>
      <c r="C993" s="89" t="s">
        <v>6773</v>
      </c>
      <c r="D993" s="89"/>
      <c r="E993" s="89" t="s">
        <v>1472</v>
      </c>
      <c r="F993" s="89" t="s">
        <v>3417</v>
      </c>
      <c r="G993" s="89" t="s">
        <v>768</v>
      </c>
      <c r="H993" s="89" t="s">
        <v>908</v>
      </c>
      <c r="I993" s="89" t="s">
        <v>3417</v>
      </c>
      <c r="J993" s="89"/>
      <c r="K993" s="89"/>
      <c r="L993" s="89"/>
      <c r="M993" s="89"/>
      <c r="N993" s="89"/>
      <c r="O993" s="89"/>
      <c r="P993" s="89"/>
      <c r="Q993" s="89"/>
      <c r="R993" s="89"/>
      <c r="S993" s="89"/>
      <c r="T993" s="89"/>
      <c r="U993" s="89"/>
      <c r="V993" s="89"/>
      <c r="W993" s="89"/>
      <c r="X993" s="89"/>
      <c r="Y993" s="89"/>
      <c r="Z993" s="89" t="s">
        <v>1465</v>
      </c>
      <c r="AA993" s="89" t="s">
        <v>1450</v>
      </c>
      <c r="AB993" s="89" t="s">
        <v>154</v>
      </c>
      <c r="AC993" s="89" t="s">
        <v>905</v>
      </c>
      <c r="AD993" s="89" t="s">
        <v>6772</v>
      </c>
      <c r="AE993" s="89" t="s">
        <v>233</v>
      </c>
      <c r="AF993" s="89">
        <v>0.82</v>
      </c>
      <c r="AG993" s="89" t="s">
        <v>140</v>
      </c>
      <c r="AH993" s="89" t="s">
        <v>12594</v>
      </c>
    </row>
    <row r="994" spans="1:34" ht="42" customHeight="1">
      <c r="A994" s="72" t="s">
        <v>6774</v>
      </c>
      <c r="B994" s="72" t="s">
        <v>6775</v>
      </c>
      <c r="C994" s="72" t="s">
        <v>6776</v>
      </c>
      <c r="D994" s="72"/>
      <c r="E994" s="72" t="s">
        <v>1472</v>
      </c>
      <c r="F994" s="72" t="s">
        <v>3417</v>
      </c>
      <c r="G994" s="72" t="s">
        <v>768</v>
      </c>
      <c r="H994" s="72" t="s">
        <v>908</v>
      </c>
      <c r="I994" s="72" t="s">
        <v>3417</v>
      </c>
      <c r="J994" s="72"/>
      <c r="K994" s="72"/>
      <c r="L994" s="72"/>
      <c r="M994" s="72"/>
      <c r="N994" s="72"/>
      <c r="O994" s="72"/>
      <c r="P994" s="72"/>
      <c r="Q994" s="72"/>
      <c r="R994" s="72" t="s">
        <v>6777</v>
      </c>
      <c r="S994" s="72"/>
      <c r="T994" s="72"/>
      <c r="U994" s="72"/>
      <c r="V994" s="72"/>
      <c r="W994" s="72"/>
      <c r="X994" s="72"/>
      <c r="Y994" s="72"/>
      <c r="Z994" s="72" t="s">
        <v>1465</v>
      </c>
      <c r="AA994" s="72" t="s">
        <v>1450</v>
      </c>
      <c r="AB994" s="72" t="s">
        <v>154</v>
      </c>
      <c r="AC994" s="72" t="s">
        <v>905</v>
      </c>
      <c r="AD994" s="72" t="s">
        <v>6778</v>
      </c>
      <c r="AE994" s="72" t="s">
        <v>233</v>
      </c>
      <c r="AF994" s="72">
        <v>0.82</v>
      </c>
      <c r="AG994" s="72" t="s">
        <v>140</v>
      </c>
      <c r="AH994" s="72" t="s">
        <v>12594</v>
      </c>
    </row>
    <row r="995" spans="1:34" ht="42" customHeight="1">
      <c r="A995" s="89" t="s">
        <v>6779</v>
      </c>
      <c r="B995" s="89" t="s">
        <v>6780</v>
      </c>
      <c r="C995" s="89" t="s">
        <v>6781</v>
      </c>
      <c r="D995" s="89"/>
      <c r="E995" s="89" t="s">
        <v>1472</v>
      </c>
      <c r="F995" s="89" t="s">
        <v>3417</v>
      </c>
      <c r="G995" s="89" t="s">
        <v>768</v>
      </c>
      <c r="H995" s="89" t="s">
        <v>908</v>
      </c>
      <c r="I995" s="89" t="s">
        <v>3417</v>
      </c>
      <c r="J995" s="89"/>
      <c r="K995" s="89"/>
      <c r="L995" s="89"/>
      <c r="M995" s="89"/>
      <c r="N995" s="89"/>
      <c r="O995" s="89"/>
      <c r="P995" s="89"/>
      <c r="Q995" s="89"/>
      <c r="R995" s="89"/>
      <c r="S995" s="89"/>
      <c r="T995" s="89"/>
      <c r="U995" s="89"/>
      <c r="V995" s="89"/>
      <c r="W995" s="89"/>
      <c r="X995" s="89"/>
      <c r="Y995" s="89"/>
      <c r="Z995" s="89" t="s">
        <v>1465</v>
      </c>
      <c r="AA995" s="89" t="s">
        <v>1450</v>
      </c>
      <c r="AB995" s="89" t="s">
        <v>154</v>
      </c>
      <c r="AC995" s="89" t="s">
        <v>905</v>
      </c>
      <c r="AD995" s="89" t="s">
        <v>6780</v>
      </c>
      <c r="AE995" s="89" t="s">
        <v>233</v>
      </c>
      <c r="AF995" s="89">
        <v>0.82</v>
      </c>
      <c r="AG995" s="89" t="s">
        <v>140</v>
      </c>
      <c r="AH995" s="89" t="s">
        <v>12594</v>
      </c>
    </row>
    <row r="996" spans="1:34" ht="42" customHeight="1">
      <c r="A996" s="72" t="s">
        <v>6782</v>
      </c>
      <c r="B996" s="72" t="s">
        <v>6783</v>
      </c>
      <c r="C996" s="72" t="s">
        <v>6784</v>
      </c>
      <c r="D996" s="72"/>
      <c r="E996" s="72" t="s">
        <v>1472</v>
      </c>
      <c r="F996" s="72" t="s">
        <v>3417</v>
      </c>
      <c r="G996" s="72" t="s">
        <v>768</v>
      </c>
      <c r="H996" s="72" t="s">
        <v>908</v>
      </c>
      <c r="I996" s="72" t="s">
        <v>3417</v>
      </c>
      <c r="J996" s="72"/>
      <c r="K996" s="72"/>
      <c r="L996" s="72"/>
      <c r="M996" s="72"/>
      <c r="N996" s="72"/>
      <c r="O996" s="72"/>
      <c r="P996" s="72"/>
      <c r="Q996" s="72"/>
      <c r="R996" s="72"/>
      <c r="S996" s="72"/>
      <c r="T996" s="72"/>
      <c r="U996" s="72"/>
      <c r="V996" s="72"/>
      <c r="W996" s="72"/>
      <c r="X996" s="72"/>
      <c r="Y996" s="72"/>
      <c r="Z996" s="72" t="s">
        <v>1465</v>
      </c>
      <c r="AA996" s="72" t="s">
        <v>1450</v>
      </c>
      <c r="AB996" s="72" t="s">
        <v>154</v>
      </c>
      <c r="AC996" s="72" t="s">
        <v>905</v>
      </c>
      <c r="AD996" s="72" t="s">
        <v>6783</v>
      </c>
      <c r="AE996" s="72" t="s">
        <v>233</v>
      </c>
      <c r="AF996" s="72">
        <v>0.82</v>
      </c>
      <c r="AG996" s="72" t="s">
        <v>140</v>
      </c>
      <c r="AH996" s="72" t="s">
        <v>12594</v>
      </c>
    </row>
    <row r="997" spans="1:34" ht="42" customHeight="1">
      <c r="A997" s="89" t="s">
        <v>6785</v>
      </c>
      <c r="B997" s="89" t="s">
        <v>6786</v>
      </c>
      <c r="C997" s="89" t="s">
        <v>6787</v>
      </c>
      <c r="D997" s="89"/>
      <c r="E997" s="89" t="s">
        <v>1472</v>
      </c>
      <c r="F997" s="89" t="s">
        <v>3417</v>
      </c>
      <c r="G997" s="89" t="s">
        <v>768</v>
      </c>
      <c r="H997" s="89" t="s">
        <v>908</v>
      </c>
      <c r="I997" s="89" t="s">
        <v>3417</v>
      </c>
      <c r="J997" s="89"/>
      <c r="K997" s="89"/>
      <c r="L997" s="89"/>
      <c r="M997" s="89"/>
      <c r="N997" s="89"/>
      <c r="O997" s="89"/>
      <c r="P997" s="89"/>
      <c r="Q997" s="89"/>
      <c r="R997" s="89"/>
      <c r="S997" s="89"/>
      <c r="T997" s="89"/>
      <c r="U997" s="89"/>
      <c r="V997" s="89"/>
      <c r="W997" s="89"/>
      <c r="X997" s="89"/>
      <c r="Y997" s="89"/>
      <c r="Z997" s="89" t="s">
        <v>1465</v>
      </c>
      <c r="AA997" s="89" t="s">
        <v>1450</v>
      </c>
      <c r="AB997" s="89" t="s">
        <v>154</v>
      </c>
      <c r="AC997" s="89" t="s">
        <v>905</v>
      </c>
      <c r="AD997" s="89" t="s">
        <v>6786</v>
      </c>
      <c r="AE997" s="89" t="s">
        <v>233</v>
      </c>
      <c r="AF997" s="89">
        <v>0.82</v>
      </c>
      <c r="AG997" s="89" t="s">
        <v>140</v>
      </c>
      <c r="AH997" s="89" t="s">
        <v>12594</v>
      </c>
    </row>
    <row r="998" spans="1:34" ht="42" customHeight="1">
      <c r="A998" s="72" t="s">
        <v>6788</v>
      </c>
      <c r="B998" s="72" t="s">
        <v>6789</v>
      </c>
      <c r="C998" s="72" t="s">
        <v>6790</v>
      </c>
      <c r="D998" s="72"/>
      <c r="E998" s="72" t="s">
        <v>1472</v>
      </c>
      <c r="F998" s="72" t="s">
        <v>3417</v>
      </c>
      <c r="G998" s="72" t="s">
        <v>768</v>
      </c>
      <c r="H998" s="72" t="s">
        <v>908</v>
      </c>
      <c r="I998" s="72" t="s">
        <v>3417</v>
      </c>
      <c r="J998" s="72"/>
      <c r="K998" s="72"/>
      <c r="L998" s="72"/>
      <c r="M998" s="72"/>
      <c r="N998" s="72"/>
      <c r="O998" s="72"/>
      <c r="P998" s="72"/>
      <c r="Q998" s="72"/>
      <c r="R998" s="72"/>
      <c r="S998" s="72"/>
      <c r="T998" s="72"/>
      <c r="U998" s="72"/>
      <c r="V998" s="72"/>
      <c r="W998" s="72"/>
      <c r="X998" s="72"/>
      <c r="Y998" s="72"/>
      <c r="Z998" s="72" t="s">
        <v>1465</v>
      </c>
      <c r="AA998" s="72" t="s">
        <v>1450</v>
      </c>
      <c r="AB998" s="72" t="s">
        <v>154</v>
      </c>
      <c r="AC998" s="72" t="s">
        <v>905</v>
      </c>
      <c r="AD998" s="72" t="s">
        <v>6789</v>
      </c>
      <c r="AE998" s="72" t="s">
        <v>233</v>
      </c>
      <c r="AF998" s="72">
        <v>0.82</v>
      </c>
      <c r="AG998" s="72" t="s">
        <v>140</v>
      </c>
      <c r="AH998" s="72" t="s">
        <v>12594</v>
      </c>
    </row>
    <row r="999" spans="1:34" ht="42" customHeight="1">
      <c r="A999" s="89" t="s">
        <v>6791</v>
      </c>
      <c r="B999" s="89" t="s">
        <v>6792</v>
      </c>
      <c r="C999" s="89" t="s">
        <v>6792</v>
      </c>
      <c r="D999" s="89"/>
      <c r="E999" s="89" t="s">
        <v>1472</v>
      </c>
      <c r="F999" s="89" t="s">
        <v>3417</v>
      </c>
      <c r="G999" s="89" t="s">
        <v>768</v>
      </c>
      <c r="H999" s="89" t="s">
        <v>908</v>
      </c>
      <c r="I999" s="89" t="s">
        <v>3417</v>
      </c>
      <c r="J999" s="89"/>
      <c r="K999" s="89"/>
      <c r="L999" s="89"/>
      <c r="M999" s="89"/>
      <c r="N999" s="89"/>
      <c r="O999" s="89"/>
      <c r="P999" s="89"/>
      <c r="Q999" s="89"/>
      <c r="R999" s="89"/>
      <c r="S999" s="89"/>
      <c r="T999" s="89"/>
      <c r="U999" s="89"/>
      <c r="V999" s="89"/>
      <c r="W999" s="89"/>
      <c r="X999" s="89"/>
      <c r="Y999" s="89"/>
      <c r="Z999" s="89" t="s">
        <v>1465</v>
      </c>
      <c r="AA999" s="89" t="s">
        <v>1450</v>
      </c>
      <c r="AB999" s="89" t="s">
        <v>154</v>
      </c>
      <c r="AC999" s="89" t="s">
        <v>905</v>
      </c>
      <c r="AD999" s="89" t="s">
        <v>6792</v>
      </c>
      <c r="AE999" s="89" t="s">
        <v>233</v>
      </c>
      <c r="AF999" s="89">
        <v>0.82</v>
      </c>
      <c r="AG999" s="89" t="s">
        <v>140</v>
      </c>
      <c r="AH999" s="89" t="s">
        <v>12594</v>
      </c>
    </row>
    <row r="1000" spans="1:34" ht="42" customHeight="1">
      <c r="A1000" s="72" t="s">
        <v>6793</v>
      </c>
      <c r="B1000" s="72" t="s">
        <v>6794</v>
      </c>
      <c r="C1000" s="72" t="s">
        <v>6794</v>
      </c>
      <c r="D1000" s="72"/>
      <c r="E1000" s="72" t="s">
        <v>1472</v>
      </c>
      <c r="F1000" s="72" t="s">
        <v>3417</v>
      </c>
      <c r="G1000" s="72" t="s">
        <v>768</v>
      </c>
      <c r="H1000" s="72" t="s">
        <v>908</v>
      </c>
      <c r="I1000" s="72" t="s">
        <v>3417</v>
      </c>
      <c r="J1000" s="72"/>
      <c r="K1000" s="72"/>
      <c r="L1000" s="72"/>
      <c r="M1000" s="72"/>
      <c r="N1000" s="72"/>
      <c r="O1000" s="72"/>
      <c r="P1000" s="72"/>
      <c r="Q1000" s="72"/>
      <c r="R1000" s="72"/>
      <c r="S1000" s="72"/>
      <c r="T1000" s="72"/>
      <c r="U1000" s="72"/>
      <c r="V1000" s="72"/>
      <c r="W1000" s="72"/>
      <c r="X1000" s="72"/>
      <c r="Y1000" s="72"/>
      <c r="Z1000" s="72" t="s">
        <v>1465</v>
      </c>
      <c r="AA1000" s="72" t="s">
        <v>1450</v>
      </c>
      <c r="AB1000" s="72" t="s">
        <v>154</v>
      </c>
      <c r="AC1000" s="72" t="s">
        <v>905</v>
      </c>
      <c r="AD1000" s="72" t="s">
        <v>6794</v>
      </c>
      <c r="AE1000" s="72" t="s">
        <v>233</v>
      </c>
      <c r="AF1000" s="72">
        <v>0.82</v>
      </c>
      <c r="AG1000" s="72" t="s">
        <v>140</v>
      </c>
      <c r="AH1000" s="72" t="s">
        <v>12594</v>
      </c>
    </row>
    <row r="1001" spans="1:34" ht="42" customHeight="1">
      <c r="A1001" s="89" t="s">
        <v>6795</v>
      </c>
      <c r="B1001" s="89" t="s">
        <v>6796</v>
      </c>
      <c r="C1001" s="89" t="s">
        <v>6797</v>
      </c>
      <c r="D1001" s="89"/>
      <c r="E1001" s="89" t="s">
        <v>1472</v>
      </c>
      <c r="F1001" s="89" t="s">
        <v>3417</v>
      </c>
      <c r="G1001" s="89" t="s">
        <v>768</v>
      </c>
      <c r="H1001" s="89" t="s">
        <v>908</v>
      </c>
      <c r="I1001" s="89" t="s">
        <v>3417</v>
      </c>
      <c r="J1001" s="89"/>
      <c r="K1001" s="89"/>
      <c r="L1001" s="89"/>
      <c r="M1001" s="89"/>
      <c r="N1001" s="89"/>
      <c r="O1001" s="89"/>
      <c r="P1001" s="89"/>
      <c r="Q1001" s="89"/>
      <c r="R1001" s="89"/>
      <c r="S1001" s="89"/>
      <c r="T1001" s="89"/>
      <c r="U1001" s="89"/>
      <c r="V1001" s="89"/>
      <c r="W1001" s="89"/>
      <c r="X1001" s="89"/>
      <c r="Y1001" s="89"/>
      <c r="Z1001" s="89" t="s">
        <v>1465</v>
      </c>
      <c r="AA1001" s="89" t="s">
        <v>1450</v>
      </c>
      <c r="AB1001" s="89" t="s">
        <v>154</v>
      </c>
      <c r="AC1001" s="89" t="s">
        <v>905</v>
      </c>
      <c r="AD1001" s="89" t="s">
        <v>6796</v>
      </c>
      <c r="AE1001" s="89" t="s">
        <v>233</v>
      </c>
      <c r="AF1001" s="89">
        <v>0.82</v>
      </c>
      <c r="AG1001" s="89" t="s">
        <v>140</v>
      </c>
      <c r="AH1001" s="89" t="s">
        <v>12594</v>
      </c>
    </row>
    <row r="1002" spans="1:34" ht="42" customHeight="1">
      <c r="A1002" s="72" t="s">
        <v>6798</v>
      </c>
      <c r="B1002" s="72" t="s">
        <v>6799</v>
      </c>
      <c r="C1002" s="72" t="s">
        <v>6799</v>
      </c>
      <c r="D1002" s="72"/>
      <c r="E1002" s="72" t="s">
        <v>1472</v>
      </c>
      <c r="F1002" s="72" t="s">
        <v>3417</v>
      </c>
      <c r="G1002" s="72" t="s">
        <v>768</v>
      </c>
      <c r="H1002" s="72" t="s">
        <v>908</v>
      </c>
      <c r="I1002" s="72" t="s">
        <v>3417</v>
      </c>
      <c r="J1002" s="72"/>
      <c r="K1002" s="72"/>
      <c r="L1002" s="72"/>
      <c r="M1002" s="72"/>
      <c r="N1002" s="72"/>
      <c r="O1002" s="72"/>
      <c r="P1002" s="72"/>
      <c r="Q1002" s="72"/>
      <c r="R1002" s="72"/>
      <c r="S1002" s="72"/>
      <c r="T1002" s="72"/>
      <c r="U1002" s="72"/>
      <c r="V1002" s="72"/>
      <c r="W1002" s="72"/>
      <c r="X1002" s="72"/>
      <c r="Y1002" s="72"/>
      <c r="Z1002" s="72" t="s">
        <v>1465</v>
      </c>
      <c r="AA1002" s="72" t="s">
        <v>1450</v>
      </c>
      <c r="AB1002" s="72" t="s">
        <v>154</v>
      </c>
      <c r="AC1002" s="72" t="s">
        <v>905</v>
      </c>
      <c r="AD1002" s="72" t="s">
        <v>6799</v>
      </c>
      <c r="AE1002" s="72" t="s">
        <v>233</v>
      </c>
      <c r="AF1002" s="72">
        <v>0.82</v>
      </c>
      <c r="AG1002" s="72" t="s">
        <v>140</v>
      </c>
      <c r="AH1002" s="72" t="s">
        <v>12594</v>
      </c>
    </row>
    <row r="1003" spans="1:34" ht="42" customHeight="1">
      <c r="A1003" s="89" t="s">
        <v>1220</v>
      </c>
      <c r="B1003" s="89" t="s">
        <v>6800</v>
      </c>
      <c r="C1003" s="89" t="s">
        <v>6801</v>
      </c>
      <c r="D1003" s="89"/>
      <c r="E1003" s="89" t="s">
        <v>1472</v>
      </c>
      <c r="F1003" s="89" t="s">
        <v>3406</v>
      </c>
      <c r="G1003" s="89" t="s">
        <v>768</v>
      </c>
      <c r="H1003" s="89" t="s">
        <v>912</v>
      </c>
      <c r="I1003" s="89" t="s">
        <v>3406</v>
      </c>
      <c r="J1003" s="89"/>
      <c r="K1003" s="89"/>
      <c r="L1003" s="89"/>
      <c r="M1003" s="89"/>
      <c r="N1003" s="89"/>
      <c r="O1003" s="89"/>
      <c r="P1003" s="89"/>
      <c r="Q1003" s="89"/>
      <c r="R1003" s="89" t="s">
        <v>6803</v>
      </c>
      <c r="S1003" s="89"/>
      <c r="T1003" s="89"/>
      <c r="U1003" s="89"/>
      <c r="V1003" s="89"/>
      <c r="W1003" s="89"/>
      <c r="X1003" s="89"/>
      <c r="Y1003" s="89"/>
      <c r="Z1003" s="89" t="s">
        <v>1465</v>
      </c>
      <c r="AA1003" s="89" t="s">
        <v>1450</v>
      </c>
      <c r="AB1003" s="89" t="s">
        <v>154</v>
      </c>
      <c r="AC1003" s="89" t="s">
        <v>909</v>
      </c>
      <c r="AD1003" s="89" t="s">
        <v>6804</v>
      </c>
      <c r="AE1003" s="89" t="s">
        <v>233</v>
      </c>
      <c r="AF1003" s="89">
        <v>0.82</v>
      </c>
      <c r="AG1003" s="89" t="s">
        <v>140</v>
      </c>
      <c r="AH1003" s="89" t="s">
        <v>12595</v>
      </c>
    </row>
    <row r="1004" spans="1:34" ht="42" customHeight="1">
      <c r="A1004" s="72" t="s">
        <v>6805</v>
      </c>
      <c r="B1004" s="72" t="s">
        <v>6806</v>
      </c>
      <c r="C1004" s="72" t="s">
        <v>6807</v>
      </c>
      <c r="D1004" s="72"/>
      <c r="E1004" s="72" t="s">
        <v>1472</v>
      </c>
      <c r="F1004" s="72" t="s">
        <v>3406</v>
      </c>
      <c r="G1004" s="72" t="s">
        <v>768</v>
      </c>
      <c r="H1004" s="72" t="s">
        <v>912</v>
      </c>
      <c r="I1004" s="72" t="s">
        <v>3406</v>
      </c>
      <c r="J1004" s="72"/>
      <c r="K1004" s="72"/>
      <c r="L1004" s="72"/>
      <c r="M1004" s="72"/>
      <c r="N1004" s="72"/>
      <c r="O1004" s="72"/>
      <c r="P1004" s="72"/>
      <c r="Q1004" s="72"/>
      <c r="R1004" s="72" t="s">
        <v>6808</v>
      </c>
      <c r="S1004" s="72"/>
      <c r="T1004" s="72"/>
      <c r="U1004" s="72"/>
      <c r="V1004" s="72"/>
      <c r="W1004" s="72"/>
      <c r="X1004" s="72"/>
      <c r="Y1004" s="72"/>
      <c r="Z1004" s="72" t="s">
        <v>1465</v>
      </c>
      <c r="AA1004" s="72" t="s">
        <v>1450</v>
      </c>
      <c r="AB1004" s="72" t="s">
        <v>154</v>
      </c>
      <c r="AC1004" s="72" t="s">
        <v>909</v>
      </c>
      <c r="AD1004" s="72" t="s">
        <v>6807</v>
      </c>
      <c r="AE1004" s="72" t="s">
        <v>233</v>
      </c>
      <c r="AF1004" s="72">
        <v>0.82</v>
      </c>
      <c r="AG1004" s="72" t="s">
        <v>140</v>
      </c>
      <c r="AH1004" s="72" t="s">
        <v>12595</v>
      </c>
    </row>
    <row r="1005" spans="1:34" ht="42" customHeight="1">
      <c r="A1005" s="89" t="s">
        <v>6809</v>
      </c>
      <c r="B1005" s="89" t="s">
        <v>6810</v>
      </c>
      <c r="C1005" s="89" t="s">
        <v>6811</v>
      </c>
      <c r="D1005" s="89"/>
      <c r="E1005" s="89" t="s">
        <v>1472</v>
      </c>
      <c r="F1005" s="89" t="s">
        <v>3406</v>
      </c>
      <c r="G1005" s="89" t="s">
        <v>768</v>
      </c>
      <c r="H1005" s="89" t="s">
        <v>912</v>
      </c>
      <c r="I1005" s="89" t="s">
        <v>3406</v>
      </c>
      <c r="J1005" s="89"/>
      <c r="K1005" s="89"/>
      <c r="L1005" s="89"/>
      <c r="M1005" s="89"/>
      <c r="N1005" s="89"/>
      <c r="O1005" s="89"/>
      <c r="P1005" s="89"/>
      <c r="Q1005" s="89"/>
      <c r="R1005" s="89" t="s">
        <v>5604</v>
      </c>
      <c r="S1005" s="89"/>
      <c r="T1005" s="89"/>
      <c r="U1005" s="89"/>
      <c r="V1005" s="89"/>
      <c r="W1005" s="89"/>
      <c r="X1005" s="89"/>
      <c r="Y1005" s="89"/>
      <c r="Z1005" s="89" t="s">
        <v>1465</v>
      </c>
      <c r="AA1005" s="89" t="s">
        <v>1450</v>
      </c>
      <c r="AB1005" s="89" t="s">
        <v>154</v>
      </c>
      <c r="AC1005" s="89" t="s">
        <v>909</v>
      </c>
      <c r="AD1005" s="89" t="s">
        <v>6812</v>
      </c>
      <c r="AE1005" s="89" t="s">
        <v>233</v>
      </c>
      <c r="AF1005" s="89">
        <v>0.82</v>
      </c>
      <c r="AG1005" s="89" t="s">
        <v>140</v>
      </c>
      <c r="AH1005" s="89" t="s">
        <v>12595</v>
      </c>
    </row>
    <row r="1006" spans="1:34" ht="42" customHeight="1">
      <c r="A1006" s="72" t="s">
        <v>6813</v>
      </c>
      <c r="B1006" s="72" t="s">
        <v>6814</v>
      </c>
      <c r="C1006" s="72" t="s">
        <v>6815</v>
      </c>
      <c r="D1006" s="72"/>
      <c r="E1006" s="72" t="s">
        <v>1472</v>
      </c>
      <c r="F1006" s="72" t="s">
        <v>3406</v>
      </c>
      <c r="G1006" s="72" t="s">
        <v>768</v>
      </c>
      <c r="H1006" s="72" t="s">
        <v>912</v>
      </c>
      <c r="I1006" s="72" t="s">
        <v>3406</v>
      </c>
      <c r="J1006" s="72"/>
      <c r="K1006" s="72"/>
      <c r="L1006" s="72"/>
      <c r="M1006" s="72"/>
      <c r="N1006" s="72"/>
      <c r="O1006" s="72"/>
      <c r="P1006" s="72"/>
      <c r="Q1006" s="72"/>
      <c r="R1006" s="72" t="s">
        <v>6493</v>
      </c>
      <c r="S1006" s="72"/>
      <c r="T1006" s="72"/>
      <c r="U1006" s="72"/>
      <c r="V1006" s="72"/>
      <c r="W1006" s="72"/>
      <c r="X1006" s="72"/>
      <c r="Y1006" s="72"/>
      <c r="Z1006" s="72" t="s">
        <v>1465</v>
      </c>
      <c r="AA1006" s="72" t="s">
        <v>1450</v>
      </c>
      <c r="AB1006" s="72" t="s">
        <v>154</v>
      </c>
      <c r="AC1006" s="72" t="s">
        <v>909</v>
      </c>
      <c r="AD1006" s="72" t="s">
        <v>6816</v>
      </c>
      <c r="AE1006" s="72" t="s">
        <v>233</v>
      </c>
      <c r="AF1006" s="72">
        <v>0.82</v>
      </c>
      <c r="AG1006" s="72" t="s">
        <v>140</v>
      </c>
      <c r="AH1006" s="72" t="s">
        <v>12595</v>
      </c>
    </row>
    <row r="1007" spans="1:34" ht="42" customHeight="1">
      <c r="A1007" s="89" t="s">
        <v>6817</v>
      </c>
      <c r="B1007" s="89" t="s">
        <v>6818</v>
      </c>
      <c r="C1007" s="89" t="s">
        <v>6819</v>
      </c>
      <c r="D1007" s="89"/>
      <c r="E1007" s="89" t="s">
        <v>1472</v>
      </c>
      <c r="F1007" s="89" t="s">
        <v>3417</v>
      </c>
      <c r="G1007" s="89" t="s">
        <v>768</v>
      </c>
      <c r="H1007" s="89" t="s">
        <v>912</v>
      </c>
      <c r="I1007" s="89" t="s">
        <v>3417</v>
      </c>
      <c r="J1007" s="89"/>
      <c r="K1007" s="89"/>
      <c r="L1007" s="89"/>
      <c r="M1007" s="89"/>
      <c r="N1007" s="89"/>
      <c r="O1007" s="89"/>
      <c r="P1007" s="89"/>
      <c r="Q1007" s="89"/>
      <c r="R1007" s="89" t="s">
        <v>6818</v>
      </c>
      <c r="S1007" s="89"/>
      <c r="T1007" s="89"/>
      <c r="U1007" s="89"/>
      <c r="V1007" s="89"/>
      <c r="W1007" s="89"/>
      <c r="X1007" s="89"/>
      <c r="Y1007" s="89"/>
      <c r="Z1007" s="89" t="s">
        <v>1465</v>
      </c>
      <c r="AA1007" s="89" t="s">
        <v>1450</v>
      </c>
      <c r="AB1007" s="89" t="s">
        <v>154</v>
      </c>
      <c r="AC1007" s="89" t="s">
        <v>909</v>
      </c>
      <c r="AD1007" s="89" t="s">
        <v>6818</v>
      </c>
      <c r="AE1007" s="89" t="s">
        <v>233</v>
      </c>
      <c r="AF1007" s="89">
        <v>0.82</v>
      </c>
      <c r="AG1007" s="89" t="s">
        <v>140</v>
      </c>
      <c r="AH1007" s="89" t="s">
        <v>12595</v>
      </c>
    </row>
    <row r="1008" spans="1:34" ht="42" customHeight="1">
      <c r="A1008" s="72" t="s">
        <v>6821</v>
      </c>
      <c r="B1008" s="72" t="s">
        <v>6822</v>
      </c>
      <c r="C1008" s="72" t="s">
        <v>6823</v>
      </c>
      <c r="D1008" s="72"/>
      <c r="E1008" s="72" t="s">
        <v>1472</v>
      </c>
      <c r="F1008" s="72" t="s">
        <v>3417</v>
      </c>
      <c r="G1008" s="72" t="s">
        <v>768</v>
      </c>
      <c r="H1008" s="72" t="s">
        <v>912</v>
      </c>
      <c r="I1008" s="72" t="s">
        <v>3417</v>
      </c>
      <c r="J1008" s="72"/>
      <c r="K1008" s="72"/>
      <c r="L1008" s="72"/>
      <c r="M1008" s="72"/>
      <c r="N1008" s="72"/>
      <c r="O1008" s="72"/>
      <c r="P1008" s="72"/>
      <c r="Q1008" s="72"/>
      <c r="R1008" s="72"/>
      <c r="S1008" s="72"/>
      <c r="T1008" s="72"/>
      <c r="U1008" s="72"/>
      <c r="V1008" s="72"/>
      <c r="W1008" s="72"/>
      <c r="X1008" s="72"/>
      <c r="Y1008" s="72"/>
      <c r="Z1008" s="72" t="s">
        <v>1465</v>
      </c>
      <c r="AA1008" s="72" t="s">
        <v>1450</v>
      </c>
      <c r="AB1008" s="72" t="s">
        <v>154</v>
      </c>
      <c r="AC1008" s="72" t="s">
        <v>909</v>
      </c>
      <c r="AD1008" s="72" t="s">
        <v>6822</v>
      </c>
      <c r="AE1008" s="72" t="s">
        <v>233</v>
      </c>
      <c r="AF1008" s="72">
        <v>0.82</v>
      </c>
      <c r="AG1008" s="72" t="s">
        <v>140</v>
      </c>
      <c r="AH1008" s="72" t="s">
        <v>12595</v>
      </c>
    </row>
    <row r="1009" spans="1:34" ht="42" customHeight="1">
      <c r="A1009" s="89" t="s">
        <v>6825</v>
      </c>
      <c r="B1009" s="89" t="s">
        <v>6826</v>
      </c>
      <c r="C1009" s="89" t="s">
        <v>6826</v>
      </c>
      <c r="D1009" s="89"/>
      <c r="E1009" s="89" t="s">
        <v>1472</v>
      </c>
      <c r="F1009" s="89" t="s">
        <v>3417</v>
      </c>
      <c r="G1009" s="89" t="s">
        <v>768</v>
      </c>
      <c r="H1009" s="89" t="s">
        <v>912</v>
      </c>
      <c r="I1009" s="89" t="s">
        <v>3417</v>
      </c>
      <c r="J1009" s="89"/>
      <c r="K1009" s="89"/>
      <c r="L1009" s="89"/>
      <c r="M1009" s="89"/>
      <c r="N1009" s="89"/>
      <c r="O1009" s="89"/>
      <c r="P1009" s="89"/>
      <c r="Q1009" s="89"/>
      <c r="R1009" s="89"/>
      <c r="S1009" s="89"/>
      <c r="T1009" s="89"/>
      <c r="U1009" s="89"/>
      <c r="V1009" s="89"/>
      <c r="W1009" s="89"/>
      <c r="X1009" s="89"/>
      <c r="Y1009" s="89"/>
      <c r="Z1009" s="89" t="s">
        <v>1465</v>
      </c>
      <c r="AA1009" s="89" t="s">
        <v>1450</v>
      </c>
      <c r="AB1009" s="89" t="s">
        <v>154</v>
      </c>
      <c r="AC1009" s="89" t="s">
        <v>909</v>
      </c>
      <c r="AD1009" s="89" t="s">
        <v>6826</v>
      </c>
      <c r="AE1009" s="89" t="s">
        <v>233</v>
      </c>
      <c r="AF1009" s="89">
        <v>0.82</v>
      </c>
      <c r="AG1009" s="89" t="s">
        <v>140</v>
      </c>
      <c r="AH1009" s="89" t="s">
        <v>12595</v>
      </c>
    </row>
    <row r="1010" spans="1:34" ht="42" customHeight="1">
      <c r="A1010" s="72" t="s">
        <v>6827</v>
      </c>
      <c r="B1010" s="72" t="s">
        <v>6828</v>
      </c>
      <c r="C1010" s="72" t="s">
        <v>6829</v>
      </c>
      <c r="D1010" s="72"/>
      <c r="E1010" s="72" t="s">
        <v>1472</v>
      </c>
      <c r="F1010" s="72" t="s">
        <v>5878</v>
      </c>
      <c r="G1010" s="72" t="s">
        <v>768</v>
      </c>
      <c r="H1010" s="72" t="s">
        <v>916</v>
      </c>
      <c r="I1010" s="72" t="s">
        <v>5878</v>
      </c>
      <c r="J1010" s="72"/>
      <c r="K1010" s="72"/>
      <c r="L1010" s="72"/>
      <c r="M1010" s="72"/>
      <c r="N1010" s="72"/>
      <c r="O1010" s="72"/>
      <c r="P1010" s="72"/>
      <c r="Q1010" s="72"/>
      <c r="R1010" s="72"/>
      <c r="S1010" s="72"/>
      <c r="T1010" s="72"/>
      <c r="U1010" s="72"/>
      <c r="V1010" s="72"/>
      <c r="W1010" s="72"/>
      <c r="X1010" s="72"/>
      <c r="Y1010" s="72"/>
      <c r="Z1010" s="72" t="s">
        <v>1465</v>
      </c>
      <c r="AA1010" s="72" t="s">
        <v>1450</v>
      </c>
      <c r="AB1010" s="72" t="s">
        <v>154</v>
      </c>
      <c r="AC1010" s="72" t="s">
        <v>913</v>
      </c>
      <c r="AD1010" s="72" t="s">
        <v>6828</v>
      </c>
      <c r="AE1010" s="72" t="s">
        <v>233</v>
      </c>
      <c r="AF1010" s="72">
        <v>0.82</v>
      </c>
      <c r="AG1010" s="72" t="s">
        <v>140</v>
      </c>
      <c r="AH1010" s="72" t="s">
        <v>12596</v>
      </c>
    </row>
    <row r="1011" spans="1:34" ht="42" customHeight="1">
      <c r="A1011" s="89" t="s">
        <v>6832</v>
      </c>
      <c r="B1011" s="89" t="s">
        <v>6833</v>
      </c>
      <c r="C1011" s="89" t="s">
        <v>6834</v>
      </c>
      <c r="D1011" s="89"/>
      <c r="E1011" s="89" t="s">
        <v>1472</v>
      </c>
      <c r="F1011" s="89" t="s">
        <v>3417</v>
      </c>
      <c r="G1011" s="89" t="s">
        <v>768</v>
      </c>
      <c r="H1011" s="89" t="s">
        <v>920</v>
      </c>
      <c r="I1011" s="89" t="s">
        <v>3417</v>
      </c>
      <c r="J1011" s="89"/>
      <c r="K1011" s="89"/>
      <c r="L1011" s="89"/>
      <c r="M1011" s="89"/>
      <c r="N1011" s="89"/>
      <c r="O1011" s="89"/>
      <c r="P1011" s="89"/>
      <c r="Q1011" s="89"/>
      <c r="R1011" s="89"/>
      <c r="S1011" s="89"/>
      <c r="T1011" s="89"/>
      <c r="U1011" s="89"/>
      <c r="V1011" s="89"/>
      <c r="W1011" s="89"/>
      <c r="X1011" s="89"/>
      <c r="Y1011" s="89"/>
      <c r="Z1011" s="89" t="s">
        <v>1465</v>
      </c>
      <c r="AA1011" s="89" t="s">
        <v>1450</v>
      </c>
      <c r="AB1011" s="89" t="s">
        <v>154</v>
      </c>
      <c r="AC1011" s="89" t="s">
        <v>917</v>
      </c>
      <c r="AD1011" s="89" t="s">
        <v>6833</v>
      </c>
      <c r="AE1011" s="89" t="s">
        <v>233</v>
      </c>
      <c r="AF1011" s="89">
        <v>0.82</v>
      </c>
      <c r="AG1011" s="89" t="s">
        <v>140</v>
      </c>
      <c r="AH1011" s="89" t="s">
        <v>12597</v>
      </c>
    </row>
    <row r="1012" spans="1:34" ht="42" customHeight="1">
      <c r="A1012" s="72" t="s">
        <v>6837</v>
      </c>
      <c r="B1012" s="72" t="s">
        <v>6838</v>
      </c>
      <c r="C1012" s="72" t="s">
        <v>6839</v>
      </c>
      <c r="D1012" s="72"/>
      <c r="E1012" s="72" t="s">
        <v>1472</v>
      </c>
      <c r="F1012" s="72" t="s">
        <v>3482</v>
      </c>
      <c r="G1012" s="72" t="s">
        <v>768</v>
      </c>
      <c r="H1012" s="72" t="s">
        <v>920</v>
      </c>
      <c r="I1012" s="72" t="s">
        <v>3482</v>
      </c>
      <c r="J1012" s="72"/>
      <c r="K1012" s="72"/>
      <c r="L1012" s="72"/>
      <c r="M1012" s="72"/>
      <c r="N1012" s="72"/>
      <c r="O1012" s="72"/>
      <c r="P1012" s="72"/>
      <c r="Q1012" s="72"/>
      <c r="R1012" s="72"/>
      <c r="S1012" s="72"/>
      <c r="T1012" s="72"/>
      <c r="U1012" s="72"/>
      <c r="V1012" s="72"/>
      <c r="W1012" s="72"/>
      <c r="X1012" s="72"/>
      <c r="Y1012" s="72"/>
      <c r="Z1012" s="72" t="s">
        <v>1465</v>
      </c>
      <c r="AA1012" s="72" t="s">
        <v>1450</v>
      </c>
      <c r="AB1012" s="72" t="s">
        <v>154</v>
      </c>
      <c r="AC1012" s="72" t="s">
        <v>917</v>
      </c>
      <c r="AD1012" s="72" t="s">
        <v>6838</v>
      </c>
      <c r="AE1012" s="72" t="s">
        <v>233</v>
      </c>
      <c r="AF1012" s="72">
        <v>0.82</v>
      </c>
      <c r="AG1012" s="72" t="s">
        <v>140</v>
      </c>
      <c r="AH1012" s="72" t="s">
        <v>12597</v>
      </c>
    </row>
    <row r="1013" spans="1:34" ht="42" customHeight="1">
      <c r="A1013" s="89" t="s">
        <v>6841</v>
      </c>
      <c r="B1013" s="89" t="s">
        <v>6842</v>
      </c>
      <c r="C1013" s="89" t="s">
        <v>6843</v>
      </c>
      <c r="D1013" s="89"/>
      <c r="E1013" s="89" t="s">
        <v>1472</v>
      </c>
      <c r="F1013" s="89" t="s">
        <v>3482</v>
      </c>
      <c r="G1013" s="89" t="s">
        <v>768</v>
      </c>
      <c r="H1013" s="89" t="s">
        <v>920</v>
      </c>
      <c r="I1013" s="89" t="s">
        <v>3482</v>
      </c>
      <c r="J1013" s="89"/>
      <c r="K1013" s="89"/>
      <c r="L1013" s="89"/>
      <c r="M1013" s="89"/>
      <c r="N1013" s="89"/>
      <c r="O1013" s="89"/>
      <c r="P1013" s="89"/>
      <c r="Q1013" s="89"/>
      <c r="R1013" s="89"/>
      <c r="S1013" s="89"/>
      <c r="T1013" s="89"/>
      <c r="U1013" s="89"/>
      <c r="V1013" s="89"/>
      <c r="W1013" s="89"/>
      <c r="X1013" s="89"/>
      <c r="Y1013" s="89"/>
      <c r="Z1013" s="89" t="s">
        <v>1465</v>
      </c>
      <c r="AA1013" s="89" t="s">
        <v>1450</v>
      </c>
      <c r="AB1013" s="89" t="s">
        <v>154</v>
      </c>
      <c r="AC1013" s="89" t="s">
        <v>917</v>
      </c>
      <c r="AD1013" s="89" t="s">
        <v>6842</v>
      </c>
      <c r="AE1013" s="89" t="s">
        <v>233</v>
      </c>
      <c r="AF1013" s="89">
        <v>0.82</v>
      </c>
      <c r="AG1013" s="89" t="s">
        <v>140</v>
      </c>
      <c r="AH1013" s="89" t="s">
        <v>12597</v>
      </c>
    </row>
    <row r="1014" spans="1:34" ht="42" customHeight="1">
      <c r="A1014" s="72" t="s">
        <v>6844</v>
      </c>
      <c r="B1014" s="72" t="s">
        <v>6845</v>
      </c>
      <c r="C1014" s="72" t="s">
        <v>6846</v>
      </c>
      <c r="D1014" s="72"/>
      <c r="E1014" s="72" t="s">
        <v>1472</v>
      </c>
      <c r="F1014" s="72" t="s">
        <v>3417</v>
      </c>
      <c r="G1014" s="72" t="s">
        <v>768</v>
      </c>
      <c r="H1014" s="72" t="s">
        <v>920</v>
      </c>
      <c r="I1014" s="72" t="s">
        <v>3417</v>
      </c>
      <c r="J1014" s="72"/>
      <c r="K1014" s="72"/>
      <c r="L1014" s="72"/>
      <c r="M1014" s="72"/>
      <c r="N1014" s="72"/>
      <c r="O1014" s="72"/>
      <c r="P1014" s="72"/>
      <c r="Q1014" s="72"/>
      <c r="R1014" s="72"/>
      <c r="S1014" s="72"/>
      <c r="T1014" s="72"/>
      <c r="U1014" s="72"/>
      <c r="V1014" s="72"/>
      <c r="W1014" s="72"/>
      <c r="X1014" s="72"/>
      <c r="Y1014" s="72"/>
      <c r="Z1014" s="72" t="s">
        <v>1465</v>
      </c>
      <c r="AA1014" s="72" t="s">
        <v>1450</v>
      </c>
      <c r="AB1014" s="72" t="s">
        <v>154</v>
      </c>
      <c r="AC1014" s="72" t="s">
        <v>917</v>
      </c>
      <c r="AD1014" s="72" t="s">
        <v>6845</v>
      </c>
      <c r="AE1014" s="72" t="s">
        <v>233</v>
      </c>
      <c r="AF1014" s="72">
        <v>0.82</v>
      </c>
      <c r="AG1014" s="72" t="s">
        <v>140</v>
      </c>
      <c r="AH1014" s="72" t="s">
        <v>12597</v>
      </c>
    </row>
    <row r="1015" spans="1:34" ht="42" customHeight="1">
      <c r="A1015" s="89" t="s">
        <v>6847</v>
      </c>
      <c r="B1015" s="89" t="s">
        <v>6848</v>
      </c>
      <c r="C1015" s="89" t="s">
        <v>6849</v>
      </c>
      <c r="D1015" s="89"/>
      <c r="E1015" s="89" t="s">
        <v>1472</v>
      </c>
      <c r="F1015" s="89" t="s">
        <v>3406</v>
      </c>
      <c r="G1015" s="89" t="s">
        <v>768</v>
      </c>
      <c r="H1015" s="89" t="s">
        <v>924</v>
      </c>
      <c r="I1015" s="89" t="s">
        <v>3406</v>
      </c>
      <c r="J1015" s="89"/>
      <c r="K1015" s="89"/>
      <c r="L1015" s="89"/>
      <c r="M1015" s="89"/>
      <c r="N1015" s="89"/>
      <c r="O1015" s="89"/>
      <c r="P1015" s="89"/>
      <c r="Q1015" s="89"/>
      <c r="R1015" s="89" t="s">
        <v>6851</v>
      </c>
      <c r="S1015" s="89"/>
      <c r="T1015" s="89"/>
      <c r="U1015" s="89"/>
      <c r="V1015" s="89"/>
      <c r="W1015" s="89"/>
      <c r="X1015" s="89"/>
      <c r="Y1015" s="89"/>
      <c r="Z1015" s="89" t="s">
        <v>1465</v>
      </c>
      <c r="AA1015" s="89" t="s">
        <v>1450</v>
      </c>
      <c r="AB1015" s="89" t="s">
        <v>154</v>
      </c>
      <c r="AC1015" s="89" t="s">
        <v>921</v>
      </c>
      <c r="AD1015" s="89" t="s">
        <v>6852</v>
      </c>
      <c r="AE1015" s="89" t="s">
        <v>233</v>
      </c>
      <c r="AF1015" s="89">
        <v>0.82</v>
      </c>
      <c r="AG1015" s="89" t="s">
        <v>140</v>
      </c>
      <c r="AH1015" s="89" t="s">
        <v>12598</v>
      </c>
    </row>
    <row r="1016" spans="1:34" ht="42" customHeight="1">
      <c r="A1016" s="72" t="s">
        <v>6853</v>
      </c>
      <c r="B1016" s="72" t="s">
        <v>6854</v>
      </c>
      <c r="C1016" s="72" t="s">
        <v>6855</v>
      </c>
      <c r="D1016" s="72"/>
      <c r="E1016" s="72" t="s">
        <v>1472</v>
      </c>
      <c r="F1016" s="72" t="s">
        <v>1757</v>
      </c>
      <c r="G1016" s="72" t="s">
        <v>768</v>
      </c>
      <c r="H1016" s="72" t="s">
        <v>924</v>
      </c>
      <c r="I1016" s="72" t="s">
        <v>1757</v>
      </c>
      <c r="J1016" s="72"/>
      <c r="K1016" s="72"/>
      <c r="L1016" s="72"/>
      <c r="M1016" s="72"/>
      <c r="N1016" s="72"/>
      <c r="O1016" s="72"/>
      <c r="P1016" s="72"/>
      <c r="Q1016" s="72"/>
      <c r="R1016" s="72" t="s">
        <v>5604</v>
      </c>
      <c r="S1016" s="72"/>
      <c r="T1016" s="72"/>
      <c r="U1016" s="72"/>
      <c r="V1016" s="72"/>
      <c r="W1016" s="72"/>
      <c r="X1016" s="72"/>
      <c r="Y1016" s="72"/>
      <c r="Z1016" s="72" t="s">
        <v>1465</v>
      </c>
      <c r="AA1016" s="72" t="s">
        <v>1450</v>
      </c>
      <c r="AB1016" s="72" t="s">
        <v>154</v>
      </c>
      <c r="AC1016" s="72" t="s">
        <v>921</v>
      </c>
      <c r="AD1016" s="72" t="s">
        <v>6857</v>
      </c>
      <c r="AE1016" s="72" t="s">
        <v>233</v>
      </c>
      <c r="AF1016" s="72">
        <v>0.82</v>
      </c>
      <c r="AG1016" s="72" t="s">
        <v>140</v>
      </c>
      <c r="AH1016" s="72" t="s">
        <v>12598</v>
      </c>
    </row>
    <row r="1017" spans="1:34" ht="42" customHeight="1">
      <c r="A1017" s="89" t="s">
        <v>6858</v>
      </c>
      <c r="B1017" s="89" t="s">
        <v>6859</v>
      </c>
      <c r="C1017" s="89" t="s">
        <v>6859</v>
      </c>
      <c r="D1017" s="89"/>
      <c r="E1017" s="89" t="s">
        <v>1472</v>
      </c>
      <c r="F1017" s="89" t="s">
        <v>1621</v>
      </c>
      <c r="G1017" s="89" t="s">
        <v>768</v>
      </c>
      <c r="H1017" s="89" t="s">
        <v>924</v>
      </c>
      <c r="I1017" s="89" t="s">
        <v>1621</v>
      </c>
      <c r="J1017" s="89"/>
      <c r="K1017" s="89"/>
      <c r="L1017" s="89"/>
      <c r="M1017" s="89"/>
      <c r="N1017" s="89"/>
      <c r="O1017" s="89"/>
      <c r="P1017" s="89"/>
      <c r="Q1017" s="89"/>
      <c r="R1017" s="89"/>
      <c r="S1017" s="89"/>
      <c r="T1017" s="89"/>
      <c r="U1017" s="89"/>
      <c r="V1017" s="89"/>
      <c r="W1017" s="89"/>
      <c r="X1017" s="89"/>
      <c r="Y1017" s="89"/>
      <c r="Z1017" s="89" t="s">
        <v>1465</v>
      </c>
      <c r="AA1017" s="89" t="s">
        <v>1450</v>
      </c>
      <c r="AB1017" s="89" t="s">
        <v>154</v>
      </c>
      <c r="AC1017" s="89" t="s">
        <v>921</v>
      </c>
      <c r="AD1017" s="89" t="s">
        <v>6859</v>
      </c>
      <c r="AE1017" s="89" t="s">
        <v>233</v>
      </c>
      <c r="AF1017" s="89">
        <v>0.82</v>
      </c>
      <c r="AG1017" s="89" t="s">
        <v>140</v>
      </c>
      <c r="AH1017" s="89" t="s">
        <v>12598</v>
      </c>
    </row>
    <row r="1018" spans="1:34" ht="42" customHeight="1">
      <c r="A1018" s="72" t="s">
        <v>6862</v>
      </c>
      <c r="B1018" s="72" t="s">
        <v>6863</v>
      </c>
      <c r="C1018" s="72" t="s">
        <v>6864</v>
      </c>
      <c r="D1018" s="72"/>
      <c r="E1018" s="72" t="s">
        <v>1472</v>
      </c>
      <c r="F1018" s="72" t="s">
        <v>3406</v>
      </c>
      <c r="G1018" s="72" t="s">
        <v>768</v>
      </c>
      <c r="H1018" s="72" t="s">
        <v>928</v>
      </c>
      <c r="I1018" s="72" t="s">
        <v>3406</v>
      </c>
      <c r="J1018" s="72"/>
      <c r="K1018" s="72"/>
      <c r="L1018" s="72"/>
      <c r="M1018" s="72"/>
      <c r="N1018" s="72"/>
      <c r="O1018" s="72"/>
      <c r="P1018" s="72"/>
      <c r="Q1018" s="72"/>
      <c r="R1018" s="72" t="s">
        <v>5666</v>
      </c>
      <c r="S1018" s="72"/>
      <c r="T1018" s="72"/>
      <c r="U1018" s="72"/>
      <c r="V1018" s="72"/>
      <c r="W1018" s="72"/>
      <c r="X1018" s="72"/>
      <c r="Y1018" s="72"/>
      <c r="Z1018" s="72" t="s">
        <v>1465</v>
      </c>
      <c r="AA1018" s="72" t="s">
        <v>1450</v>
      </c>
      <c r="AB1018" s="72" t="s">
        <v>154</v>
      </c>
      <c r="AC1018" s="72" t="s">
        <v>925</v>
      </c>
      <c r="AD1018" s="72" t="s">
        <v>6866</v>
      </c>
      <c r="AE1018" s="72" t="s">
        <v>233</v>
      </c>
      <c r="AF1018" s="72">
        <v>0.82</v>
      </c>
      <c r="AG1018" s="72" t="s">
        <v>140</v>
      </c>
      <c r="AH1018" s="72" t="s">
        <v>12599</v>
      </c>
    </row>
    <row r="1019" spans="1:34" ht="42" customHeight="1">
      <c r="A1019" s="89" t="s">
        <v>6867</v>
      </c>
      <c r="B1019" s="89" t="s">
        <v>6868</v>
      </c>
      <c r="C1019" s="89" t="s">
        <v>6869</v>
      </c>
      <c r="D1019" s="89"/>
      <c r="E1019" s="89" t="s">
        <v>1472</v>
      </c>
      <c r="F1019" s="89" t="s">
        <v>3417</v>
      </c>
      <c r="G1019" s="89" t="s">
        <v>768</v>
      </c>
      <c r="H1019" s="89" t="s">
        <v>928</v>
      </c>
      <c r="I1019" s="89" t="s">
        <v>3417</v>
      </c>
      <c r="J1019" s="89"/>
      <c r="K1019" s="89"/>
      <c r="L1019" s="89"/>
      <c r="M1019" s="89"/>
      <c r="N1019" s="89"/>
      <c r="O1019" s="89"/>
      <c r="P1019" s="89"/>
      <c r="Q1019" s="89"/>
      <c r="R1019" s="89" t="s">
        <v>6416</v>
      </c>
      <c r="S1019" s="89"/>
      <c r="T1019" s="89"/>
      <c r="U1019" s="89"/>
      <c r="V1019" s="89"/>
      <c r="W1019" s="89"/>
      <c r="X1019" s="89"/>
      <c r="Y1019" s="89"/>
      <c r="Z1019" s="89" t="s">
        <v>1465</v>
      </c>
      <c r="AA1019" s="89" t="s">
        <v>1450</v>
      </c>
      <c r="AB1019" s="89" t="s">
        <v>154</v>
      </c>
      <c r="AC1019" s="89" t="s">
        <v>925</v>
      </c>
      <c r="AD1019" s="89" t="s">
        <v>6871</v>
      </c>
      <c r="AE1019" s="89" t="s">
        <v>233</v>
      </c>
      <c r="AF1019" s="89">
        <v>0.82</v>
      </c>
      <c r="AG1019" s="89" t="s">
        <v>140</v>
      </c>
      <c r="AH1019" s="89" t="s">
        <v>12599</v>
      </c>
    </row>
    <row r="1020" spans="1:34" ht="42" customHeight="1">
      <c r="A1020" s="72" t="s">
        <v>6872</v>
      </c>
      <c r="B1020" s="72" t="s">
        <v>6873</v>
      </c>
      <c r="C1020" s="72" t="s">
        <v>6873</v>
      </c>
      <c r="D1020" s="72"/>
      <c r="E1020" s="72" t="s">
        <v>1472</v>
      </c>
      <c r="F1020" s="72" t="s">
        <v>3417</v>
      </c>
      <c r="G1020" s="72" t="s">
        <v>768</v>
      </c>
      <c r="H1020" s="72" t="s">
        <v>928</v>
      </c>
      <c r="I1020" s="72" t="s">
        <v>3417</v>
      </c>
      <c r="J1020" s="72"/>
      <c r="K1020" s="72"/>
      <c r="L1020" s="72"/>
      <c r="M1020" s="72"/>
      <c r="N1020" s="72"/>
      <c r="O1020" s="72"/>
      <c r="P1020" s="72"/>
      <c r="Q1020" s="72"/>
      <c r="R1020" s="72"/>
      <c r="S1020" s="72"/>
      <c r="T1020" s="72"/>
      <c r="U1020" s="72"/>
      <c r="V1020" s="72"/>
      <c r="W1020" s="72"/>
      <c r="X1020" s="72"/>
      <c r="Y1020" s="72"/>
      <c r="Z1020" s="72" t="s">
        <v>1465</v>
      </c>
      <c r="AA1020" s="72" t="s">
        <v>1450</v>
      </c>
      <c r="AB1020" s="72" t="s">
        <v>154</v>
      </c>
      <c r="AC1020" s="72" t="s">
        <v>925</v>
      </c>
      <c r="AD1020" s="72" t="s">
        <v>6873</v>
      </c>
      <c r="AE1020" s="72" t="s">
        <v>233</v>
      </c>
      <c r="AF1020" s="72">
        <v>0.82</v>
      </c>
      <c r="AG1020" s="72" t="s">
        <v>140</v>
      </c>
      <c r="AH1020" s="72" t="s">
        <v>12599</v>
      </c>
    </row>
    <row r="1021" spans="1:34" ht="42" customHeight="1">
      <c r="A1021" s="89" t="s">
        <v>6875</v>
      </c>
      <c r="B1021" s="89" t="s">
        <v>6876</v>
      </c>
      <c r="C1021" s="89" t="s">
        <v>6877</v>
      </c>
      <c r="D1021" s="89"/>
      <c r="E1021" s="89" t="s">
        <v>1472</v>
      </c>
      <c r="F1021" s="89" t="s">
        <v>3417</v>
      </c>
      <c r="G1021" s="89" t="s">
        <v>768</v>
      </c>
      <c r="H1021" s="89" t="s">
        <v>928</v>
      </c>
      <c r="I1021" s="89" t="s">
        <v>3417</v>
      </c>
      <c r="J1021" s="89"/>
      <c r="K1021" s="89"/>
      <c r="L1021" s="89"/>
      <c r="M1021" s="89"/>
      <c r="N1021" s="89"/>
      <c r="O1021" s="89"/>
      <c r="P1021" s="89"/>
      <c r="Q1021" s="89"/>
      <c r="R1021" s="89" t="s">
        <v>6383</v>
      </c>
      <c r="S1021" s="89"/>
      <c r="T1021" s="89"/>
      <c r="U1021" s="89"/>
      <c r="V1021" s="89"/>
      <c r="W1021" s="89"/>
      <c r="X1021" s="89"/>
      <c r="Y1021" s="89"/>
      <c r="Z1021" s="89" t="s">
        <v>1465</v>
      </c>
      <c r="AA1021" s="89" t="s">
        <v>1450</v>
      </c>
      <c r="AB1021" s="89" t="s">
        <v>154</v>
      </c>
      <c r="AC1021" s="89" t="s">
        <v>925</v>
      </c>
      <c r="AD1021" s="89" t="s">
        <v>6878</v>
      </c>
      <c r="AE1021" s="89" t="s">
        <v>233</v>
      </c>
      <c r="AF1021" s="89">
        <v>0.82</v>
      </c>
      <c r="AG1021" s="89" t="s">
        <v>140</v>
      </c>
      <c r="AH1021" s="89" t="s">
        <v>12599</v>
      </c>
    </row>
    <row r="1022" spans="1:34" ht="42" customHeight="1">
      <c r="A1022" s="72" t="s">
        <v>6879</v>
      </c>
      <c r="B1022" s="72" t="s">
        <v>6880</v>
      </c>
      <c r="C1022" s="72" t="s">
        <v>6881</v>
      </c>
      <c r="D1022" s="72"/>
      <c r="E1022" s="72" t="s">
        <v>1472</v>
      </c>
      <c r="F1022" s="72" t="s">
        <v>3417</v>
      </c>
      <c r="G1022" s="72" t="s">
        <v>768</v>
      </c>
      <c r="H1022" s="72" t="s">
        <v>928</v>
      </c>
      <c r="I1022" s="72" t="s">
        <v>3417</v>
      </c>
      <c r="J1022" s="72"/>
      <c r="K1022" s="72"/>
      <c r="L1022" s="72"/>
      <c r="M1022" s="72"/>
      <c r="N1022" s="72"/>
      <c r="O1022" s="72"/>
      <c r="P1022" s="72"/>
      <c r="Q1022" s="72"/>
      <c r="R1022" s="72" t="s">
        <v>6882</v>
      </c>
      <c r="S1022" s="72"/>
      <c r="T1022" s="72"/>
      <c r="U1022" s="72"/>
      <c r="V1022" s="72"/>
      <c r="W1022" s="72"/>
      <c r="X1022" s="72"/>
      <c r="Y1022" s="72"/>
      <c r="Z1022" s="72" t="s">
        <v>1465</v>
      </c>
      <c r="AA1022" s="72" t="s">
        <v>1450</v>
      </c>
      <c r="AB1022" s="72" t="s">
        <v>154</v>
      </c>
      <c r="AC1022" s="72" t="s">
        <v>925</v>
      </c>
      <c r="AD1022" s="72" t="s">
        <v>6883</v>
      </c>
      <c r="AE1022" s="72" t="s">
        <v>233</v>
      </c>
      <c r="AF1022" s="72">
        <v>0.82</v>
      </c>
      <c r="AG1022" s="72" t="s">
        <v>140</v>
      </c>
      <c r="AH1022" s="72" t="s">
        <v>12599</v>
      </c>
    </row>
    <row r="1023" spans="1:34" ht="42" customHeight="1">
      <c r="A1023" s="89" t="s">
        <v>6884</v>
      </c>
      <c r="B1023" s="89" t="s">
        <v>6885</v>
      </c>
      <c r="C1023" s="89" t="s">
        <v>6886</v>
      </c>
      <c r="D1023" s="89"/>
      <c r="E1023" s="89" t="s">
        <v>1472</v>
      </c>
      <c r="F1023" s="89" t="s">
        <v>3417</v>
      </c>
      <c r="G1023" s="89" t="s">
        <v>768</v>
      </c>
      <c r="H1023" s="89" t="s">
        <v>928</v>
      </c>
      <c r="I1023" s="89" t="s">
        <v>3417</v>
      </c>
      <c r="J1023" s="89"/>
      <c r="K1023" s="89"/>
      <c r="L1023" s="89"/>
      <c r="M1023" s="89"/>
      <c r="N1023" s="89"/>
      <c r="O1023" s="89"/>
      <c r="P1023" s="89"/>
      <c r="Q1023" s="89"/>
      <c r="R1023" s="89"/>
      <c r="S1023" s="89"/>
      <c r="T1023" s="89"/>
      <c r="U1023" s="89"/>
      <c r="V1023" s="89"/>
      <c r="W1023" s="89"/>
      <c r="X1023" s="89"/>
      <c r="Y1023" s="89"/>
      <c r="Z1023" s="89" t="s">
        <v>1465</v>
      </c>
      <c r="AA1023" s="89" t="s">
        <v>1450</v>
      </c>
      <c r="AB1023" s="89" t="s">
        <v>154</v>
      </c>
      <c r="AC1023" s="89" t="s">
        <v>925</v>
      </c>
      <c r="AD1023" s="89" t="s">
        <v>6885</v>
      </c>
      <c r="AE1023" s="89" t="s">
        <v>233</v>
      </c>
      <c r="AF1023" s="89">
        <v>0.82</v>
      </c>
      <c r="AG1023" s="89" t="s">
        <v>140</v>
      </c>
      <c r="AH1023" s="89" t="s">
        <v>12599</v>
      </c>
    </row>
    <row r="1024" spans="1:34" ht="42" customHeight="1">
      <c r="A1024" s="72" t="s">
        <v>6887</v>
      </c>
      <c r="B1024" s="72" t="s">
        <v>6888</v>
      </c>
      <c r="C1024" s="72" t="s">
        <v>6889</v>
      </c>
      <c r="D1024" s="72"/>
      <c r="E1024" s="72" t="s">
        <v>1472</v>
      </c>
      <c r="F1024" s="72" t="s">
        <v>3417</v>
      </c>
      <c r="G1024" s="72" t="s">
        <v>768</v>
      </c>
      <c r="H1024" s="72" t="s">
        <v>928</v>
      </c>
      <c r="I1024" s="72" t="s">
        <v>3417</v>
      </c>
      <c r="J1024" s="72"/>
      <c r="K1024" s="72"/>
      <c r="L1024" s="72"/>
      <c r="M1024" s="72"/>
      <c r="N1024" s="72"/>
      <c r="O1024" s="72"/>
      <c r="P1024" s="72"/>
      <c r="Q1024" s="72"/>
      <c r="R1024" s="72"/>
      <c r="S1024" s="72"/>
      <c r="T1024" s="72"/>
      <c r="U1024" s="72"/>
      <c r="V1024" s="72"/>
      <c r="W1024" s="72"/>
      <c r="X1024" s="72"/>
      <c r="Y1024" s="72"/>
      <c r="Z1024" s="72" t="s">
        <v>1465</v>
      </c>
      <c r="AA1024" s="72" t="s">
        <v>1450</v>
      </c>
      <c r="AB1024" s="72" t="s">
        <v>154</v>
      </c>
      <c r="AC1024" s="72" t="s">
        <v>925</v>
      </c>
      <c r="AD1024" s="72" t="s">
        <v>6888</v>
      </c>
      <c r="AE1024" s="72" t="s">
        <v>233</v>
      </c>
      <c r="AF1024" s="72">
        <v>0.82</v>
      </c>
      <c r="AG1024" s="72" t="s">
        <v>140</v>
      </c>
      <c r="AH1024" s="72" t="s">
        <v>12599</v>
      </c>
    </row>
    <row r="1025" spans="1:34" ht="42" customHeight="1">
      <c r="A1025" s="89" t="s">
        <v>6890</v>
      </c>
      <c r="B1025" s="89" t="s">
        <v>6891</v>
      </c>
      <c r="C1025" s="89" t="s">
        <v>6892</v>
      </c>
      <c r="D1025" s="89"/>
      <c r="E1025" s="89" t="s">
        <v>1472</v>
      </c>
      <c r="F1025" s="89" t="s">
        <v>3417</v>
      </c>
      <c r="G1025" s="89" t="s">
        <v>768</v>
      </c>
      <c r="H1025" s="89" t="s">
        <v>928</v>
      </c>
      <c r="I1025" s="89" t="s">
        <v>3417</v>
      </c>
      <c r="J1025" s="89"/>
      <c r="K1025" s="89"/>
      <c r="L1025" s="89"/>
      <c r="M1025" s="89"/>
      <c r="N1025" s="89"/>
      <c r="O1025" s="89"/>
      <c r="P1025" s="89"/>
      <c r="Q1025" s="89"/>
      <c r="R1025" s="89"/>
      <c r="S1025" s="89"/>
      <c r="T1025" s="89"/>
      <c r="U1025" s="89"/>
      <c r="V1025" s="89"/>
      <c r="W1025" s="89"/>
      <c r="X1025" s="89"/>
      <c r="Y1025" s="89"/>
      <c r="Z1025" s="89" t="s">
        <v>1465</v>
      </c>
      <c r="AA1025" s="89" t="s">
        <v>1450</v>
      </c>
      <c r="AB1025" s="89" t="s">
        <v>154</v>
      </c>
      <c r="AC1025" s="89" t="s">
        <v>925</v>
      </c>
      <c r="AD1025" s="89" t="s">
        <v>6891</v>
      </c>
      <c r="AE1025" s="89" t="s">
        <v>233</v>
      </c>
      <c r="AF1025" s="89">
        <v>0.82</v>
      </c>
      <c r="AG1025" s="89" t="s">
        <v>140</v>
      </c>
      <c r="AH1025" s="89" t="s">
        <v>12599</v>
      </c>
    </row>
    <row r="1026" spans="1:34" ht="42" customHeight="1">
      <c r="A1026" s="72" t="s">
        <v>6893</v>
      </c>
      <c r="B1026" s="72" t="s">
        <v>6894</v>
      </c>
      <c r="C1026" s="72" t="s">
        <v>6895</v>
      </c>
      <c r="D1026" s="72"/>
      <c r="E1026" s="72" t="s">
        <v>1472</v>
      </c>
      <c r="F1026" s="72" t="s">
        <v>3417</v>
      </c>
      <c r="G1026" s="72" t="s">
        <v>768</v>
      </c>
      <c r="H1026" s="72" t="s">
        <v>928</v>
      </c>
      <c r="I1026" s="72" t="s">
        <v>3417</v>
      </c>
      <c r="J1026" s="72"/>
      <c r="K1026" s="72"/>
      <c r="L1026" s="72"/>
      <c r="M1026" s="72"/>
      <c r="N1026" s="72"/>
      <c r="O1026" s="72"/>
      <c r="P1026" s="72"/>
      <c r="Q1026" s="72"/>
      <c r="R1026" s="72"/>
      <c r="S1026" s="72"/>
      <c r="T1026" s="72"/>
      <c r="U1026" s="72"/>
      <c r="V1026" s="72"/>
      <c r="W1026" s="72"/>
      <c r="X1026" s="72"/>
      <c r="Y1026" s="72"/>
      <c r="Z1026" s="72" t="s">
        <v>1465</v>
      </c>
      <c r="AA1026" s="72" t="s">
        <v>1450</v>
      </c>
      <c r="AB1026" s="72" t="s">
        <v>154</v>
      </c>
      <c r="AC1026" s="72" t="s">
        <v>925</v>
      </c>
      <c r="AD1026" s="72" t="s">
        <v>6894</v>
      </c>
      <c r="AE1026" s="72" t="s">
        <v>233</v>
      </c>
      <c r="AF1026" s="72">
        <v>0.82</v>
      </c>
      <c r="AG1026" s="72" t="s">
        <v>140</v>
      </c>
      <c r="AH1026" s="72" t="s">
        <v>12599</v>
      </c>
    </row>
    <row r="1027" spans="1:34" ht="42" customHeight="1">
      <c r="A1027" s="89" t="s">
        <v>6896</v>
      </c>
      <c r="B1027" s="89" t="s">
        <v>6897</v>
      </c>
      <c r="C1027" s="89" t="s">
        <v>6898</v>
      </c>
      <c r="D1027" s="89"/>
      <c r="E1027" s="89" t="s">
        <v>1472</v>
      </c>
      <c r="F1027" s="89" t="s">
        <v>3417</v>
      </c>
      <c r="G1027" s="89" t="s">
        <v>768</v>
      </c>
      <c r="H1027" s="89" t="s">
        <v>928</v>
      </c>
      <c r="I1027" s="89" t="s">
        <v>3417</v>
      </c>
      <c r="J1027" s="89"/>
      <c r="K1027" s="89"/>
      <c r="L1027" s="89"/>
      <c r="M1027" s="89"/>
      <c r="N1027" s="89"/>
      <c r="O1027" s="89"/>
      <c r="P1027" s="89"/>
      <c r="Q1027" s="89"/>
      <c r="R1027" s="89"/>
      <c r="S1027" s="89"/>
      <c r="T1027" s="89"/>
      <c r="U1027" s="89"/>
      <c r="V1027" s="89"/>
      <c r="W1027" s="89"/>
      <c r="X1027" s="89"/>
      <c r="Y1027" s="89"/>
      <c r="Z1027" s="89" t="s">
        <v>1465</v>
      </c>
      <c r="AA1027" s="89" t="s">
        <v>1450</v>
      </c>
      <c r="AB1027" s="89" t="s">
        <v>154</v>
      </c>
      <c r="AC1027" s="89" t="s">
        <v>925</v>
      </c>
      <c r="AD1027" s="89" t="s">
        <v>6897</v>
      </c>
      <c r="AE1027" s="89" t="s">
        <v>233</v>
      </c>
      <c r="AF1027" s="89">
        <v>0.82</v>
      </c>
      <c r="AG1027" s="89" t="s">
        <v>140</v>
      </c>
      <c r="AH1027" s="89" t="s">
        <v>12599</v>
      </c>
    </row>
    <row r="1028" spans="1:34" ht="42" customHeight="1">
      <c r="A1028" s="72" t="s">
        <v>6899</v>
      </c>
      <c r="B1028" s="72" t="s">
        <v>6900</v>
      </c>
      <c r="C1028" s="72" t="s">
        <v>6901</v>
      </c>
      <c r="D1028" s="72"/>
      <c r="E1028" s="72" t="s">
        <v>1472</v>
      </c>
      <c r="F1028" s="72" t="s">
        <v>3417</v>
      </c>
      <c r="G1028" s="72" t="s">
        <v>768</v>
      </c>
      <c r="H1028" s="72" t="s">
        <v>928</v>
      </c>
      <c r="I1028" s="72" t="s">
        <v>3417</v>
      </c>
      <c r="J1028" s="72"/>
      <c r="K1028" s="72"/>
      <c r="L1028" s="72"/>
      <c r="M1028" s="72"/>
      <c r="N1028" s="72"/>
      <c r="O1028" s="72"/>
      <c r="P1028" s="72"/>
      <c r="Q1028" s="72"/>
      <c r="R1028" s="72"/>
      <c r="S1028" s="72"/>
      <c r="T1028" s="72"/>
      <c r="U1028" s="72"/>
      <c r="V1028" s="72"/>
      <c r="W1028" s="72"/>
      <c r="X1028" s="72"/>
      <c r="Y1028" s="72"/>
      <c r="Z1028" s="72" t="s">
        <v>1465</v>
      </c>
      <c r="AA1028" s="72" t="s">
        <v>1450</v>
      </c>
      <c r="AB1028" s="72" t="s">
        <v>154</v>
      </c>
      <c r="AC1028" s="72" t="s">
        <v>925</v>
      </c>
      <c r="AD1028" s="72" t="s">
        <v>6900</v>
      </c>
      <c r="AE1028" s="72" t="s">
        <v>233</v>
      </c>
      <c r="AF1028" s="72">
        <v>0.82</v>
      </c>
      <c r="AG1028" s="72" t="s">
        <v>140</v>
      </c>
      <c r="AH1028" s="72" t="s">
        <v>12599</v>
      </c>
    </row>
    <row r="1029" spans="1:34" ht="42" customHeight="1">
      <c r="A1029" s="89" t="s">
        <v>6902</v>
      </c>
      <c r="B1029" s="89" t="s">
        <v>6903</v>
      </c>
      <c r="C1029" s="89" t="s">
        <v>6904</v>
      </c>
      <c r="D1029" s="89"/>
      <c r="E1029" s="89" t="s">
        <v>1472</v>
      </c>
      <c r="F1029" s="89" t="s">
        <v>3417</v>
      </c>
      <c r="G1029" s="89" t="s">
        <v>768</v>
      </c>
      <c r="H1029" s="89" t="s">
        <v>932</v>
      </c>
      <c r="I1029" s="89" t="s">
        <v>3417</v>
      </c>
      <c r="J1029" s="89"/>
      <c r="K1029" s="89"/>
      <c r="L1029" s="89"/>
      <c r="M1029" s="89"/>
      <c r="N1029" s="89"/>
      <c r="O1029" s="89"/>
      <c r="P1029" s="89"/>
      <c r="Q1029" s="89"/>
      <c r="R1029" s="89" t="s">
        <v>6383</v>
      </c>
      <c r="S1029" s="89"/>
      <c r="T1029" s="89"/>
      <c r="U1029" s="89"/>
      <c r="V1029" s="89"/>
      <c r="W1029" s="89"/>
      <c r="X1029" s="89"/>
      <c r="Y1029" s="89"/>
      <c r="Z1029" s="89" t="s">
        <v>1465</v>
      </c>
      <c r="AA1029" s="89" t="s">
        <v>1450</v>
      </c>
      <c r="AB1029" s="89" t="s">
        <v>154</v>
      </c>
      <c r="AC1029" s="89" t="s">
        <v>929</v>
      </c>
      <c r="AD1029" s="89" t="s">
        <v>6906</v>
      </c>
      <c r="AE1029" s="89" t="s">
        <v>233</v>
      </c>
      <c r="AF1029" s="89">
        <v>0.82</v>
      </c>
      <c r="AG1029" s="89" t="s">
        <v>140</v>
      </c>
      <c r="AH1029" s="89" t="s">
        <v>12600</v>
      </c>
    </row>
    <row r="1030" spans="1:34" ht="42" customHeight="1">
      <c r="A1030" s="72" t="s">
        <v>6907</v>
      </c>
      <c r="B1030" s="72" t="s">
        <v>6908</v>
      </c>
      <c r="C1030" s="72" t="s">
        <v>6909</v>
      </c>
      <c r="D1030" s="72"/>
      <c r="E1030" s="72" t="s">
        <v>1472</v>
      </c>
      <c r="F1030" s="72" t="s">
        <v>3417</v>
      </c>
      <c r="G1030" s="72" t="s">
        <v>768</v>
      </c>
      <c r="H1030" s="72" t="s">
        <v>932</v>
      </c>
      <c r="I1030" s="72" t="s">
        <v>3417</v>
      </c>
      <c r="J1030" s="72"/>
      <c r="K1030" s="72"/>
      <c r="L1030" s="72"/>
      <c r="M1030" s="72"/>
      <c r="N1030" s="72"/>
      <c r="O1030" s="72"/>
      <c r="P1030" s="72"/>
      <c r="Q1030" s="72"/>
      <c r="R1030" s="72"/>
      <c r="S1030" s="72"/>
      <c r="T1030" s="72"/>
      <c r="U1030" s="72"/>
      <c r="V1030" s="72"/>
      <c r="W1030" s="72"/>
      <c r="X1030" s="72"/>
      <c r="Y1030" s="72"/>
      <c r="Z1030" s="72" t="s">
        <v>1465</v>
      </c>
      <c r="AA1030" s="72" t="s">
        <v>1450</v>
      </c>
      <c r="AB1030" s="72" t="s">
        <v>154</v>
      </c>
      <c r="AC1030" s="72" t="s">
        <v>929</v>
      </c>
      <c r="AD1030" s="72" t="s">
        <v>6908</v>
      </c>
      <c r="AE1030" s="72" t="s">
        <v>233</v>
      </c>
      <c r="AF1030" s="72">
        <v>0.82</v>
      </c>
      <c r="AG1030" s="72" t="s">
        <v>140</v>
      </c>
      <c r="AH1030" s="72" t="s">
        <v>12600</v>
      </c>
    </row>
    <row r="1031" spans="1:34" ht="42" customHeight="1">
      <c r="A1031" s="89" t="s">
        <v>6911</v>
      </c>
      <c r="B1031" s="89" t="s">
        <v>6912</v>
      </c>
      <c r="C1031" s="89" t="s">
        <v>6913</v>
      </c>
      <c r="D1031" s="89"/>
      <c r="E1031" s="89" t="s">
        <v>1472</v>
      </c>
      <c r="F1031" s="89" t="s">
        <v>3417</v>
      </c>
      <c r="G1031" s="89" t="s">
        <v>768</v>
      </c>
      <c r="H1031" s="89" t="s">
        <v>932</v>
      </c>
      <c r="I1031" s="89" t="s">
        <v>3417</v>
      </c>
      <c r="J1031" s="89"/>
      <c r="K1031" s="89"/>
      <c r="L1031" s="89"/>
      <c r="M1031" s="89"/>
      <c r="N1031" s="89"/>
      <c r="O1031" s="89"/>
      <c r="P1031" s="89"/>
      <c r="Q1031" s="89"/>
      <c r="R1031" s="89"/>
      <c r="S1031" s="89"/>
      <c r="T1031" s="89"/>
      <c r="U1031" s="89"/>
      <c r="V1031" s="89"/>
      <c r="W1031" s="89"/>
      <c r="X1031" s="89"/>
      <c r="Y1031" s="89"/>
      <c r="Z1031" s="89" t="s">
        <v>1465</v>
      </c>
      <c r="AA1031" s="89" t="s">
        <v>1450</v>
      </c>
      <c r="AB1031" s="89" t="s">
        <v>154</v>
      </c>
      <c r="AC1031" s="89" t="s">
        <v>929</v>
      </c>
      <c r="AD1031" s="89" t="s">
        <v>6912</v>
      </c>
      <c r="AE1031" s="89" t="s">
        <v>233</v>
      </c>
      <c r="AF1031" s="89">
        <v>0.82</v>
      </c>
      <c r="AG1031" s="89" t="s">
        <v>140</v>
      </c>
      <c r="AH1031" s="89" t="s">
        <v>12600</v>
      </c>
    </row>
    <row r="1032" spans="1:34" ht="42" customHeight="1">
      <c r="A1032" s="72" t="s">
        <v>6914</v>
      </c>
      <c r="B1032" s="72" t="s">
        <v>6915</v>
      </c>
      <c r="C1032" s="72" t="s">
        <v>6916</v>
      </c>
      <c r="D1032" s="72"/>
      <c r="E1032" s="72" t="s">
        <v>1472</v>
      </c>
      <c r="F1032" s="72" t="s">
        <v>3417</v>
      </c>
      <c r="G1032" s="72" t="s">
        <v>768</v>
      </c>
      <c r="H1032" s="72" t="s">
        <v>932</v>
      </c>
      <c r="I1032" s="72" t="s">
        <v>3417</v>
      </c>
      <c r="J1032" s="72"/>
      <c r="K1032" s="72"/>
      <c r="L1032" s="72"/>
      <c r="M1032" s="72"/>
      <c r="N1032" s="72"/>
      <c r="O1032" s="72"/>
      <c r="P1032" s="72"/>
      <c r="Q1032" s="72"/>
      <c r="R1032" s="72" t="s">
        <v>6303</v>
      </c>
      <c r="S1032" s="72"/>
      <c r="T1032" s="72"/>
      <c r="U1032" s="72"/>
      <c r="V1032" s="72"/>
      <c r="W1032" s="72"/>
      <c r="X1032" s="72"/>
      <c r="Y1032" s="72"/>
      <c r="Z1032" s="72" t="s">
        <v>1465</v>
      </c>
      <c r="AA1032" s="72" t="s">
        <v>1450</v>
      </c>
      <c r="AB1032" s="72" t="s">
        <v>154</v>
      </c>
      <c r="AC1032" s="72" t="s">
        <v>929</v>
      </c>
      <c r="AD1032" s="72" t="s">
        <v>6917</v>
      </c>
      <c r="AE1032" s="72" t="s">
        <v>233</v>
      </c>
      <c r="AF1032" s="72">
        <v>0.82</v>
      </c>
      <c r="AG1032" s="72" t="s">
        <v>140</v>
      </c>
      <c r="AH1032" s="72" t="s">
        <v>12600</v>
      </c>
    </row>
    <row r="1033" spans="1:34" ht="42" customHeight="1">
      <c r="A1033" s="89" t="s">
        <v>6918</v>
      </c>
      <c r="B1033" s="89" t="s">
        <v>6919</v>
      </c>
      <c r="C1033" s="89" t="s">
        <v>6920</v>
      </c>
      <c r="D1033" s="89"/>
      <c r="E1033" s="89" t="s">
        <v>1472</v>
      </c>
      <c r="F1033" s="89" t="s">
        <v>3417</v>
      </c>
      <c r="G1033" s="89" t="s">
        <v>768</v>
      </c>
      <c r="H1033" s="89" t="s">
        <v>932</v>
      </c>
      <c r="I1033" s="89" t="s">
        <v>3417</v>
      </c>
      <c r="J1033" s="89"/>
      <c r="K1033" s="89"/>
      <c r="L1033" s="89"/>
      <c r="M1033" s="89"/>
      <c r="N1033" s="89"/>
      <c r="O1033" s="89"/>
      <c r="P1033" s="89"/>
      <c r="Q1033" s="89"/>
      <c r="R1033" s="89" t="s">
        <v>6426</v>
      </c>
      <c r="S1033" s="89"/>
      <c r="T1033" s="89"/>
      <c r="U1033" s="89"/>
      <c r="V1033" s="89"/>
      <c r="W1033" s="89"/>
      <c r="X1033" s="89"/>
      <c r="Y1033" s="89"/>
      <c r="Z1033" s="89" t="s">
        <v>1465</v>
      </c>
      <c r="AA1033" s="89" t="s">
        <v>1450</v>
      </c>
      <c r="AB1033" s="89" t="s">
        <v>154</v>
      </c>
      <c r="AC1033" s="89" t="s">
        <v>929</v>
      </c>
      <c r="AD1033" s="89" t="s">
        <v>6921</v>
      </c>
      <c r="AE1033" s="89" t="s">
        <v>233</v>
      </c>
      <c r="AF1033" s="89">
        <v>0.82</v>
      </c>
      <c r="AG1033" s="89" t="s">
        <v>140</v>
      </c>
      <c r="AH1033" s="89" t="s">
        <v>12600</v>
      </c>
    </row>
    <row r="1034" spans="1:34" ht="42" customHeight="1">
      <c r="A1034" s="72" t="s">
        <v>6922</v>
      </c>
      <c r="B1034" s="72" t="s">
        <v>6923</v>
      </c>
      <c r="C1034" s="72" t="s">
        <v>6924</v>
      </c>
      <c r="D1034" s="72"/>
      <c r="E1034" s="72" t="s">
        <v>1472</v>
      </c>
      <c r="F1034" s="72" t="s">
        <v>3417</v>
      </c>
      <c r="G1034" s="72" t="s">
        <v>768</v>
      </c>
      <c r="H1034" s="72" t="s">
        <v>932</v>
      </c>
      <c r="I1034" s="72" t="s">
        <v>3417</v>
      </c>
      <c r="J1034" s="72"/>
      <c r="K1034" s="72"/>
      <c r="L1034" s="72"/>
      <c r="M1034" s="72"/>
      <c r="N1034" s="72"/>
      <c r="O1034" s="72"/>
      <c r="P1034" s="72"/>
      <c r="Q1034" s="72"/>
      <c r="R1034" s="72"/>
      <c r="S1034" s="72"/>
      <c r="T1034" s="72"/>
      <c r="U1034" s="72"/>
      <c r="V1034" s="72"/>
      <c r="W1034" s="72"/>
      <c r="X1034" s="72"/>
      <c r="Y1034" s="72"/>
      <c r="Z1034" s="72" t="s">
        <v>1465</v>
      </c>
      <c r="AA1034" s="72" t="s">
        <v>1450</v>
      </c>
      <c r="AB1034" s="72" t="s">
        <v>154</v>
      </c>
      <c r="AC1034" s="72" t="s">
        <v>929</v>
      </c>
      <c r="AD1034" s="72" t="s">
        <v>6923</v>
      </c>
      <c r="AE1034" s="72" t="s">
        <v>233</v>
      </c>
      <c r="AF1034" s="72">
        <v>0.82</v>
      </c>
      <c r="AG1034" s="72" t="s">
        <v>140</v>
      </c>
      <c r="AH1034" s="72" t="s">
        <v>12600</v>
      </c>
    </row>
    <row r="1035" spans="1:34" ht="42" customHeight="1">
      <c r="A1035" s="89" t="s">
        <v>6925</v>
      </c>
      <c r="B1035" s="89" t="s">
        <v>6926</v>
      </c>
      <c r="C1035" s="89" t="s">
        <v>6927</v>
      </c>
      <c r="D1035" s="89"/>
      <c r="E1035" s="89" t="s">
        <v>1472</v>
      </c>
      <c r="F1035" s="89" t="s">
        <v>3417</v>
      </c>
      <c r="G1035" s="89" t="s">
        <v>768</v>
      </c>
      <c r="H1035" s="89" t="s">
        <v>932</v>
      </c>
      <c r="I1035" s="89" t="s">
        <v>3417</v>
      </c>
      <c r="J1035" s="89"/>
      <c r="K1035" s="89"/>
      <c r="L1035" s="89"/>
      <c r="M1035" s="89"/>
      <c r="N1035" s="89"/>
      <c r="O1035" s="89"/>
      <c r="P1035" s="89"/>
      <c r="Q1035" s="89"/>
      <c r="R1035" s="89"/>
      <c r="S1035" s="89"/>
      <c r="T1035" s="89"/>
      <c r="U1035" s="89"/>
      <c r="V1035" s="89"/>
      <c r="W1035" s="89"/>
      <c r="X1035" s="89"/>
      <c r="Y1035" s="89"/>
      <c r="Z1035" s="89" t="s">
        <v>1465</v>
      </c>
      <c r="AA1035" s="89" t="s">
        <v>1450</v>
      </c>
      <c r="AB1035" s="89" t="s">
        <v>154</v>
      </c>
      <c r="AC1035" s="89" t="s">
        <v>929</v>
      </c>
      <c r="AD1035" s="89" t="s">
        <v>6926</v>
      </c>
      <c r="AE1035" s="89" t="s">
        <v>233</v>
      </c>
      <c r="AF1035" s="89">
        <v>0.82</v>
      </c>
      <c r="AG1035" s="89" t="s">
        <v>140</v>
      </c>
      <c r="AH1035" s="89" t="s">
        <v>12600</v>
      </c>
    </row>
    <row r="1036" spans="1:34" ht="42" customHeight="1">
      <c r="A1036" s="72" t="s">
        <v>6928</v>
      </c>
      <c r="B1036" s="72" t="s">
        <v>6929</v>
      </c>
      <c r="C1036" s="72" t="s">
        <v>6929</v>
      </c>
      <c r="D1036" s="72"/>
      <c r="E1036" s="72" t="s">
        <v>1472</v>
      </c>
      <c r="F1036" s="72" t="s">
        <v>3417</v>
      </c>
      <c r="G1036" s="72" t="s">
        <v>768</v>
      </c>
      <c r="H1036" s="72" t="s">
        <v>932</v>
      </c>
      <c r="I1036" s="72" t="s">
        <v>3417</v>
      </c>
      <c r="J1036" s="72"/>
      <c r="K1036" s="72"/>
      <c r="L1036" s="72"/>
      <c r="M1036" s="72"/>
      <c r="N1036" s="72"/>
      <c r="O1036" s="72"/>
      <c r="P1036" s="72"/>
      <c r="Q1036" s="72"/>
      <c r="R1036" s="72"/>
      <c r="S1036" s="72"/>
      <c r="T1036" s="72"/>
      <c r="U1036" s="72"/>
      <c r="V1036" s="72"/>
      <c r="W1036" s="72"/>
      <c r="X1036" s="72"/>
      <c r="Y1036" s="72"/>
      <c r="Z1036" s="72" t="s">
        <v>1465</v>
      </c>
      <c r="AA1036" s="72" t="s">
        <v>1450</v>
      </c>
      <c r="AB1036" s="72" t="s">
        <v>154</v>
      </c>
      <c r="AC1036" s="72" t="s">
        <v>929</v>
      </c>
      <c r="AD1036" s="72" t="s">
        <v>6929</v>
      </c>
      <c r="AE1036" s="72" t="s">
        <v>233</v>
      </c>
      <c r="AF1036" s="72">
        <v>0.82</v>
      </c>
      <c r="AG1036" s="72" t="s">
        <v>140</v>
      </c>
      <c r="AH1036" s="72" t="s">
        <v>12600</v>
      </c>
    </row>
    <row r="1037" spans="1:34" ht="42" customHeight="1">
      <c r="A1037" s="89" t="s">
        <v>6930</v>
      </c>
      <c r="B1037" s="89" t="s">
        <v>6931</v>
      </c>
      <c r="C1037" s="89" t="s">
        <v>6932</v>
      </c>
      <c r="D1037" s="89"/>
      <c r="E1037" s="89" t="s">
        <v>1472</v>
      </c>
      <c r="F1037" s="89" t="s">
        <v>3417</v>
      </c>
      <c r="G1037" s="89" t="s">
        <v>768</v>
      </c>
      <c r="H1037" s="89" t="s">
        <v>932</v>
      </c>
      <c r="I1037" s="89" t="s">
        <v>3417</v>
      </c>
      <c r="J1037" s="89"/>
      <c r="K1037" s="89"/>
      <c r="L1037" s="89"/>
      <c r="M1037" s="89"/>
      <c r="N1037" s="89"/>
      <c r="O1037" s="89"/>
      <c r="P1037" s="89"/>
      <c r="Q1037" s="89"/>
      <c r="R1037" s="89"/>
      <c r="S1037" s="89"/>
      <c r="T1037" s="89"/>
      <c r="U1037" s="89"/>
      <c r="V1037" s="89"/>
      <c r="W1037" s="89"/>
      <c r="X1037" s="89"/>
      <c r="Y1037" s="89"/>
      <c r="Z1037" s="89" t="s">
        <v>1465</v>
      </c>
      <c r="AA1037" s="89" t="s">
        <v>1450</v>
      </c>
      <c r="AB1037" s="89" t="s">
        <v>154</v>
      </c>
      <c r="AC1037" s="89" t="s">
        <v>929</v>
      </c>
      <c r="AD1037" s="89" t="s">
        <v>6931</v>
      </c>
      <c r="AE1037" s="89" t="s">
        <v>233</v>
      </c>
      <c r="AF1037" s="89">
        <v>0.82</v>
      </c>
      <c r="AG1037" s="89" t="s">
        <v>140</v>
      </c>
      <c r="AH1037" s="89" t="s">
        <v>12600</v>
      </c>
    </row>
    <row r="1038" spans="1:34" ht="42" customHeight="1">
      <c r="A1038" s="72" t="s">
        <v>6933</v>
      </c>
      <c r="B1038" s="72" t="s">
        <v>6934</v>
      </c>
      <c r="C1038" s="72" t="s">
        <v>6934</v>
      </c>
      <c r="D1038" s="72"/>
      <c r="E1038" s="72" t="s">
        <v>1472</v>
      </c>
      <c r="F1038" s="72" t="s">
        <v>3417</v>
      </c>
      <c r="G1038" s="72" t="s">
        <v>768</v>
      </c>
      <c r="H1038" s="72" t="s">
        <v>932</v>
      </c>
      <c r="I1038" s="72" t="s">
        <v>3417</v>
      </c>
      <c r="J1038" s="72"/>
      <c r="K1038" s="72"/>
      <c r="L1038" s="72"/>
      <c r="M1038" s="72"/>
      <c r="N1038" s="72"/>
      <c r="O1038" s="72"/>
      <c r="P1038" s="72"/>
      <c r="Q1038" s="72"/>
      <c r="R1038" s="72"/>
      <c r="S1038" s="72"/>
      <c r="T1038" s="72"/>
      <c r="U1038" s="72"/>
      <c r="V1038" s="72"/>
      <c r="W1038" s="72"/>
      <c r="X1038" s="72"/>
      <c r="Y1038" s="72"/>
      <c r="Z1038" s="72" t="s">
        <v>1465</v>
      </c>
      <c r="AA1038" s="72" t="s">
        <v>1450</v>
      </c>
      <c r="AB1038" s="72" t="s">
        <v>154</v>
      </c>
      <c r="AC1038" s="72" t="s">
        <v>929</v>
      </c>
      <c r="AD1038" s="72" t="s">
        <v>6934</v>
      </c>
      <c r="AE1038" s="72" t="s">
        <v>233</v>
      </c>
      <c r="AF1038" s="72">
        <v>0.82</v>
      </c>
      <c r="AG1038" s="72" t="s">
        <v>140</v>
      </c>
      <c r="AH1038" s="72" t="s">
        <v>12600</v>
      </c>
    </row>
    <row r="1039" spans="1:34" ht="42" customHeight="1">
      <c r="A1039" s="89" t="s">
        <v>6935</v>
      </c>
      <c r="B1039" s="89" t="s">
        <v>6936</v>
      </c>
      <c r="C1039" s="89" t="s">
        <v>6937</v>
      </c>
      <c r="D1039" s="89"/>
      <c r="E1039" s="89" t="s">
        <v>1472</v>
      </c>
      <c r="F1039" s="89" t="s">
        <v>3417</v>
      </c>
      <c r="G1039" s="89" t="s">
        <v>768</v>
      </c>
      <c r="H1039" s="89" t="s">
        <v>932</v>
      </c>
      <c r="I1039" s="89" t="s">
        <v>3417</v>
      </c>
      <c r="J1039" s="89"/>
      <c r="K1039" s="89"/>
      <c r="L1039" s="89"/>
      <c r="M1039" s="89"/>
      <c r="N1039" s="89"/>
      <c r="O1039" s="89"/>
      <c r="P1039" s="89"/>
      <c r="Q1039" s="89"/>
      <c r="R1039" s="89"/>
      <c r="S1039" s="89"/>
      <c r="T1039" s="89"/>
      <c r="U1039" s="89"/>
      <c r="V1039" s="89"/>
      <c r="W1039" s="89"/>
      <c r="X1039" s="89"/>
      <c r="Y1039" s="89"/>
      <c r="Z1039" s="89" t="s">
        <v>1465</v>
      </c>
      <c r="AA1039" s="89" t="s">
        <v>1450</v>
      </c>
      <c r="AB1039" s="89" t="s">
        <v>154</v>
      </c>
      <c r="AC1039" s="89" t="s">
        <v>929</v>
      </c>
      <c r="AD1039" s="89" t="s">
        <v>6936</v>
      </c>
      <c r="AE1039" s="89" t="s">
        <v>233</v>
      </c>
      <c r="AF1039" s="89">
        <v>0.82</v>
      </c>
      <c r="AG1039" s="89" t="s">
        <v>140</v>
      </c>
      <c r="AH1039" s="89" t="s">
        <v>12600</v>
      </c>
    </row>
    <row r="1040" spans="1:34" ht="42" customHeight="1">
      <c r="A1040" s="72" t="s">
        <v>6938</v>
      </c>
      <c r="B1040" s="72" t="s">
        <v>6939</v>
      </c>
      <c r="C1040" s="72" t="s">
        <v>6940</v>
      </c>
      <c r="D1040" s="72"/>
      <c r="E1040" s="72" t="s">
        <v>1472</v>
      </c>
      <c r="F1040" s="72" t="s">
        <v>3417</v>
      </c>
      <c r="G1040" s="72" t="s">
        <v>768</v>
      </c>
      <c r="H1040" s="72" t="s">
        <v>932</v>
      </c>
      <c r="I1040" s="72" t="s">
        <v>3417</v>
      </c>
      <c r="J1040" s="72"/>
      <c r="K1040" s="72"/>
      <c r="L1040" s="72"/>
      <c r="M1040" s="72"/>
      <c r="N1040" s="72"/>
      <c r="O1040" s="72"/>
      <c r="P1040" s="72"/>
      <c r="Q1040" s="72"/>
      <c r="R1040" s="72"/>
      <c r="S1040" s="72"/>
      <c r="T1040" s="72"/>
      <c r="U1040" s="72"/>
      <c r="V1040" s="72"/>
      <c r="W1040" s="72"/>
      <c r="X1040" s="72"/>
      <c r="Y1040" s="72"/>
      <c r="Z1040" s="72" t="s">
        <v>1465</v>
      </c>
      <c r="AA1040" s="72" t="s">
        <v>1450</v>
      </c>
      <c r="AB1040" s="72" t="s">
        <v>154</v>
      </c>
      <c r="AC1040" s="72" t="s">
        <v>929</v>
      </c>
      <c r="AD1040" s="72" t="s">
        <v>6939</v>
      </c>
      <c r="AE1040" s="72" t="s">
        <v>233</v>
      </c>
      <c r="AF1040" s="72">
        <v>0.82</v>
      </c>
      <c r="AG1040" s="72" t="s">
        <v>140</v>
      </c>
      <c r="AH1040" s="72" t="s">
        <v>12600</v>
      </c>
    </row>
    <row r="1041" spans="1:34" ht="42" customHeight="1">
      <c r="A1041" s="89" t="s">
        <v>6941</v>
      </c>
      <c r="B1041" s="89" t="s">
        <v>6942</v>
      </c>
      <c r="C1041" s="89" t="s">
        <v>6943</v>
      </c>
      <c r="D1041" s="89"/>
      <c r="E1041" s="89" t="s">
        <v>1472</v>
      </c>
      <c r="F1041" s="89" t="s">
        <v>3417</v>
      </c>
      <c r="G1041" s="89" t="s">
        <v>768</v>
      </c>
      <c r="H1041" s="89" t="s">
        <v>932</v>
      </c>
      <c r="I1041" s="89" t="s">
        <v>3417</v>
      </c>
      <c r="J1041" s="89"/>
      <c r="K1041" s="89"/>
      <c r="L1041" s="89"/>
      <c r="M1041" s="89"/>
      <c r="N1041" s="89"/>
      <c r="O1041" s="89"/>
      <c r="P1041" s="89"/>
      <c r="Q1041" s="89"/>
      <c r="R1041" s="89"/>
      <c r="S1041" s="89"/>
      <c r="T1041" s="89"/>
      <c r="U1041" s="89"/>
      <c r="V1041" s="89"/>
      <c r="W1041" s="89"/>
      <c r="X1041" s="89"/>
      <c r="Y1041" s="89"/>
      <c r="Z1041" s="89" t="s">
        <v>1465</v>
      </c>
      <c r="AA1041" s="89" t="s">
        <v>1450</v>
      </c>
      <c r="AB1041" s="89" t="s">
        <v>154</v>
      </c>
      <c r="AC1041" s="89" t="s">
        <v>929</v>
      </c>
      <c r="AD1041" s="89" t="s">
        <v>6942</v>
      </c>
      <c r="AE1041" s="89" t="s">
        <v>233</v>
      </c>
      <c r="AF1041" s="89">
        <v>0.82</v>
      </c>
      <c r="AG1041" s="89" t="s">
        <v>140</v>
      </c>
      <c r="AH1041" s="89" t="s">
        <v>12600</v>
      </c>
    </row>
    <row r="1042" spans="1:34" ht="42" customHeight="1">
      <c r="A1042" s="72" t="s">
        <v>6944</v>
      </c>
      <c r="B1042" s="72" t="s">
        <v>6945</v>
      </c>
      <c r="C1042" s="72" t="s">
        <v>6946</v>
      </c>
      <c r="D1042" s="72"/>
      <c r="E1042" s="72" t="s">
        <v>1472</v>
      </c>
      <c r="F1042" s="72" t="s">
        <v>1757</v>
      </c>
      <c r="G1042" s="72" t="s">
        <v>768</v>
      </c>
      <c r="H1042" s="72" t="s">
        <v>932</v>
      </c>
      <c r="I1042" s="72" t="s">
        <v>1757</v>
      </c>
      <c r="J1042" s="72"/>
      <c r="K1042" s="72"/>
      <c r="L1042" s="72"/>
      <c r="M1042" s="72"/>
      <c r="N1042" s="72"/>
      <c r="O1042" s="72"/>
      <c r="P1042" s="72"/>
      <c r="Q1042" s="72"/>
      <c r="R1042" s="72"/>
      <c r="S1042" s="72"/>
      <c r="T1042" s="72"/>
      <c r="U1042" s="72"/>
      <c r="V1042" s="72"/>
      <c r="W1042" s="72"/>
      <c r="X1042" s="72"/>
      <c r="Y1042" s="72"/>
      <c r="Z1042" s="72" t="s">
        <v>1465</v>
      </c>
      <c r="AA1042" s="72" t="s">
        <v>1450</v>
      </c>
      <c r="AB1042" s="72" t="s">
        <v>154</v>
      </c>
      <c r="AC1042" s="72" t="s">
        <v>929</v>
      </c>
      <c r="AD1042" s="72" t="s">
        <v>6945</v>
      </c>
      <c r="AE1042" s="72" t="s">
        <v>233</v>
      </c>
      <c r="AF1042" s="72">
        <v>0.82</v>
      </c>
      <c r="AG1042" s="72" t="s">
        <v>140</v>
      </c>
      <c r="AH1042" s="72" t="s">
        <v>12600</v>
      </c>
    </row>
    <row r="1043" spans="1:34" ht="42" customHeight="1">
      <c r="A1043" s="89" t="s">
        <v>6948</v>
      </c>
      <c r="B1043" s="89" t="s">
        <v>6949</v>
      </c>
      <c r="C1043" s="89" t="s">
        <v>6949</v>
      </c>
      <c r="D1043" s="89"/>
      <c r="E1043" s="89" t="s">
        <v>1472</v>
      </c>
      <c r="F1043" s="89" t="s">
        <v>3417</v>
      </c>
      <c r="G1043" s="89" t="s">
        <v>768</v>
      </c>
      <c r="H1043" s="89" t="s">
        <v>932</v>
      </c>
      <c r="I1043" s="89" t="s">
        <v>3417</v>
      </c>
      <c r="J1043" s="89"/>
      <c r="K1043" s="89"/>
      <c r="L1043" s="89"/>
      <c r="M1043" s="89"/>
      <c r="N1043" s="89"/>
      <c r="O1043" s="89"/>
      <c r="P1043" s="89"/>
      <c r="Q1043" s="89"/>
      <c r="R1043" s="89"/>
      <c r="S1043" s="89"/>
      <c r="T1043" s="89"/>
      <c r="U1043" s="89"/>
      <c r="V1043" s="89"/>
      <c r="W1043" s="89"/>
      <c r="X1043" s="89"/>
      <c r="Y1043" s="89"/>
      <c r="Z1043" s="89" t="s">
        <v>1465</v>
      </c>
      <c r="AA1043" s="89" t="s">
        <v>1450</v>
      </c>
      <c r="AB1043" s="89" t="s">
        <v>154</v>
      </c>
      <c r="AC1043" s="89" t="s">
        <v>929</v>
      </c>
      <c r="AD1043" s="89" t="s">
        <v>6949</v>
      </c>
      <c r="AE1043" s="89" t="s">
        <v>233</v>
      </c>
      <c r="AF1043" s="89">
        <v>0.82</v>
      </c>
      <c r="AG1043" s="89" t="s">
        <v>140</v>
      </c>
      <c r="AH1043" s="89" t="s">
        <v>12600</v>
      </c>
    </row>
    <row r="1044" spans="1:34" ht="42" customHeight="1">
      <c r="A1044" s="72" t="s">
        <v>6950</v>
      </c>
      <c r="B1044" s="72" t="s">
        <v>6951</v>
      </c>
      <c r="C1044" s="72" t="s">
        <v>6952</v>
      </c>
      <c r="D1044" s="72"/>
      <c r="E1044" s="72" t="s">
        <v>1472</v>
      </c>
      <c r="F1044" s="72" t="s">
        <v>3417</v>
      </c>
      <c r="G1044" s="72" t="s">
        <v>768</v>
      </c>
      <c r="H1044" s="72" t="s">
        <v>932</v>
      </c>
      <c r="I1044" s="72" t="s">
        <v>3417</v>
      </c>
      <c r="J1044" s="72"/>
      <c r="K1044" s="72"/>
      <c r="L1044" s="72"/>
      <c r="M1044" s="72"/>
      <c r="N1044" s="72"/>
      <c r="O1044" s="72"/>
      <c r="P1044" s="72"/>
      <c r="Q1044" s="72"/>
      <c r="R1044" s="72"/>
      <c r="S1044" s="72"/>
      <c r="T1044" s="72"/>
      <c r="U1044" s="72"/>
      <c r="V1044" s="72"/>
      <c r="W1044" s="72"/>
      <c r="X1044" s="72"/>
      <c r="Y1044" s="72"/>
      <c r="Z1044" s="72" t="s">
        <v>1465</v>
      </c>
      <c r="AA1044" s="72" t="s">
        <v>1450</v>
      </c>
      <c r="AB1044" s="72" t="s">
        <v>154</v>
      </c>
      <c r="AC1044" s="72" t="s">
        <v>929</v>
      </c>
      <c r="AD1044" s="72" t="s">
        <v>6951</v>
      </c>
      <c r="AE1044" s="72" t="s">
        <v>233</v>
      </c>
      <c r="AF1044" s="72">
        <v>0.82</v>
      </c>
      <c r="AG1044" s="72" t="s">
        <v>140</v>
      </c>
      <c r="AH1044" s="72" t="s">
        <v>12600</v>
      </c>
    </row>
    <row r="1045" spans="1:34" ht="42" customHeight="1">
      <c r="A1045" s="89" t="s">
        <v>6953</v>
      </c>
      <c r="B1045" s="89" t="s">
        <v>6954</v>
      </c>
      <c r="C1045" s="89" t="s">
        <v>6955</v>
      </c>
      <c r="D1045" s="89"/>
      <c r="E1045" s="89" t="s">
        <v>1472</v>
      </c>
      <c r="F1045" s="89" t="s">
        <v>3406</v>
      </c>
      <c r="G1045" s="89" t="s">
        <v>768</v>
      </c>
      <c r="H1045" s="89" t="s">
        <v>936</v>
      </c>
      <c r="I1045" s="89" t="s">
        <v>3406</v>
      </c>
      <c r="J1045" s="89"/>
      <c r="K1045" s="89"/>
      <c r="L1045" s="89"/>
      <c r="M1045" s="89"/>
      <c r="N1045" s="89"/>
      <c r="O1045" s="89"/>
      <c r="P1045" s="89"/>
      <c r="Q1045" s="89"/>
      <c r="R1045" s="89" t="s">
        <v>5604</v>
      </c>
      <c r="S1045" s="89"/>
      <c r="T1045" s="89"/>
      <c r="U1045" s="89"/>
      <c r="V1045" s="89"/>
      <c r="W1045" s="89"/>
      <c r="X1045" s="89"/>
      <c r="Y1045" s="89"/>
      <c r="Z1045" s="89" t="s">
        <v>1465</v>
      </c>
      <c r="AA1045" s="89" t="s">
        <v>1450</v>
      </c>
      <c r="AB1045" s="89" t="s">
        <v>154</v>
      </c>
      <c r="AC1045" s="89" t="s">
        <v>933</v>
      </c>
      <c r="AD1045" s="89" t="s">
        <v>6955</v>
      </c>
      <c r="AE1045" s="89" t="s">
        <v>233</v>
      </c>
      <c r="AF1045" s="89">
        <v>0.82</v>
      </c>
      <c r="AG1045" s="89" t="s">
        <v>140</v>
      </c>
      <c r="AH1045" s="89" t="s">
        <v>12601</v>
      </c>
    </row>
    <row r="1046" spans="1:34" ht="42" customHeight="1">
      <c r="A1046" s="72" t="s">
        <v>6957</v>
      </c>
      <c r="B1046" s="72" t="s">
        <v>6958</v>
      </c>
      <c r="C1046" s="72" t="s">
        <v>6959</v>
      </c>
      <c r="D1046" s="72"/>
      <c r="E1046" s="72" t="s">
        <v>1472</v>
      </c>
      <c r="F1046" s="72" t="s">
        <v>3406</v>
      </c>
      <c r="G1046" s="72" t="s">
        <v>768</v>
      </c>
      <c r="H1046" s="72" t="s">
        <v>936</v>
      </c>
      <c r="I1046" s="72" t="s">
        <v>3406</v>
      </c>
      <c r="J1046" s="72"/>
      <c r="K1046" s="72"/>
      <c r="L1046" s="72"/>
      <c r="M1046" s="72"/>
      <c r="N1046" s="72"/>
      <c r="O1046" s="72"/>
      <c r="P1046" s="72"/>
      <c r="Q1046" s="72"/>
      <c r="R1046" s="72" t="s">
        <v>6960</v>
      </c>
      <c r="S1046" s="72"/>
      <c r="T1046" s="72"/>
      <c r="U1046" s="72"/>
      <c r="V1046" s="72"/>
      <c r="W1046" s="72"/>
      <c r="X1046" s="72"/>
      <c r="Y1046" s="72"/>
      <c r="Z1046" s="72" t="s">
        <v>1465</v>
      </c>
      <c r="AA1046" s="72" t="s">
        <v>1450</v>
      </c>
      <c r="AB1046" s="72" t="s">
        <v>154</v>
      </c>
      <c r="AC1046" s="72" t="s">
        <v>933</v>
      </c>
      <c r="AD1046" s="72" t="s">
        <v>6959</v>
      </c>
      <c r="AE1046" s="72" t="s">
        <v>233</v>
      </c>
      <c r="AF1046" s="72">
        <v>0.82</v>
      </c>
      <c r="AG1046" s="72" t="s">
        <v>140</v>
      </c>
      <c r="AH1046" s="72" t="s">
        <v>12601</v>
      </c>
    </row>
    <row r="1047" spans="1:34" ht="42" customHeight="1">
      <c r="A1047" s="89" t="s">
        <v>6961</v>
      </c>
      <c r="B1047" s="89" t="s">
        <v>6962</v>
      </c>
      <c r="C1047" s="89" t="s">
        <v>6963</v>
      </c>
      <c r="D1047" s="89"/>
      <c r="E1047" s="89" t="s">
        <v>1472</v>
      </c>
      <c r="F1047" s="89" t="s">
        <v>3406</v>
      </c>
      <c r="G1047" s="89" t="s">
        <v>768</v>
      </c>
      <c r="H1047" s="89" t="s">
        <v>936</v>
      </c>
      <c r="I1047" s="89" t="s">
        <v>3406</v>
      </c>
      <c r="J1047" s="89"/>
      <c r="K1047" s="89"/>
      <c r="L1047" s="89"/>
      <c r="M1047" s="89"/>
      <c r="N1047" s="89"/>
      <c r="O1047" s="89"/>
      <c r="P1047" s="89"/>
      <c r="Q1047" s="89"/>
      <c r="R1047" s="89" t="s">
        <v>6808</v>
      </c>
      <c r="S1047" s="89"/>
      <c r="T1047" s="89"/>
      <c r="U1047" s="89"/>
      <c r="V1047" s="89"/>
      <c r="W1047" s="89"/>
      <c r="X1047" s="89"/>
      <c r="Y1047" s="89"/>
      <c r="Z1047" s="89" t="s">
        <v>1465</v>
      </c>
      <c r="AA1047" s="89" t="s">
        <v>1450</v>
      </c>
      <c r="AB1047" s="89" t="s">
        <v>154</v>
      </c>
      <c r="AC1047" s="89" t="s">
        <v>933</v>
      </c>
      <c r="AD1047" s="89" t="s">
        <v>6963</v>
      </c>
      <c r="AE1047" s="89" t="s">
        <v>233</v>
      </c>
      <c r="AF1047" s="89">
        <v>0.82</v>
      </c>
      <c r="AG1047" s="89" t="s">
        <v>140</v>
      </c>
      <c r="AH1047" s="89" t="s">
        <v>12601</v>
      </c>
    </row>
    <row r="1048" spans="1:34" ht="42" customHeight="1">
      <c r="A1048" s="72" t="s">
        <v>6964</v>
      </c>
      <c r="B1048" s="72" t="s">
        <v>6965</v>
      </c>
      <c r="C1048" s="72" t="s">
        <v>6966</v>
      </c>
      <c r="D1048" s="72"/>
      <c r="E1048" s="72" t="s">
        <v>1472</v>
      </c>
      <c r="F1048" s="72" t="s">
        <v>3417</v>
      </c>
      <c r="G1048" s="72" t="s">
        <v>768</v>
      </c>
      <c r="H1048" s="72" t="s">
        <v>936</v>
      </c>
      <c r="I1048" s="72" t="s">
        <v>3417</v>
      </c>
      <c r="J1048" s="72"/>
      <c r="K1048" s="72"/>
      <c r="L1048" s="72"/>
      <c r="M1048" s="72"/>
      <c r="N1048" s="72"/>
      <c r="O1048" s="72"/>
      <c r="P1048" s="72"/>
      <c r="Q1048" s="72"/>
      <c r="R1048" s="72"/>
      <c r="S1048" s="72"/>
      <c r="T1048" s="72"/>
      <c r="U1048" s="72"/>
      <c r="V1048" s="72"/>
      <c r="W1048" s="72"/>
      <c r="X1048" s="72"/>
      <c r="Y1048" s="72"/>
      <c r="Z1048" s="72" t="s">
        <v>1465</v>
      </c>
      <c r="AA1048" s="72" t="s">
        <v>1450</v>
      </c>
      <c r="AB1048" s="72" t="s">
        <v>154</v>
      </c>
      <c r="AC1048" s="72" t="s">
        <v>933</v>
      </c>
      <c r="AD1048" s="72" t="s">
        <v>6965</v>
      </c>
      <c r="AE1048" s="72" t="s">
        <v>233</v>
      </c>
      <c r="AF1048" s="72">
        <v>0.82</v>
      </c>
      <c r="AG1048" s="72" t="s">
        <v>140</v>
      </c>
      <c r="AH1048" s="72" t="s">
        <v>12601</v>
      </c>
    </row>
    <row r="1049" spans="1:34" ht="42" customHeight="1">
      <c r="A1049" s="89" t="s">
        <v>6969</v>
      </c>
      <c r="B1049" s="89" t="s">
        <v>6970</v>
      </c>
      <c r="C1049" s="89" t="s">
        <v>6971</v>
      </c>
      <c r="D1049" s="89"/>
      <c r="E1049" s="89" t="s">
        <v>1472</v>
      </c>
      <c r="F1049" s="89" t="s">
        <v>3417</v>
      </c>
      <c r="G1049" s="89" t="s">
        <v>768</v>
      </c>
      <c r="H1049" s="89" t="s">
        <v>936</v>
      </c>
      <c r="I1049" s="89" t="s">
        <v>3417</v>
      </c>
      <c r="J1049" s="89"/>
      <c r="K1049" s="89"/>
      <c r="L1049" s="89"/>
      <c r="M1049" s="89"/>
      <c r="N1049" s="89"/>
      <c r="O1049" s="89"/>
      <c r="P1049" s="89"/>
      <c r="Q1049" s="89"/>
      <c r="R1049" s="89" t="s">
        <v>5661</v>
      </c>
      <c r="S1049" s="89"/>
      <c r="T1049" s="89"/>
      <c r="U1049" s="89"/>
      <c r="V1049" s="89"/>
      <c r="W1049" s="89"/>
      <c r="X1049" s="89"/>
      <c r="Y1049" s="89"/>
      <c r="Z1049" s="89" t="s">
        <v>1465</v>
      </c>
      <c r="AA1049" s="89" t="s">
        <v>1450</v>
      </c>
      <c r="AB1049" s="89" t="s">
        <v>154</v>
      </c>
      <c r="AC1049" s="89" t="s">
        <v>933</v>
      </c>
      <c r="AD1049" s="89" t="s">
        <v>6971</v>
      </c>
      <c r="AE1049" s="89" t="s">
        <v>233</v>
      </c>
      <c r="AF1049" s="89">
        <v>0.82</v>
      </c>
      <c r="AG1049" s="89" t="s">
        <v>140</v>
      </c>
      <c r="AH1049" s="89" t="s">
        <v>12601</v>
      </c>
    </row>
    <row r="1050" spans="1:34" ht="42" customHeight="1">
      <c r="A1050" s="72" t="s">
        <v>6972</v>
      </c>
      <c r="B1050" s="72" t="s">
        <v>6973</v>
      </c>
      <c r="C1050" s="72" t="s">
        <v>6974</v>
      </c>
      <c r="D1050" s="72"/>
      <c r="E1050" s="72" t="s">
        <v>1472</v>
      </c>
      <c r="F1050" s="72" t="s">
        <v>6325</v>
      </c>
      <c r="G1050" s="72" t="s">
        <v>768</v>
      </c>
      <c r="H1050" s="72" t="s">
        <v>936</v>
      </c>
      <c r="I1050" s="72" t="s">
        <v>6325</v>
      </c>
      <c r="J1050" s="72"/>
      <c r="K1050" s="72"/>
      <c r="L1050" s="72"/>
      <c r="M1050" s="72"/>
      <c r="N1050" s="72"/>
      <c r="O1050" s="72"/>
      <c r="P1050" s="72"/>
      <c r="Q1050" s="72"/>
      <c r="R1050" s="72" t="s">
        <v>5942</v>
      </c>
      <c r="S1050" s="72"/>
      <c r="T1050" s="72"/>
      <c r="U1050" s="72"/>
      <c r="V1050" s="72"/>
      <c r="W1050" s="72"/>
      <c r="X1050" s="72"/>
      <c r="Y1050" s="72"/>
      <c r="Z1050" s="72" t="s">
        <v>1465</v>
      </c>
      <c r="AA1050" s="72" t="s">
        <v>1450</v>
      </c>
      <c r="AB1050" s="72" t="s">
        <v>154</v>
      </c>
      <c r="AC1050" s="72" t="s">
        <v>933</v>
      </c>
      <c r="AD1050" s="72" t="s">
        <v>6976</v>
      </c>
      <c r="AE1050" s="72" t="s">
        <v>233</v>
      </c>
      <c r="AF1050" s="72">
        <v>0.82</v>
      </c>
      <c r="AG1050" s="72" t="s">
        <v>140</v>
      </c>
      <c r="AH1050" s="72" t="s">
        <v>12601</v>
      </c>
    </row>
    <row r="1051" spans="1:34" ht="42" customHeight="1">
      <c r="A1051" s="89" t="s">
        <v>6977</v>
      </c>
      <c r="B1051" s="89" t="s">
        <v>6978</v>
      </c>
      <c r="C1051" s="89" t="s">
        <v>6979</v>
      </c>
      <c r="D1051" s="89"/>
      <c r="E1051" s="89" t="s">
        <v>1472</v>
      </c>
      <c r="F1051" s="89" t="s">
        <v>3417</v>
      </c>
      <c r="G1051" s="89" t="s">
        <v>768</v>
      </c>
      <c r="H1051" s="89" t="s">
        <v>936</v>
      </c>
      <c r="I1051" s="89" t="s">
        <v>3417</v>
      </c>
      <c r="J1051" s="89"/>
      <c r="K1051" s="89"/>
      <c r="L1051" s="89"/>
      <c r="M1051" s="89"/>
      <c r="N1051" s="89"/>
      <c r="O1051" s="89"/>
      <c r="P1051" s="89"/>
      <c r="Q1051" s="89"/>
      <c r="R1051" s="89" t="s">
        <v>6980</v>
      </c>
      <c r="S1051" s="89"/>
      <c r="T1051" s="89"/>
      <c r="U1051" s="89"/>
      <c r="V1051" s="89"/>
      <c r="W1051" s="89"/>
      <c r="X1051" s="89"/>
      <c r="Y1051" s="89"/>
      <c r="Z1051" s="89" t="s">
        <v>1465</v>
      </c>
      <c r="AA1051" s="89" t="s">
        <v>1450</v>
      </c>
      <c r="AB1051" s="89" t="s">
        <v>154</v>
      </c>
      <c r="AC1051" s="89" t="s">
        <v>933</v>
      </c>
      <c r="AD1051" s="89" t="s">
        <v>6981</v>
      </c>
      <c r="AE1051" s="89" t="s">
        <v>233</v>
      </c>
      <c r="AF1051" s="89">
        <v>0.82</v>
      </c>
      <c r="AG1051" s="89" t="s">
        <v>140</v>
      </c>
      <c r="AH1051" s="89" t="s">
        <v>12601</v>
      </c>
    </row>
    <row r="1052" spans="1:34" ht="42" customHeight="1">
      <c r="A1052" s="72" t="s">
        <v>6982</v>
      </c>
      <c r="B1052" s="72" t="s">
        <v>6983</v>
      </c>
      <c r="C1052" s="72" t="s">
        <v>6983</v>
      </c>
      <c r="D1052" s="72"/>
      <c r="E1052" s="72" t="s">
        <v>1472</v>
      </c>
      <c r="F1052" s="72" t="s">
        <v>3417</v>
      </c>
      <c r="G1052" s="72" t="s">
        <v>768</v>
      </c>
      <c r="H1052" s="72" t="s">
        <v>936</v>
      </c>
      <c r="I1052" s="72" t="s">
        <v>3417</v>
      </c>
      <c r="J1052" s="72"/>
      <c r="K1052" s="72"/>
      <c r="L1052" s="72"/>
      <c r="M1052" s="72"/>
      <c r="N1052" s="72"/>
      <c r="O1052" s="72"/>
      <c r="P1052" s="72"/>
      <c r="Q1052" s="72"/>
      <c r="R1052" s="72"/>
      <c r="S1052" s="72"/>
      <c r="T1052" s="72"/>
      <c r="U1052" s="72"/>
      <c r="V1052" s="72"/>
      <c r="W1052" s="72"/>
      <c r="X1052" s="72"/>
      <c r="Y1052" s="72"/>
      <c r="Z1052" s="72" t="s">
        <v>1465</v>
      </c>
      <c r="AA1052" s="72" t="s">
        <v>1450</v>
      </c>
      <c r="AB1052" s="72" t="s">
        <v>154</v>
      </c>
      <c r="AC1052" s="72" t="s">
        <v>933</v>
      </c>
      <c r="AD1052" s="72" t="s">
        <v>6983</v>
      </c>
      <c r="AE1052" s="72" t="s">
        <v>233</v>
      </c>
      <c r="AF1052" s="72">
        <v>0.82</v>
      </c>
      <c r="AG1052" s="72" t="s">
        <v>140</v>
      </c>
      <c r="AH1052" s="72" t="s">
        <v>12601</v>
      </c>
    </row>
    <row r="1053" spans="1:34" ht="42" customHeight="1">
      <c r="A1053" s="89" t="s">
        <v>6984</v>
      </c>
      <c r="B1053" s="89" t="s">
        <v>6985</v>
      </c>
      <c r="C1053" s="89" t="s">
        <v>6986</v>
      </c>
      <c r="D1053" s="89"/>
      <c r="E1053" s="89" t="s">
        <v>1472</v>
      </c>
      <c r="F1053" s="89" t="s">
        <v>3417</v>
      </c>
      <c r="G1053" s="89" t="s">
        <v>768</v>
      </c>
      <c r="H1053" s="89" t="s">
        <v>936</v>
      </c>
      <c r="I1053" s="89" t="s">
        <v>3417</v>
      </c>
      <c r="J1053" s="89"/>
      <c r="K1053" s="89"/>
      <c r="L1053" s="89"/>
      <c r="M1053" s="89"/>
      <c r="N1053" s="89"/>
      <c r="O1053" s="89"/>
      <c r="P1053" s="89"/>
      <c r="Q1053" s="89"/>
      <c r="R1053" s="89"/>
      <c r="S1053" s="89"/>
      <c r="T1053" s="89"/>
      <c r="U1053" s="89"/>
      <c r="V1053" s="89"/>
      <c r="W1053" s="89"/>
      <c r="X1053" s="89"/>
      <c r="Y1053" s="89"/>
      <c r="Z1053" s="89" t="s">
        <v>1465</v>
      </c>
      <c r="AA1053" s="89" t="s">
        <v>1450</v>
      </c>
      <c r="AB1053" s="89" t="s">
        <v>154</v>
      </c>
      <c r="AC1053" s="89" t="s">
        <v>933</v>
      </c>
      <c r="AD1053" s="89" t="s">
        <v>6985</v>
      </c>
      <c r="AE1053" s="89" t="s">
        <v>233</v>
      </c>
      <c r="AF1053" s="89">
        <v>0.82</v>
      </c>
      <c r="AG1053" s="89" t="s">
        <v>140</v>
      </c>
      <c r="AH1053" s="89" t="s">
        <v>12601</v>
      </c>
    </row>
    <row r="1054" spans="1:34" ht="42" customHeight="1">
      <c r="A1054" s="72" t="s">
        <v>6987</v>
      </c>
      <c r="B1054" s="72" t="s">
        <v>6988</v>
      </c>
      <c r="C1054" s="72" t="s">
        <v>6989</v>
      </c>
      <c r="D1054" s="72"/>
      <c r="E1054" s="72" t="s">
        <v>1472</v>
      </c>
      <c r="F1054" s="72" t="s">
        <v>3417</v>
      </c>
      <c r="G1054" s="72" t="s">
        <v>768</v>
      </c>
      <c r="H1054" s="72" t="s">
        <v>936</v>
      </c>
      <c r="I1054" s="72" t="s">
        <v>3417</v>
      </c>
      <c r="J1054" s="72"/>
      <c r="K1054" s="72"/>
      <c r="L1054" s="72"/>
      <c r="M1054" s="72"/>
      <c r="N1054" s="72"/>
      <c r="O1054" s="72"/>
      <c r="P1054" s="72"/>
      <c r="Q1054" s="72"/>
      <c r="R1054" s="72"/>
      <c r="S1054" s="72"/>
      <c r="T1054" s="72"/>
      <c r="U1054" s="72"/>
      <c r="V1054" s="72"/>
      <c r="W1054" s="72"/>
      <c r="X1054" s="72"/>
      <c r="Y1054" s="72"/>
      <c r="Z1054" s="72" t="s">
        <v>1465</v>
      </c>
      <c r="AA1054" s="72" t="s">
        <v>1450</v>
      </c>
      <c r="AB1054" s="72" t="s">
        <v>154</v>
      </c>
      <c r="AC1054" s="72" t="s">
        <v>933</v>
      </c>
      <c r="AD1054" s="72" t="s">
        <v>6988</v>
      </c>
      <c r="AE1054" s="72" t="s">
        <v>233</v>
      </c>
      <c r="AF1054" s="72">
        <v>0.82</v>
      </c>
      <c r="AG1054" s="72" t="s">
        <v>140</v>
      </c>
      <c r="AH1054" s="72" t="s">
        <v>12601</v>
      </c>
    </row>
    <row r="1055" spans="1:34" ht="42" customHeight="1">
      <c r="A1055" s="89" t="s">
        <v>6990</v>
      </c>
      <c r="B1055" s="89" t="s">
        <v>6991</v>
      </c>
      <c r="C1055" s="89" t="s">
        <v>6992</v>
      </c>
      <c r="D1055" s="89"/>
      <c r="E1055" s="89" t="s">
        <v>1472</v>
      </c>
      <c r="F1055" s="89" t="s">
        <v>3417</v>
      </c>
      <c r="G1055" s="89" t="s">
        <v>768</v>
      </c>
      <c r="H1055" s="89" t="s">
        <v>936</v>
      </c>
      <c r="I1055" s="89" t="s">
        <v>3417</v>
      </c>
      <c r="J1055" s="89"/>
      <c r="K1055" s="89"/>
      <c r="L1055" s="89"/>
      <c r="M1055" s="89"/>
      <c r="N1055" s="89"/>
      <c r="O1055" s="89"/>
      <c r="P1055" s="89"/>
      <c r="Q1055" s="89"/>
      <c r="R1055" s="89"/>
      <c r="S1055" s="89"/>
      <c r="T1055" s="89"/>
      <c r="U1055" s="89"/>
      <c r="V1055" s="89"/>
      <c r="W1055" s="89"/>
      <c r="X1055" s="89"/>
      <c r="Y1055" s="89"/>
      <c r="Z1055" s="89" t="s">
        <v>1465</v>
      </c>
      <c r="AA1055" s="89" t="s">
        <v>1450</v>
      </c>
      <c r="AB1055" s="89" t="s">
        <v>154</v>
      </c>
      <c r="AC1055" s="89" t="s">
        <v>933</v>
      </c>
      <c r="AD1055" s="89" t="s">
        <v>6991</v>
      </c>
      <c r="AE1055" s="89" t="s">
        <v>233</v>
      </c>
      <c r="AF1055" s="89">
        <v>0.82</v>
      </c>
      <c r="AG1055" s="89" t="s">
        <v>140</v>
      </c>
      <c r="AH1055" s="89" t="s">
        <v>12601</v>
      </c>
    </row>
    <row r="1056" spans="1:34" ht="42" customHeight="1">
      <c r="A1056" s="72" t="s">
        <v>6993</v>
      </c>
      <c r="B1056" s="72" t="s">
        <v>6994</v>
      </c>
      <c r="C1056" s="72" t="s">
        <v>6995</v>
      </c>
      <c r="D1056" s="72"/>
      <c r="E1056" s="72" t="s">
        <v>1472</v>
      </c>
      <c r="F1056" s="72" t="s">
        <v>3417</v>
      </c>
      <c r="G1056" s="72" t="s">
        <v>768</v>
      </c>
      <c r="H1056" s="72" t="s">
        <v>936</v>
      </c>
      <c r="I1056" s="72" t="s">
        <v>3417</v>
      </c>
      <c r="J1056" s="72"/>
      <c r="K1056" s="72"/>
      <c r="L1056" s="72"/>
      <c r="M1056" s="72"/>
      <c r="N1056" s="72"/>
      <c r="O1056" s="72"/>
      <c r="P1056" s="72"/>
      <c r="Q1056" s="72"/>
      <c r="R1056" s="72"/>
      <c r="S1056" s="72"/>
      <c r="T1056" s="72"/>
      <c r="U1056" s="72"/>
      <c r="V1056" s="72"/>
      <c r="W1056" s="72"/>
      <c r="X1056" s="72"/>
      <c r="Y1056" s="72"/>
      <c r="Z1056" s="72" t="s">
        <v>1465</v>
      </c>
      <c r="AA1056" s="72" t="s">
        <v>1450</v>
      </c>
      <c r="AB1056" s="72" t="s">
        <v>154</v>
      </c>
      <c r="AC1056" s="72" t="s">
        <v>933</v>
      </c>
      <c r="AD1056" s="72" t="s">
        <v>6994</v>
      </c>
      <c r="AE1056" s="72" t="s">
        <v>233</v>
      </c>
      <c r="AF1056" s="72">
        <v>0.82</v>
      </c>
      <c r="AG1056" s="72" t="s">
        <v>140</v>
      </c>
      <c r="AH1056" s="72" t="s">
        <v>12601</v>
      </c>
    </row>
    <row r="1057" spans="1:34" ht="42" customHeight="1">
      <c r="A1057" s="89" t="s">
        <v>6996</v>
      </c>
      <c r="B1057" s="89" t="s">
        <v>6997</v>
      </c>
      <c r="C1057" s="89" t="s">
        <v>6998</v>
      </c>
      <c r="D1057" s="89"/>
      <c r="E1057" s="89" t="s">
        <v>1472</v>
      </c>
      <c r="F1057" s="89" t="s">
        <v>3417</v>
      </c>
      <c r="G1057" s="89" t="s">
        <v>768</v>
      </c>
      <c r="H1057" s="89" t="s">
        <v>936</v>
      </c>
      <c r="I1057" s="89" t="s">
        <v>3417</v>
      </c>
      <c r="J1057" s="89"/>
      <c r="K1057" s="89"/>
      <c r="L1057" s="89"/>
      <c r="M1057" s="89"/>
      <c r="N1057" s="89"/>
      <c r="O1057" s="89"/>
      <c r="P1057" s="89"/>
      <c r="Q1057" s="89"/>
      <c r="R1057" s="89"/>
      <c r="S1057" s="89"/>
      <c r="T1057" s="89"/>
      <c r="U1057" s="89"/>
      <c r="V1057" s="89"/>
      <c r="W1057" s="89"/>
      <c r="X1057" s="89"/>
      <c r="Y1057" s="89"/>
      <c r="Z1057" s="89" t="s">
        <v>1465</v>
      </c>
      <c r="AA1057" s="89" t="s">
        <v>1450</v>
      </c>
      <c r="AB1057" s="89" t="s">
        <v>154</v>
      </c>
      <c r="AC1057" s="89" t="s">
        <v>933</v>
      </c>
      <c r="AD1057" s="89" t="s">
        <v>6997</v>
      </c>
      <c r="AE1057" s="89" t="s">
        <v>233</v>
      </c>
      <c r="AF1057" s="89">
        <v>0.82</v>
      </c>
      <c r="AG1057" s="89" t="s">
        <v>140</v>
      </c>
      <c r="AH1057" s="89" t="s">
        <v>12601</v>
      </c>
    </row>
    <row r="1058" spans="1:34" ht="42" customHeight="1">
      <c r="A1058" s="72" t="s">
        <v>6999</v>
      </c>
      <c r="B1058" s="72" t="s">
        <v>7000</v>
      </c>
      <c r="C1058" s="72" t="s">
        <v>7001</v>
      </c>
      <c r="D1058" s="72"/>
      <c r="E1058" s="72" t="s">
        <v>1472</v>
      </c>
      <c r="F1058" s="72" t="s">
        <v>3417</v>
      </c>
      <c r="G1058" s="72" t="s">
        <v>768</v>
      </c>
      <c r="H1058" s="72" t="s">
        <v>936</v>
      </c>
      <c r="I1058" s="72" t="s">
        <v>3417</v>
      </c>
      <c r="J1058" s="72"/>
      <c r="K1058" s="72"/>
      <c r="L1058" s="72"/>
      <c r="M1058" s="72"/>
      <c r="N1058" s="72"/>
      <c r="O1058" s="72"/>
      <c r="P1058" s="72"/>
      <c r="Q1058" s="72"/>
      <c r="R1058" s="72"/>
      <c r="S1058" s="72"/>
      <c r="T1058" s="72"/>
      <c r="U1058" s="72"/>
      <c r="V1058" s="72"/>
      <c r="W1058" s="72"/>
      <c r="X1058" s="72"/>
      <c r="Y1058" s="72"/>
      <c r="Z1058" s="72" t="s">
        <v>1465</v>
      </c>
      <c r="AA1058" s="72" t="s">
        <v>1450</v>
      </c>
      <c r="AB1058" s="72" t="s">
        <v>154</v>
      </c>
      <c r="AC1058" s="72" t="s">
        <v>933</v>
      </c>
      <c r="AD1058" s="72" t="s">
        <v>7000</v>
      </c>
      <c r="AE1058" s="72" t="s">
        <v>233</v>
      </c>
      <c r="AF1058" s="72">
        <v>0.82</v>
      </c>
      <c r="AG1058" s="72" t="s">
        <v>140</v>
      </c>
      <c r="AH1058" s="72" t="s">
        <v>12601</v>
      </c>
    </row>
    <row r="1059" spans="1:34" ht="42" customHeight="1">
      <c r="A1059" s="89" t="s">
        <v>7002</v>
      </c>
      <c r="B1059" s="89" t="s">
        <v>7003</v>
      </c>
      <c r="C1059" s="89" t="s">
        <v>7004</v>
      </c>
      <c r="D1059" s="89"/>
      <c r="E1059" s="89" t="s">
        <v>1472</v>
      </c>
      <c r="F1059" s="89" t="s">
        <v>3417</v>
      </c>
      <c r="G1059" s="89" t="s">
        <v>768</v>
      </c>
      <c r="H1059" s="89" t="s">
        <v>936</v>
      </c>
      <c r="I1059" s="89" t="s">
        <v>3417</v>
      </c>
      <c r="J1059" s="89"/>
      <c r="K1059" s="89"/>
      <c r="L1059" s="89"/>
      <c r="M1059" s="89"/>
      <c r="N1059" s="89"/>
      <c r="O1059" s="89"/>
      <c r="P1059" s="89"/>
      <c r="Q1059" s="89"/>
      <c r="R1059" s="89"/>
      <c r="S1059" s="89"/>
      <c r="T1059" s="89"/>
      <c r="U1059" s="89"/>
      <c r="V1059" s="89"/>
      <c r="W1059" s="89"/>
      <c r="X1059" s="89"/>
      <c r="Y1059" s="89"/>
      <c r="Z1059" s="89" t="s">
        <v>1465</v>
      </c>
      <c r="AA1059" s="89" t="s">
        <v>1450</v>
      </c>
      <c r="AB1059" s="89" t="s">
        <v>154</v>
      </c>
      <c r="AC1059" s="89" t="s">
        <v>933</v>
      </c>
      <c r="AD1059" s="89" t="s">
        <v>7003</v>
      </c>
      <c r="AE1059" s="89" t="s">
        <v>233</v>
      </c>
      <c r="AF1059" s="89">
        <v>0.82</v>
      </c>
      <c r="AG1059" s="89" t="s">
        <v>140</v>
      </c>
      <c r="AH1059" s="89" t="s">
        <v>12601</v>
      </c>
    </row>
    <row r="1060" spans="1:34" ht="42" customHeight="1">
      <c r="A1060" s="72" t="s">
        <v>7005</v>
      </c>
      <c r="B1060" s="72" t="s">
        <v>7006</v>
      </c>
      <c r="C1060" s="72" t="s">
        <v>7006</v>
      </c>
      <c r="D1060" s="72"/>
      <c r="E1060" s="72" t="s">
        <v>1472</v>
      </c>
      <c r="F1060" s="72" t="s">
        <v>3417</v>
      </c>
      <c r="G1060" s="72" t="s">
        <v>768</v>
      </c>
      <c r="H1060" s="72" t="s">
        <v>936</v>
      </c>
      <c r="I1060" s="72" t="s">
        <v>3417</v>
      </c>
      <c r="J1060" s="72"/>
      <c r="K1060" s="72"/>
      <c r="L1060" s="72"/>
      <c r="M1060" s="72"/>
      <c r="N1060" s="72"/>
      <c r="O1060" s="72"/>
      <c r="P1060" s="72"/>
      <c r="Q1060" s="72"/>
      <c r="R1060" s="72"/>
      <c r="S1060" s="72"/>
      <c r="T1060" s="72"/>
      <c r="U1060" s="72"/>
      <c r="V1060" s="72"/>
      <c r="W1060" s="72"/>
      <c r="X1060" s="72"/>
      <c r="Y1060" s="72"/>
      <c r="Z1060" s="72" t="s">
        <v>1465</v>
      </c>
      <c r="AA1060" s="72" t="s">
        <v>1450</v>
      </c>
      <c r="AB1060" s="72" t="s">
        <v>154</v>
      </c>
      <c r="AC1060" s="72" t="s">
        <v>933</v>
      </c>
      <c r="AD1060" s="72" t="s">
        <v>7006</v>
      </c>
      <c r="AE1060" s="72" t="s">
        <v>233</v>
      </c>
      <c r="AF1060" s="72">
        <v>0.82</v>
      </c>
      <c r="AG1060" s="72" t="s">
        <v>140</v>
      </c>
      <c r="AH1060" s="72" t="s">
        <v>12601</v>
      </c>
    </row>
    <row r="1061" spans="1:34" ht="42" customHeight="1">
      <c r="A1061" s="89" t="s">
        <v>7007</v>
      </c>
      <c r="B1061" s="89" t="s">
        <v>7008</v>
      </c>
      <c r="C1061" s="89" t="s">
        <v>7009</v>
      </c>
      <c r="D1061" s="89"/>
      <c r="E1061" s="89" t="s">
        <v>1472</v>
      </c>
      <c r="F1061" s="89" t="s">
        <v>5843</v>
      </c>
      <c r="G1061" s="89" t="s">
        <v>768</v>
      </c>
      <c r="H1061" s="89" t="s">
        <v>936</v>
      </c>
      <c r="I1061" s="89" t="s">
        <v>5843</v>
      </c>
      <c r="J1061" s="89"/>
      <c r="K1061" s="89"/>
      <c r="L1061" s="89"/>
      <c r="M1061" s="89"/>
      <c r="N1061" s="89"/>
      <c r="O1061" s="89"/>
      <c r="P1061" s="89"/>
      <c r="Q1061" s="89"/>
      <c r="R1061" s="89"/>
      <c r="S1061" s="89"/>
      <c r="T1061" s="89"/>
      <c r="U1061" s="89"/>
      <c r="V1061" s="89"/>
      <c r="W1061" s="89"/>
      <c r="X1061" s="89"/>
      <c r="Y1061" s="89"/>
      <c r="Z1061" s="89" t="s">
        <v>1465</v>
      </c>
      <c r="AA1061" s="89" t="s">
        <v>1450</v>
      </c>
      <c r="AB1061" s="89" t="s">
        <v>154</v>
      </c>
      <c r="AC1061" s="89" t="s">
        <v>933</v>
      </c>
      <c r="AD1061" s="89" t="s">
        <v>7008</v>
      </c>
      <c r="AE1061" s="89" t="s">
        <v>233</v>
      </c>
      <c r="AF1061" s="89">
        <v>0.82</v>
      </c>
      <c r="AG1061" s="89" t="s">
        <v>140</v>
      </c>
      <c r="AH1061" s="89" t="s">
        <v>12601</v>
      </c>
    </row>
    <row r="1062" spans="1:34" ht="42" customHeight="1">
      <c r="A1062" s="72" t="s">
        <v>7011</v>
      </c>
      <c r="B1062" s="72" t="s">
        <v>7012</v>
      </c>
      <c r="C1062" s="72" t="s">
        <v>7013</v>
      </c>
      <c r="D1062" s="72"/>
      <c r="E1062" s="72" t="s">
        <v>1472</v>
      </c>
      <c r="F1062" s="72" t="s">
        <v>1621</v>
      </c>
      <c r="G1062" s="72" t="s">
        <v>768</v>
      </c>
      <c r="H1062" s="72" t="s">
        <v>940</v>
      </c>
      <c r="I1062" s="72" t="s">
        <v>1621</v>
      </c>
      <c r="J1062" s="72"/>
      <c r="K1062" s="72"/>
      <c r="L1062" s="72"/>
      <c r="M1062" s="72"/>
      <c r="N1062" s="72"/>
      <c r="O1062" s="72"/>
      <c r="P1062" s="72"/>
      <c r="Q1062" s="72"/>
      <c r="R1062" s="72"/>
      <c r="S1062" s="72"/>
      <c r="T1062" s="72"/>
      <c r="U1062" s="72"/>
      <c r="V1062" s="72"/>
      <c r="W1062" s="72"/>
      <c r="X1062" s="72"/>
      <c r="Y1062" s="72"/>
      <c r="Z1062" s="72" t="s">
        <v>1465</v>
      </c>
      <c r="AA1062" s="72" t="s">
        <v>1450</v>
      </c>
      <c r="AB1062" s="72" t="s">
        <v>154</v>
      </c>
      <c r="AC1062" s="72" t="s">
        <v>937</v>
      </c>
      <c r="AD1062" s="72" t="s">
        <v>7012</v>
      </c>
      <c r="AE1062" s="72" t="s">
        <v>233</v>
      </c>
      <c r="AF1062" s="72">
        <v>0.82</v>
      </c>
      <c r="AG1062" s="72" t="s">
        <v>140</v>
      </c>
      <c r="AH1062" s="72" t="s">
        <v>12602</v>
      </c>
    </row>
    <row r="1063" spans="1:34" ht="42" customHeight="1">
      <c r="A1063" s="89" t="s">
        <v>7016</v>
      </c>
      <c r="B1063" s="89" t="s">
        <v>4631</v>
      </c>
      <c r="C1063" s="89" t="s">
        <v>7017</v>
      </c>
      <c r="D1063" s="89"/>
      <c r="E1063" s="89" t="s">
        <v>1472</v>
      </c>
      <c r="F1063" s="89" t="s">
        <v>1621</v>
      </c>
      <c r="G1063" s="89" t="s">
        <v>768</v>
      </c>
      <c r="H1063" s="89" t="s">
        <v>940</v>
      </c>
      <c r="I1063" s="89" t="s">
        <v>1621</v>
      </c>
      <c r="J1063" s="89"/>
      <c r="K1063" s="89"/>
      <c r="L1063" s="89"/>
      <c r="M1063" s="89"/>
      <c r="N1063" s="89"/>
      <c r="O1063" s="89"/>
      <c r="P1063" s="89"/>
      <c r="Q1063" s="89"/>
      <c r="R1063" s="89" t="s">
        <v>6580</v>
      </c>
      <c r="S1063" s="89"/>
      <c r="T1063" s="89"/>
      <c r="U1063" s="89"/>
      <c r="V1063" s="89"/>
      <c r="W1063" s="89"/>
      <c r="X1063" s="89"/>
      <c r="Y1063" s="89"/>
      <c r="Z1063" s="89" t="s">
        <v>1465</v>
      </c>
      <c r="AA1063" s="89" t="s">
        <v>1450</v>
      </c>
      <c r="AB1063" s="89" t="s">
        <v>154</v>
      </c>
      <c r="AC1063" s="89" t="s">
        <v>937</v>
      </c>
      <c r="AD1063" s="89" t="s">
        <v>7018</v>
      </c>
      <c r="AE1063" s="89" t="s">
        <v>233</v>
      </c>
      <c r="AF1063" s="89">
        <v>0.82</v>
      </c>
      <c r="AG1063" s="89" t="s">
        <v>140</v>
      </c>
      <c r="AH1063" s="89" t="s">
        <v>12602</v>
      </c>
    </row>
    <row r="1064" spans="1:34" ht="42" customHeight="1">
      <c r="A1064" s="72" t="s">
        <v>7019</v>
      </c>
      <c r="B1064" s="72" t="s">
        <v>6336</v>
      </c>
      <c r="C1064" s="72" t="s">
        <v>7020</v>
      </c>
      <c r="D1064" s="72"/>
      <c r="E1064" s="72" t="s">
        <v>1472</v>
      </c>
      <c r="F1064" s="72" t="s">
        <v>3406</v>
      </c>
      <c r="G1064" s="72" t="s">
        <v>768</v>
      </c>
      <c r="H1064" s="72" t="s">
        <v>940</v>
      </c>
      <c r="I1064" s="72" t="s">
        <v>3406</v>
      </c>
      <c r="J1064" s="72"/>
      <c r="K1064" s="72"/>
      <c r="L1064" s="72"/>
      <c r="M1064" s="72"/>
      <c r="N1064" s="72"/>
      <c r="O1064" s="72"/>
      <c r="P1064" s="72"/>
      <c r="Q1064" s="72"/>
      <c r="R1064" s="72"/>
      <c r="S1064" s="72"/>
      <c r="T1064" s="72"/>
      <c r="U1064" s="72"/>
      <c r="V1064" s="72"/>
      <c r="W1064" s="72"/>
      <c r="X1064" s="72"/>
      <c r="Y1064" s="72"/>
      <c r="Z1064" s="72" t="s">
        <v>1465</v>
      </c>
      <c r="AA1064" s="72" t="s">
        <v>1450</v>
      </c>
      <c r="AB1064" s="72" t="s">
        <v>154</v>
      </c>
      <c r="AC1064" s="72" t="s">
        <v>937</v>
      </c>
      <c r="AD1064" s="72" t="s">
        <v>6336</v>
      </c>
      <c r="AE1064" s="72" t="s">
        <v>233</v>
      </c>
      <c r="AF1064" s="72">
        <v>0.82</v>
      </c>
      <c r="AG1064" s="72" t="s">
        <v>140</v>
      </c>
      <c r="AH1064" s="72" t="s">
        <v>12602</v>
      </c>
    </row>
    <row r="1065" spans="1:34" ht="42" customHeight="1">
      <c r="A1065" s="89" t="s">
        <v>7022</v>
      </c>
      <c r="B1065" s="89" t="s">
        <v>4654</v>
      </c>
      <c r="C1065" s="89" t="s">
        <v>7023</v>
      </c>
      <c r="D1065" s="89"/>
      <c r="E1065" s="89" t="s">
        <v>1472</v>
      </c>
      <c r="F1065" s="89" t="s">
        <v>6760</v>
      </c>
      <c r="G1065" s="89" t="s">
        <v>768</v>
      </c>
      <c r="H1065" s="89" t="s">
        <v>940</v>
      </c>
      <c r="I1065" s="89" t="s">
        <v>6760</v>
      </c>
      <c r="J1065" s="89"/>
      <c r="K1065" s="89"/>
      <c r="L1065" s="89"/>
      <c r="M1065" s="89"/>
      <c r="N1065" s="89"/>
      <c r="O1065" s="89"/>
      <c r="P1065" s="89"/>
      <c r="Q1065" s="89"/>
      <c r="R1065" s="89" t="s">
        <v>5942</v>
      </c>
      <c r="S1065" s="89"/>
      <c r="T1065" s="89"/>
      <c r="U1065" s="89"/>
      <c r="V1065" s="89"/>
      <c r="W1065" s="89"/>
      <c r="X1065" s="89"/>
      <c r="Y1065" s="89"/>
      <c r="Z1065" s="89" t="s">
        <v>1465</v>
      </c>
      <c r="AA1065" s="89" t="s">
        <v>1450</v>
      </c>
      <c r="AB1065" s="89" t="s">
        <v>154</v>
      </c>
      <c r="AC1065" s="89" t="s">
        <v>937</v>
      </c>
      <c r="AD1065" s="89" t="s">
        <v>7025</v>
      </c>
      <c r="AE1065" s="89" t="s">
        <v>233</v>
      </c>
      <c r="AF1065" s="89">
        <v>0.82</v>
      </c>
      <c r="AG1065" s="89" t="s">
        <v>140</v>
      </c>
      <c r="AH1065" s="89" t="s">
        <v>12602</v>
      </c>
    </row>
    <row r="1066" spans="1:34" ht="42" customHeight="1">
      <c r="A1066" s="72" t="s">
        <v>7031</v>
      </c>
      <c r="B1066" s="72" t="s">
        <v>7032</v>
      </c>
      <c r="C1066" s="72" t="s">
        <v>7033</v>
      </c>
      <c r="D1066" s="72"/>
      <c r="E1066" s="72" t="s">
        <v>1472</v>
      </c>
      <c r="F1066" s="72" t="s">
        <v>5878</v>
      </c>
      <c r="G1066" s="72" t="s">
        <v>768</v>
      </c>
      <c r="H1066" s="72" t="s">
        <v>944</v>
      </c>
      <c r="I1066" s="72" t="s">
        <v>5878</v>
      </c>
      <c r="J1066" s="72"/>
      <c r="K1066" s="72"/>
      <c r="L1066" s="72"/>
      <c r="M1066" s="72"/>
      <c r="N1066" s="72"/>
      <c r="O1066" s="72"/>
      <c r="P1066" s="72"/>
      <c r="Q1066" s="72"/>
      <c r="R1066" s="72"/>
      <c r="S1066" s="72"/>
      <c r="T1066" s="72"/>
      <c r="U1066" s="72"/>
      <c r="V1066" s="72"/>
      <c r="W1066" s="72"/>
      <c r="X1066" s="72"/>
      <c r="Y1066" s="72"/>
      <c r="Z1066" s="72" t="s">
        <v>1465</v>
      </c>
      <c r="AA1066" s="72" t="s">
        <v>1450</v>
      </c>
      <c r="AB1066" s="72" t="s">
        <v>154</v>
      </c>
      <c r="AC1066" s="72" t="s">
        <v>941</v>
      </c>
      <c r="AD1066" s="72" t="s">
        <v>7032</v>
      </c>
      <c r="AE1066" s="72" t="s">
        <v>233</v>
      </c>
      <c r="AF1066" s="72">
        <v>0.82</v>
      </c>
      <c r="AG1066" s="72" t="s">
        <v>140</v>
      </c>
      <c r="AH1066" s="72" t="s">
        <v>12603</v>
      </c>
    </row>
    <row r="1067" spans="1:34" ht="42" customHeight="1">
      <c r="A1067" s="89" t="s">
        <v>7036</v>
      </c>
      <c r="B1067" s="89" t="s">
        <v>7037</v>
      </c>
      <c r="C1067" s="89" t="s">
        <v>7038</v>
      </c>
      <c r="D1067" s="89"/>
      <c r="E1067" s="89" t="s">
        <v>1472</v>
      </c>
      <c r="F1067" s="89" t="s">
        <v>3406</v>
      </c>
      <c r="G1067" s="89" t="s">
        <v>768</v>
      </c>
      <c r="H1067" s="89" t="s">
        <v>944</v>
      </c>
      <c r="I1067" s="89" t="s">
        <v>3406</v>
      </c>
      <c r="J1067" s="89"/>
      <c r="K1067" s="89"/>
      <c r="L1067" s="89"/>
      <c r="M1067" s="89"/>
      <c r="N1067" s="89"/>
      <c r="O1067" s="89"/>
      <c r="P1067" s="89"/>
      <c r="Q1067" s="89"/>
      <c r="R1067" s="89" t="s">
        <v>6388</v>
      </c>
      <c r="S1067" s="89"/>
      <c r="T1067" s="89"/>
      <c r="U1067" s="89"/>
      <c r="V1067" s="89"/>
      <c r="W1067" s="89"/>
      <c r="X1067" s="89"/>
      <c r="Y1067" s="89"/>
      <c r="Z1067" s="89" t="s">
        <v>1465</v>
      </c>
      <c r="AA1067" s="89" t="s">
        <v>1450</v>
      </c>
      <c r="AB1067" s="89" t="s">
        <v>154</v>
      </c>
      <c r="AC1067" s="89" t="s">
        <v>941</v>
      </c>
      <c r="AD1067" s="89" t="s">
        <v>7038</v>
      </c>
      <c r="AE1067" s="89" t="s">
        <v>233</v>
      </c>
      <c r="AF1067" s="89">
        <v>0.82</v>
      </c>
      <c r="AG1067" s="89" t="s">
        <v>140</v>
      </c>
      <c r="AH1067" s="89" t="s">
        <v>12603</v>
      </c>
    </row>
    <row r="1068" spans="1:34" ht="42" customHeight="1">
      <c r="A1068" s="72" t="s">
        <v>7040</v>
      </c>
      <c r="B1068" s="72" t="s">
        <v>7041</v>
      </c>
      <c r="C1068" s="72" t="s">
        <v>7042</v>
      </c>
      <c r="D1068" s="72"/>
      <c r="E1068" s="72" t="s">
        <v>1472</v>
      </c>
      <c r="F1068" s="72" t="s">
        <v>1757</v>
      </c>
      <c r="G1068" s="72" t="s">
        <v>768</v>
      </c>
      <c r="H1068" s="72" t="s">
        <v>944</v>
      </c>
      <c r="I1068" s="72" t="s">
        <v>1757</v>
      </c>
      <c r="J1068" s="72"/>
      <c r="K1068" s="72"/>
      <c r="L1068" s="72"/>
      <c r="M1068" s="72"/>
      <c r="N1068" s="72"/>
      <c r="O1068" s="72"/>
      <c r="P1068" s="72"/>
      <c r="Q1068" s="72"/>
      <c r="R1068" s="72"/>
      <c r="S1068" s="72"/>
      <c r="T1068" s="72"/>
      <c r="U1068" s="72"/>
      <c r="V1068" s="72"/>
      <c r="W1068" s="72"/>
      <c r="X1068" s="72"/>
      <c r="Y1068" s="72"/>
      <c r="Z1068" s="72" t="s">
        <v>1465</v>
      </c>
      <c r="AA1068" s="72" t="s">
        <v>1450</v>
      </c>
      <c r="AB1068" s="72" t="s">
        <v>154</v>
      </c>
      <c r="AC1068" s="72" t="s">
        <v>941</v>
      </c>
      <c r="AD1068" s="72" t="s">
        <v>7041</v>
      </c>
      <c r="AE1068" s="72" t="s">
        <v>233</v>
      </c>
      <c r="AF1068" s="72">
        <v>0.82</v>
      </c>
      <c r="AG1068" s="72" t="s">
        <v>140</v>
      </c>
      <c r="AH1068" s="72" t="s">
        <v>12603</v>
      </c>
    </row>
    <row r="1069" spans="1:34" ht="42" customHeight="1">
      <c r="A1069" s="89" t="s">
        <v>7044</v>
      </c>
      <c r="B1069" s="89" t="s">
        <v>7045</v>
      </c>
      <c r="C1069" s="89" t="s">
        <v>7046</v>
      </c>
      <c r="D1069" s="89"/>
      <c r="E1069" s="89" t="s">
        <v>1472</v>
      </c>
      <c r="F1069" s="89" t="s">
        <v>3417</v>
      </c>
      <c r="G1069" s="89" t="s">
        <v>768</v>
      </c>
      <c r="H1069" s="89" t="s">
        <v>944</v>
      </c>
      <c r="I1069" s="89" t="s">
        <v>3417</v>
      </c>
      <c r="J1069" s="89"/>
      <c r="K1069" s="89"/>
      <c r="L1069" s="89"/>
      <c r="M1069" s="89"/>
      <c r="N1069" s="89"/>
      <c r="O1069" s="89"/>
      <c r="P1069" s="89"/>
      <c r="Q1069" s="89"/>
      <c r="R1069" s="89" t="s">
        <v>5604</v>
      </c>
      <c r="S1069" s="89"/>
      <c r="T1069" s="89"/>
      <c r="U1069" s="89"/>
      <c r="V1069" s="89"/>
      <c r="W1069" s="89"/>
      <c r="X1069" s="89"/>
      <c r="Y1069" s="89"/>
      <c r="Z1069" s="89" t="s">
        <v>1465</v>
      </c>
      <c r="AA1069" s="89" t="s">
        <v>1450</v>
      </c>
      <c r="AB1069" s="89" t="s">
        <v>154</v>
      </c>
      <c r="AC1069" s="89" t="s">
        <v>941</v>
      </c>
      <c r="AD1069" s="89" t="s">
        <v>7048</v>
      </c>
      <c r="AE1069" s="89" t="s">
        <v>233</v>
      </c>
      <c r="AF1069" s="89">
        <v>0.82</v>
      </c>
      <c r="AG1069" s="89" t="s">
        <v>140</v>
      </c>
      <c r="AH1069" s="89" t="s">
        <v>12603</v>
      </c>
    </row>
    <row r="1070" spans="1:34" ht="42" customHeight="1">
      <c r="A1070" s="72" t="s">
        <v>7049</v>
      </c>
      <c r="B1070" s="72" t="s">
        <v>7050</v>
      </c>
      <c r="C1070" s="72" t="s">
        <v>7051</v>
      </c>
      <c r="D1070" s="72"/>
      <c r="E1070" s="72" t="s">
        <v>1472</v>
      </c>
      <c r="F1070" s="72" t="s">
        <v>3417</v>
      </c>
      <c r="G1070" s="72" t="s">
        <v>768</v>
      </c>
      <c r="H1070" s="72" t="s">
        <v>944</v>
      </c>
      <c r="I1070" s="72" t="s">
        <v>3417</v>
      </c>
      <c r="J1070" s="72"/>
      <c r="K1070" s="72"/>
      <c r="L1070" s="72"/>
      <c r="M1070" s="72"/>
      <c r="N1070" s="72"/>
      <c r="O1070" s="72"/>
      <c r="P1070" s="72"/>
      <c r="Q1070" s="72"/>
      <c r="R1070" s="72" t="s">
        <v>6580</v>
      </c>
      <c r="S1070" s="72"/>
      <c r="T1070" s="72"/>
      <c r="U1070" s="72"/>
      <c r="V1070" s="72"/>
      <c r="W1070" s="72"/>
      <c r="X1070" s="72"/>
      <c r="Y1070" s="72"/>
      <c r="Z1070" s="72" t="s">
        <v>1465</v>
      </c>
      <c r="AA1070" s="72" t="s">
        <v>1450</v>
      </c>
      <c r="AB1070" s="72" t="s">
        <v>154</v>
      </c>
      <c r="AC1070" s="72" t="s">
        <v>941</v>
      </c>
      <c r="AD1070" s="72" t="s">
        <v>7052</v>
      </c>
      <c r="AE1070" s="72" t="s">
        <v>233</v>
      </c>
      <c r="AF1070" s="72">
        <v>0.82</v>
      </c>
      <c r="AG1070" s="72" t="s">
        <v>140</v>
      </c>
      <c r="AH1070" s="72" t="s">
        <v>12603</v>
      </c>
    </row>
    <row r="1071" spans="1:34" ht="42" customHeight="1">
      <c r="A1071" s="89" t="s">
        <v>7053</v>
      </c>
      <c r="B1071" s="89" t="s">
        <v>7054</v>
      </c>
      <c r="C1071" s="89" t="s">
        <v>7055</v>
      </c>
      <c r="D1071" s="89"/>
      <c r="E1071" s="89" t="s">
        <v>1472</v>
      </c>
      <c r="F1071" s="89" t="s">
        <v>3417</v>
      </c>
      <c r="G1071" s="89" t="s">
        <v>768</v>
      </c>
      <c r="H1071" s="89" t="s">
        <v>944</v>
      </c>
      <c r="I1071" s="89" t="s">
        <v>3417</v>
      </c>
      <c r="J1071" s="89"/>
      <c r="K1071" s="89"/>
      <c r="L1071" s="89"/>
      <c r="M1071" s="89"/>
      <c r="N1071" s="89"/>
      <c r="O1071" s="89"/>
      <c r="P1071" s="89"/>
      <c r="Q1071" s="89"/>
      <c r="R1071" s="89"/>
      <c r="S1071" s="89"/>
      <c r="T1071" s="89"/>
      <c r="U1071" s="89"/>
      <c r="V1071" s="89"/>
      <c r="W1071" s="89"/>
      <c r="X1071" s="89"/>
      <c r="Y1071" s="89"/>
      <c r="Z1071" s="89" t="s">
        <v>1465</v>
      </c>
      <c r="AA1071" s="89" t="s">
        <v>1450</v>
      </c>
      <c r="AB1071" s="89" t="s">
        <v>154</v>
      </c>
      <c r="AC1071" s="89" t="s">
        <v>941</v>
      </c>
      <c r="AD1071" s="89" t="s">
        <v>7054</v>
      </c>
      <c r="AE1071" s="89" t="s">
        <v>233</v>
      </c>
      <c r="AF1071" s="89">
        <v>0.82</v>
      </c>
      <c r="AG1071" s="89" t="s">
        <v>140</v>
      </c>
      <c r="AH1071" s="89" t="s">
        <v>12603</v>
      </c>
    </row>
    <row r="1072" spans="1:34" ht="42" customHeight="1">
      <c r="A1072" s="72" t="s">
        <v>7056</v>
      </c>
      <c r="B1072" s="72" t="s">
        <v>7057</v>
      </c>
      <c r="C1072" s="72" t="s">
        <v>7058</v>
      </c>
      <c r="D1072" s="72"/>
      <c r="E1072" s="72" t="s">
        <v>1472</v>
      </c>
      <c r="F1072" s="72" t="s">
        <v>3417</v>
      </c>
      <c r="G1072" s="72" t="s">
        <v>768</v>
      </c>
      <c r="H1072" s="72" t="s">
        <v>944</v>
      </c>
      <c r="I1072" s="72" t="s">
        <v>3417</v>
      </c>
      <c r="J1072" s="72"/>
      <c r="K1072" s="72"/>
      <c r="L1072" s="72"/>
      <c r="M1072" s="72"/>
      <c r="N1072" s="72"/>
      <c r="O1072" s="72"/>
      <c r="P1072" s="72"/>
      <c r="Q1072" s="72"/>
      <c r="R1072" s="72"/>
      <c r="S1072" s="72"/>
      <c r="T1072" s="72"/>
      <c r="U1072" s="72"/>
      <c r="V1072" s="72"/>
      <c r="W1072" s="72"/>
      <c r="X1072" s="72"/>
      <c r="Y1072" s="72"/>
      <c r="Z1072" s="72" t="s">
        <v>1465</v>
      </c>
      <c r="AA1072" s="72" t="s">
        <v>1450</v>
      </c>
      <c r="AB1072" s="72" t="s">
        <v>154</v>
      </c>
      <c r="AC1072" s="72" t="s">
        <v>941</v>
      </c>
      <c r="AD1072" s="72" t="s">
        <v>7057</v>
      </c>
      <c r="AE1072" s="72" t="s">
        <v>233</v>
      </c>
      <c r="AF1072" s="72">
        <v>0.82</v>
      </c>
      <c r="AG1072" s="72" t="s">
        <v>140</v>
      </c>
      <c r="AH1072" s="72" t="s">
        <v>12603</v>
      </c>
    </row>
    <row r="1073" spans="1:34" ht="42" customHeight="1">
      <c r="A1073" s="89" t="s">
        <v>7059</v>
      </c>
      <c r="B1073" s="89" t="s">
        <v>7060</v>
      </c>
      <c r="C1073" s="89" t="s">
        <v>7061</v>
      </c>
      <c r="D1073" s="89"/>
      <c r="E1073" s="89" t="s">
        <v>1472</v>
      </c>
      <c r="F1073" s="89" t="s">
        <v>3417</v>
      </c>
      <c r="G1073" s="89" t="s">
        <v>768</v>
      </c>
      <c r="H1073" s="89" t="s">
        <v>944</v>
      </c>
      <c r="I1073" s="89" t="s">
        <v>3417</v>
      </c>
      <c r="J1073" s="89"/>
      <c r="K1073" s="89"/>
      <c r="L1073" s="89"/>
      <c r="M1073" s="89"/>
      <c r="N1073" s="89"/>
      <c r="O1073" s="89"/>
      <c r="P1073" s="89"/>
      <c r="Q1073" s="89"/>
      <c r="R1073" s="89"/>
      <c r="S1073" s="89"/>
      <c r="T1073" s="89"/>
      <c r="U1073" s="89"/>
      <c r="V1073" s="89"/>
      <c r="W1073" s="89"/>
      <c r="X1073" s="89"/>
      <c r="Y1073" s="89"/>
      <c r="Z1073" s="89" t="s">
        <v>1465</v>
      </c>
      <c r="AA1073" s="89" t="s">
        <v>1450</v>
      </c>
      <c r="AB1073" s="89" t="s">
        <v>154</v>
      </c>
      <c r="AC1073" s="89" t="s">
        <v>941</v>
      </c>
      <c r="AD1073" s="89" t="s">
        <v>7060</v>
      </c>
      <c r="AE1073" s="89" t="s">
        <v>233</v>
      </c>
      <c r="AF1073" s="89">
        <v>0.82</v>
      </c>
      <c r="AG1073" s="89" t="s">
        <v>140</v>
      </c>
      <c r="AH1073" s="89" t="s">
        <v>12603</v>
      </c>
    </row>
    <row r="1074" spans="1:34" ht="42" customHeight="1">
      <c r="A1074" s="72" t="s">
        <v>7062</v>
      </c>
      <c r="B1074" s="72" t="s">
        <v>7063</v>
      </c>
      <c r="C1074" s="72" t="s">
        <v>7064</v>
      </c>
      <c r="D1074" s="72"/>
      <c r="E1074" s="72" t="s">
        <v>1472</v>
      </c>
      <c r="F1074" s="72" t="s">
        <v>3417</v>
      </c>
      <c r="G1074" s="72" t="s">
        <v>768</v>
      </c>
      <c r="H1074" s="72" t="s">
        <v>944</v>
      </c>
      <c r="I1074" s="72" t="s">
        <v>3417</v>
      </c>
      <c r="J1074" s="72"/>
      <c r="K1074" s="72"/>
      <c r="L1074" s="72"/>
      <c r="M1074" s="72"/>
      <c r="N1074" s="72"/>
      <c r="O1074" s="72"/>
      <c r="P1074" s="72"/>
      <c r="Q1074" s="72"/>
      <c r="R1074" s="72"/>
      <c r="S1074" s="72"/>
      <c r="T1074" s="72"/>
      <c r="U1074" s="72"/>
      <c r="V1074" s="72"/>
      <c r="W1074" s="72"/>
      <c r="X1074" s="72"/>
      <c r="Y1074" s="72"/>
      <c r="Z1074" s="72" t="s">
        <v>1465</v>
      </c>
      <c r="AA1074" s="72" t="s">
        <v>1450</v>
      </c>
      <c r="AB1074" s="72" t="s">
        <v>154</v>
      </c>
      <c r="AC1074" s="72" t="s">
        <v>941</v>
      </c>
      <c r="AD1074" s="72" t="s">
        <v>7063</v>
      </c>
      <c r="AE1074" s="72" t="s">
        <v>233</v>
      </c>
      <c r="AF1074" s="72">
        <v>0.82</v>
      </c>
      <c r="AG1074" s="72" t="s">
        <v>140</v>
      </c>
      <c r="AH1074" s="72" t="s">
        <v>12603</v>
      </c>
    </row>
    <row r="1075" spans="1:34" ht="42" customHeight="1">
      <c r="A1075" s="89" t="s">
        <v>7065</v>
      </c>
      <c r="B1075" s="89" t="s">
        <v>7066</v>
      </c>
      <c r="C1075" s="89" t="s">
        <v>7067</v>
      </c>
      <c r="D1075" s="89"/>
      <c r="E1075" s="89" t="s">
        <v>1472</v>
      </c>
      <c r="F1075" s="89" t="s">
        <v>3417</v>
      </c>
      <c r="G1075" s="89" t="s">
        <v>768</v>
      </c>
      <c r="H1075" s="89" t="s">
        <v>944</v>
      </c>
      <c r="I1075" s="89" t="s">
        <v>3417</v>
      </c>
      <c r="J1075" s="89"/>
      <c r="K1075" s="89"/>
      <c r="L1075" s="89"/>
      <c r="M1075" s="89"/>
      <c r="N1075" s="89"/>
      <c r="O1075" s="89"/>
      <c r="P1075" s="89"/>
      <c r="Q1075" s="89"/>
      <c r="R1075" s="89"/>
      <c r="S1075" s="89"/>
      <c r="T1075" s="89"/>
      <c r="U1075" s="89"/>
      <c r="V1075" s="89"/>
      <c r="W1075" s="89"/>
      <c r="X1075" s="89"/>
      <c r="Y1075" s="89"/>
      <c r="Z1075" s="89" t="s">
        <v>1465</v>
      </c>
      <c r="AA1075" s="89" t="s">
        <v>1450</v>
      </c>
      <c r="AB1075" s="89" t="s">
        <v>154</v>
      </c>
      <c r="AC1075" s="89" t="s">
        <v>941</v>
      </c>
      <c r="AD1075" s="89" t="s">
        <v>7066</v>
      </c>
      <c r="AE1075" s="89" t="s">
        <v>233</v>
      </c>
      <c r="AF1075" s="89">
        <v>0.82</v>
      </c>
      <c r="AG1075" s="89" t="s">
        <v>140</v>
      </c>
      <c r="AH1075" s="89" t="s">
        <v>12603</v>
      </c>
    </row>
    <row r="1076" spans="1:34" ht="42" customHeight="1">
      <c r="A1076" s="72" t="s">
        <v>7068</v>
      </c>
      <c r="B1076" s="72" t="s">
        <v>7069</v>
      </c>
      <c r="C1076" s="72" t="s">
        <v>7070</v>
      </c>
      <c r="D1076" s="72"/>
      <c r="E1076" s="72" t="s">
        <v>1472</v>
      </c>
      <c r="F1076" s="72" t="s">
        <v>3417</v>
      </c>
      <c r="G1076" s="72" t="s">
        <v>768</v>
      </c>
      <c r="H1076" s="72" t="s">
        <v>944</v>
      </c>
      <c r="I1076" s="72" t="s">
        <v>3417</v>
      </c>
      <c r="J1076" s="72"/>
      <c r="K1076" s="72"/>
      <c r="L1076" s="72"/>
      <c r="M1076" s="72"/>
      <c r="N1076" s="72"/>
      <c r="O1076" s="72"/>
      <c r="P1076" s="72"/>
      <c r="Q1076" s="72"/>
      <c r="R1076" s="72"/>
      <c r="S1076" s="72"/>
      <c r="T1076" s="72"/>
      <c r="U1076" s="72"/>
      <c r="V1076" s="72"/>
      <c r="W1076" s="72"/>
      <c r="X1076" s="72"/>
      <c r="Y1076" s="72"/>
      <c r="Z1076" s="72" t="s">
        <v>1465</v>
      </c>
      <c r="AA1076" s="72" t="s">
        <v>1450</v>
      </c>
      <c r="AB1076" s="72" t="s">
        <v>154</v>
      </c>
      <c r="AC1076" s="72" t="s">
        <v>941</v>
      </c>
      <c r="AD1076" s="72" t="s">
        <v>7069</v>
      </c>
      <c r="AE1076" s="72" t="s">
        <v>233</v>
      </c>
      <c r="AF1076" s="72">
        <v>0.82</v>
      </c>
      <c r="AG1076" s="72" t="s">
        <v>140</v>
      </c>
      <c r="AH1076" s="72" t="s">
        <v>12603</v>
      </c>
    </row>
    <row r="1077" spans="1:34" ht="42" customHeight="1">
      <c r="A1077" s="89" t="s">
        <v>7071</v>
      </c>
      <c r="B1077" s="89" t="s">
        <v>7072</v>
      </c>
      <c r="C1077" s="89" t="s">
        <v>7072</v>
      </c>
      <c r="D1077" s="89"/>
      <c r="E1077" s="89" t="s">
        <v>1472</v>
      </c>
      <c r="F1077" s="89" t="s">
        <v>3417</v>
      </c>
      <c r="G1077" s="89" t="s">
        <v>768</v>
      </c>
      <c r="H1077" s="89" t="s">
        <v>944</v>
      </c>
      <c r="I1077" s="89" t="s">
        <v>3417</v>
      </c>
      <c r="J1077" s="89"/>
      <c r="K1077" s="89"/>
      <c r="L1077" s="89"/>
      <c r="M1077" s="89"/>
      <c r="N1077" s="89"/>
      <c r="O1077" s="89"/>
      <c r="P1077" s="89"/>
      <c r="Q1077" s="89"/>
      <c r="R1077" s="89"/>
      <c r="S1077" s="89"/>
      <c r="T1077" s="89"/>
      <c r="U1077" s="89"/>
      <c r="V1077" s="89"/>
      <c r="W1077" s="89"/>
      <c r="X1077" s="89"/>
      <c r="Y1077" s="89"/>
      <c r="Z1077" s="89" t="s">
        <v>1465</v>
      </c>
      <c r="AA1077" s="89" t="s">
        <v>1450</v>
      </c>
      <c r="AB1077" s="89" t="s">
        <v>154</v>
      </c>
      <c r="AC1077" s="89" t="s">
        <v>941</v>
      </c>
      <c r="AD1077" s="89" t="s">
        <v>7072</v>
      </c>
      <c r="AE1077" s="89" t="s">
        <v>233</v>
      </c>
      <c r="AF1077" s="89">
        <v>0.82</v>
      </c>
      <c r="AG1077" s="89" t="s">
        <v>140</v>
      </c>
      <c r="AH1077" s="89" t="s">
        <v>12603</v>
      </c>
    </row>
    <row r="1078" spans="1:34" ht="42" customHeight="1">
      <c r="A1078" s="72" t="s">
        <v>7073</v>
      </c>
      <c r="B1078" s="72" t="s">
        <v>7074</v>
      </c>
      <c r="C1078" s="72" t="s">
        <v>7075</v>
      </c>
      <c r="D1078" s="72"/>
      <c r="E1078" s="72" t="s">
        <v>1472</v>
      </c>
      <c r="F1078" s="72" t="s">
        <v>3417</v>
      </c>
      <c r="G1078" s="72" t="s">
        <v>768</v>
      </c>
      <c r="H1078" s="72" t="s">
        <v>944</v>
      </c>
      <c r="I1078" s="72" t="s">
        <v>3417</v>
      </c>
      <c r="J1078" s="72"/>
      <c r="K1078" s="72"/>
      <c r="L1078" s="72"/>
      <c r="M1078" s="72"/>
      <c r="N1078" s="72"/>
      <c r="O1078" s="72"/>
      <c r="P1078" s="72"/>
      <c r="Q1078" s="72"/>
      <c r="R1078" s="72"/>
      <c r="S1078" s="72"/>
      <c r="T1078" s="72"/>
      <c r="U1078" s="72"/>
      <c r="V1078" s="72"/>
      <c r="W1078" s="72"/>
      <c r="X1078" s="72"/>
      <c r="Y1078" s="72"/>
      <c r="Z1078" s="72" t="s">
        <v>1465</v>
      </c>
      <c r="AA1078" s="72" t="s">
        <v>1450</v>
      </c>
      <c r="AB1078" s="72" t="s">
        <v>154</v>
      </c>
      <c r="AC1078" s="72" t="s">
        <v>941</v>
      </c>
      <c r="AD1078" s="72" t="s">
        <v>7074</v>
      </c>
      <c r="AE1078" s="72" t="s">
        <v>233</v>
      </c>
      <c r="AF1078" s="72">
        <v>0.82</v>
      </c>
      <c r="AG1078" s="72" t="s">
        <v>140</v>
      </c>
      <c r="AH1078" s="72" t="s">
        <v>12603</v>
      </c>
    </row>
    <row r="1079" spans="1:34" ht="42" customHeight="1">
      <c r="A1079" s="89" t="s">
        <v>7076</v>
      </c>
      <c r="B1079" s="89" t="s">
        <v>7077</v>
      </c>
      <c r="C1079" s="89" t="s">
        <v>7077</v>
      </c>
      <c r="D1079" s="89"/>
      <c r="E1079" s="89" t="s">
        <v>1472</v>
      </c>
      <c r="F1079" s="89" t="s">
        <v>3417</v>
      </c>
      <c r="G1079" s="89" t="s">
        <v>768</v>
      </c>
      <c r="H1079" s="89" t="s">
        <v>944</v>
      </c>
      <c r="I1079" s="89" t="s">
        <v>3417</v>
      </c>
      <c r="J1079" s="89"/>
      <c r="K1079" s="89"/>
      <c r="L1079" s="89"/>
      <c r="M1079" s="89"/>
      <c r="N1079" s="89"/>
      <c r="O1079" s="89"/>
      <c r="P1079" s="89"/>
      <c r="Q1079" s="89"/>
      <c r="R1079" s="89"/>
      <c r="S1079" s="89"/>
      <c r="T1079" s="89"/>
      <c r="U1079" s="89"/>
      <c r="V1079" s="89"/>
      <c r="W1079" s="89"/>
      <c r="X1079" s="89"/>
      <c r="Y1079" s="89"/>
      <c r="Z1079" s="89" t="s">
        <v>1465</v>
      </c>
      <c r="AA1079" s="89" t="s">
        <v>1450</v>
      </c>
      <c r="AB1079" s="89" t="s">
        <v>154</v>
      </c>
      <c r="AC1079" s="89" t="s">
        <v>941</v>
      </c>
      <c r="AD1079" s="89" t="s">
        <v>7077</v>
      </c>
      <c r="AE1079" s="89" t="s">
        <v>233</v>
      </c>
      <c r="AF1079" s="89">
        <v>0.82</v>
      </c>
      <c r="AG1079" s="89" t="s">
        <v>140</v>
      </c>
      <c r="AH1079" s="89" t="s">
        <v>12603</v>
      </c>
    </row>
    <row r="1080" spans="1:34" ht="42" customHeight="1">
      <c r="A1080" s="72" t="s">
        <v>7078</v>
      </c>
      <c r="B1080" s="72" t="s">
        <v>7079</v>
      </c>
      <c r="C1080" s="72" t="s">
        <v>7079</v>
      </c>
      <c r="D1080" s="72"/>
      <c r="E1080" s="72" t="s">
        <v>1472</v>
      </c>
      <c r="F1080" s="72" t="s">
        <v>3417</v>
      </c>
      <c r="G1080" s="72" t="s">
        <v>768</v>
      </c>
      <c r="H1080" s="72" t="s">
        <v>944</v>
      </c>
      <c r="I1080" s="72" t="s">
        <v>3417</v>
      </c>
      <c r="J1080" s="72"/>
      <c r="K1080" s="72"/>
      <c r="L1080" s="72"/>
      <c r="M1080" s="72"/>
      <c r="N1080" s="72"/>
      <c r="O1080" s="72"/>
      <c r="P1080" s="72"/>
      <c r="Q1080" s="72"/>
      <c r="R1080" s="72"/>
      <c r="S1080" s="72"/>
      <c r="T1080" s="72"/>
      <c r="U1080" s="72"/>
      <c r="V1080" s="72"/>
      <c r="W1080" s="72"/>
      <c r="X1080" s="72"/>
      <c r="Y1080" s="72"/>
      <c r="Z1080" s="72" t="s">
        <v>1465</v>
      </c>
      <c r="AA1080" s="72" t="s">
        <v>1450</v>
      </c>
      <c r="AB1080" s="72" t="s">
        <v>154</v>
      </c>
      <c r="AC1080" s="72" t="s">
        <v>941</v>
      </c>
      <c r="AD1080" s="72" t="s">
        <v>7079</v>
      </c>
      <c r="AE1080" s="72" t="s">
        <v>233</v>
      </c>
      <c r="AF1080" s="72">
        <v>0.82</v>
      </c>
      <c r="AG1080" s="72" t="s">
        <v>140</v>
      </c>
      <c r="AH1080" s="72" t="s">
        <v>12603</v>
      </c>
    </row>
    <row r="1081" spans="1:34" ht="42" customHeight="1">
      <c r="A1081" s="89" t="s">
        <v>7080</v>
      </c>
      <c r="B1081" s="89" t="s">
        <v>7081</v>
      </c>
      <c r="C1081" s="89" t="s">
        <v>7081</v>
      </c>
      <c r="D1081" s="89"/>
      <c r="E1081" s="89" t="s">
        <v>1472</v>
      </c>
      <c r="F1081" s="89" t="s">
        <v>3406</v>
      </c>
      <c r="G1081" s="89" t="s">
        <v>768</v>
      </c>
      <c r="H1081" s="89" t="s">
        <v>948</v>
      </c>
      <c r="I1081" s="89" t="s">
        <v>3406</v>
      </c>
      <c r="J1081" s="89"/>
      <c r="K1081" s="89"/>
      <c r="L1081" s="89"/>
      <c r="M1081" s="89"/>
      <c r="N1081" s="89"/>
      <c r="O1081" s="89"/>
      <c r="P1081" s="89"/>
      <c r="Q1081" s="89"/>
      <c r="R1081" s="89"/>
      <c r="S1081" s="89"/>
      <c r="T1081" s="89"/>
      <c r="U1081" s="89"/>
      <c r="V1081" s="89"/>
      <c r="W1081" s="89"/>
      <c r="X1081" s="89"/>
      <c r="Y1081" s="89"/>
      <c r="Z1081" s="89" t="s">
        <v>1465</v>
      </c>
      <c r="AA1081" s="89" t="s">
        <v>1450</v>
      </c>
      <c r="AB1081" s="89" t="s">
        <v>154</v>
      </c>
      <c r="AC1081" s="89" t="s">
        <v>945</v>
      </c>
      <c r="AD1081" s="89" t="s">
        <v>7081</v>
      </c>
      <c r="AE1081" s="89" t="s">
        <v>233</v>
      </c>
      <c r="AF1081" s="89">
        <v>0.82</v>
      </c>
      <c r="AG1081" s="89" t="s">
        <v>140</v>
      </c>
      <c r="AH1081" s="89" t="s">
        <v>12604</v>
      </c>
    </row>
    <row r="1082" spans="1:34" ht="42" customHeight="1">
      <c r="A1082" s="72" t="s">
        <v>7084</v>
      </c>
      <c r="B1082" s="72" t="s">
        <v>7085</v>
      </c>
      <c r="C1082" s="72" t="s">
        <v>7086</v>
      </c>
      <c r="D1082" s="72"/>
      <c r="E1082" s="72" t="s">
        <v>1472</v>
      </c>
      <c r="F1082" s="72" t="s">
        <v>3406</v>
      </c>
      <c r="G1082" s="72" t="s">
        <v>768</v>
      </c>
      <c r="H1082" s="72" t="s">
        <v>948</v>
      </c>
      <c r="I1082" s="72" t="s">
        <v>3406</v>
      </c>
      <c r="J1082" s="72"/>
      <c r="K1082" s="72"/>
      <c r="L1082" s="72"/>
      <c r="M1082" s="72"/>
      <c r="N1082" s="72"/>
      <c r="O1082" s="72"/>
      <c r="P1082" s="72"/>
      <c r="Q1082" s="72"/>
      <c r="R1082" s="72" t="s">
        <v>5604</v>
      </c>
      <c r="S1082" s="72"/>
      <c r="T1082" s="72"/>
      <c r="U1082" s="72"/>
      <c r="V1082" s="72"/>
      <c r="W1082" s="72"/>
      <c r="X1082" s="72"/>
      <c r="Y1082" s="72"/>
      <c r="Z1082" s="72" t="s">
        <v>1465</v>
      </c>
      <c r="AA1082" s="72" t="s">
        <v>1450</v>
      </c>
      <c r="AB1082" s="72" t="s">
        <v>154</v>
      </c>
      <c r="AC1082" s="72" t="s">
        <v>945</v>
      </c>
      <c r="AD1082" s="72" t="s">
        <v>7087</v>
      </c>
      <c r="AE1082" s="72" t="s">
        <v>233</v>
      </c>
      <c r="AF1082" s="72">
        <v>0.82</v>
      </c>
      <c r="AG1082" s="72" t="s">
        <v>140</v>
      </c>
      <c r="AH1082" s="72" t="s">
        <v>12604</v>
      </c>
    </row>
    <row r="1083" spans="1:34" ht="42" customHeight="1">
      <c r="A1083" s="89" t="s">
        <v>7088</v>
      </c>
      <c r="B1083" s="89" t="s">
        <v>7089</v>
      </c>
      <c r="C1083" s="89" t="s">
        <v>7090</v>
      </c>
      <c r="D1083" s="89"/>
      <c r="E1083" s="89" t="s">
        <v>1472</v>
      </c>
      <c r="F1083" s="89" t="s">
        <v>1621</v>
      </c>
      <c r="G1083" s="89" t="s">
        <v>768</v>
      </c>
      <c r="H1083" s="89" t="s">
        <v>948</v>
      </c>
      <c r="I1083" s="89" t="s">
        <v>1621</v>
      </c>
      <c r="J1083" s="89"/>
      <c r="K1083" s="89"/>
      <c r="L1083" s="89"/>
      <c r="M1083" s="89"/>
      <c r="N1083" s="89"/>
      <c r="O1083" s="89"/>
      <c r="P1083" s="89"/>
      <c r="Q1083" s="89"/>
      <c r="R1083" s="89" t="s">
        <v>7092</v>
      </c>
      <c r="S1083" s="89"/>
      <c r="T1083" s="89"/>
      <c r="U1083" s="89"/>
      <c r="V1083" s="89"/>
      <c r="W1083" s="89"/>
      <c r="X1083" s="89"/>
      <c r="Y1083" s="89"/>
      <c r="Z1083" s="89" t="s">
        <v>1465</v>
      </c>
      <c r="AA1083" s="89" t="s">
        <v>1450</v>
      </c>
      <c r="AB1083" s="89" t="s">
        <v>154</v>
      </c>
      <c r="AC1083" s="89" t="s">
        <v>945</v>
      </c>
      <c r="AD1083" s="89" t="s">
        <v>7090</v>
      </c>
      <c r="AE1083" s="89" t="s">
        <v>233</v>
      </c>
      <c r="AF1083" s="89">
        <v>0.82</v>
      </c>
      <c r="AG1083" s="89" t="s">
        <v>140</v>
      </c>
      <c r="AH1083" s="89" t="s">
        <v>12604</v>
      </c>
    </row>
    <row r="1084" spans="1:34" ht="42" customHeight="1">
      <c r="A1084" s="72" t="s">
        <v>7093</v>
      </c>
      <c r="B1084" s="72" t="s">
        <v>7094</v>
      </c>
      <c r="C1084" s="72" t="s">
        <v>7094</v>
      </c>
      <c r="D1084" s="72"/>
      <c r="E1084" s="72" t="s">
        <v>1472</v>
      </c>
      <c r="F1084" s="72" t="s">
        <v>1621</v>
      </c>
      <c r="G1084" s="72" t="s">
        <v>768</v>
      </c>
      <c r="H1084" s="72" t="s">
        <v>948</v>
      </c>
      <c r="I1084" s="72" t="s">
        <v>1621</v>
      </c>
      <c r="J1084" s="72"/>
      <c r="K1084" s="72"/>
      <c r="L1084" s="72"/>
      <c r="M1084" s="72"/>
      <c r="N1084" s="72"/>
      <c r="O1084" s="72"/>
      <c r="P1084" s="72"/>
      <c r="Q1084" s="72"/>
      <c r="R1084" s="72"/>
      <c r="S1084" s="72"/>
      <c r="T1084" s="72"/>
      <c r="U1084" s="72"/>
      <c r="V1084" s="72"/>
      <c r="W1084" s="72"/>
      <c r="X1084" s="72"/>
      <c r="Y1084" s="72"/>
      <c r="Z1084" s="72" t="s">
        <v>1465</v>
      </c>
      <c r="AA1084" s="72" t="s">
        <v>1450</v>
      </c>
      <c r="AB1084" s="72" t="s">
        <v>154</v>
      </c>
      <c r="AC1084" s="72" t="s">
        <v>945</v>
      </c>
      <c r="AD1084" s="72" t="s">
        <v>7094</v>
      </c>
      <c r="AE1084" s="72" t="s">
        <v>233</v>
      </c>
      <c r="AF1084" s="72">
        <v>0.82</v>
      </c>
      <c r="AG1084" s="72" t="s">
        <v>140</v>
      </c>
      <c r="AH1084" s="72" t="s">
        <v>12604</v>
      </c>
    </row>
    <row r="1085" spans="1:34" ht="42" customHeight="1">
      <c r="A1085" s="89" t="s">
        <v>7095</v>
      </c>
      <c r="B1085" s="89" t="s">
        <v>7096</v>
      </c>
      <c r="C1085" s="89" t="s">
        <v>7097</v>
      </c>
      <c r="D1085" s="89"/>
      <c r="E1085" s="89" t="s">
        <v>1472</v>
      </c>
      <c r="F1085" s="89" t="s">
        <v>3417</v>
      </c>
      <c r="G1085" s="89" t="s">
        <v>768</v>
      </c>
      <c r="H1085" s="89" t="s">
        <v>948</v>
      </c>
      <c r="I1085" s="89" t="s">
        <v>3417</v>
      </c>
      <c r="J1085" s="89"/>
      <c r="K1085" s="89"/>
      <c r="L1085" s="89"/>
      <c r="M1085" s="89"/>
      <c r="N1085" s="89"/>
      <c r="O1085" s="89"/>
      <c r="P1085" s="89"/>
      <c r="Q1085" s="89"/>
      <c r="R1085" s="89" t="s">
        <v>7099</v>
      </c>
      <c r="S1085" s="89"/>
      <c r="T1085" s="89"/>
      <c r="U1085" s="89"/>
      <c r="V1085" s="89"/>
      <c r="W1085" s="89"/>
      <c r="X1085" s="89"/>
      <c r="Y1085" s="89"/>
      <c r="Z1085" s="89" t="s">
        <v>1465</v>
      </c>
      <c r="AA1085" s="89" t="s">
        <v>1450</v>
      </c>
      <c r="AB1085" s="89" t="s">
        <v>154</v>
      </c>
      <c r="AC1085" s="89" t="s">
        <v>945</v>
      </c>
      <c r="AD1085" s="89" t="s">
        <v>7100</v>
      </c>
      <c r="AE1085" s="89" t="s">
        <v>233</v>
      </c>
      <c r="AF1085" s="89">
        <v>0.82</v>
      </c>
      <c r="AG1085" s="89" t="s">
        <v>140</v>
      </c>
      <c r="AH1085" s="89" t="s">
        <v>12604</v>
      </c>
    </row>
    <row r="1086" spans="1:34" ht="42" customHeight="1">
      <c r="A1086" s="72" t="s">
        <v>7101</v>
      </c>
      <c r="B1086" s="72" t="s">
        <v>7102</v>
      </c>
      <c r="C1086" s="72" t="s">
        <v>7103</v>
      </c>
      <c r="D1086" s="72"/>
      <c r="E1086" s="72" t="s">
        <v>1472</v>
      </c>
      <c r="F1086" s="72" t="s">
        <v>3417</v>
      </c>
      <c r="G1086" s="72" t="s">
        <v>768</v>
      </c>
      <c r="H1086" s="72" t="s">
        <v>948</v>
      </c>
      <c r="I1086" s="72" t="s">
        <v>3417</v>
      </c>
      <c r="J1086" s="72"/>
      <c r="K1086" s="72"/>
      <c r="L1086" s="72"/>
      <c r="M1086" s="72"/>
      <c r="N1086" s="72"/>
      <c r="O1086" s="72"/>
      <c r="P1086" s="72"/>
      <c r="Q1086" s="72"/>
      <c r="R1086" s="72"/>
      <c r="S1086" s="72"/>
      <c r="T1086" s="72"/>
      <c r="U1086" s="72"/>
      <c r="V1086" s="72"/>
      <c r="W1086" s="72"/>
      <c r="X1086" s="72"/>
      <c r="Y1086" s="72"/>
      <c r="Z1086" s="72" t="s">
        <v>1465</v>
      </c>
      <c r="AA1086" s="72" t="s">
        <v>1450</v>
      </c>
      <c r="AB1086" s="72" t="s">
        <v>154</v>
      </c>
      <c r="AC1086" s="72" t="s">
        <v>945</v>
      </c>
      <c r="AD1086" s="72" t="s">
        <v>7102</v>
      </c>
      <c r="AE1086" s="72" t="s">
        <v>233</v>
      </c>
      <c r="AF1086" s="72">
        <v>0.82</v>
      </c>
      <c r="AG1086" s="72" t="s">
        <v>140</v>
      </c>
      <c r="AH1086" s="72" t="s">
        <v>12604</v>
      </c>
    </row>
    <row r="1087" spans="1:34" ht="42" customHeight="1">
      <c r="A1087" s="89" t="s">
        <v>7104</v>
      </c>
      <c r="B1087" s="89" t="s">
        <v>7105</v>
      </c>
      <c r="C1087" s="89" t="s">
        <v>7106</v>
      </c>
      <c r="D1087" s="89"/>
      <c r="E1087" s="89" t="s">
        <v>1472</v>
      </c>
      <c r="F1087" s="89" t="s">
        <v>3417</v>
      </c>
      <c r="G1087" s="89" t="s">
        <v>768</v>
      </c>
      <c r="H1087" s="89" t="s">
        <v>948</v>
      </c>
      <c r="I1087" s="89" t="s">
        <v>3417</v>
      </c>
      <c r="J1087" s="89"/>
      <c r="K1087" s="89"/>
      <c r="L1087" s="89"/>
      <c r="M1087" s="89"/>
      <c r="N1087" s="89"/>
      <c r="O1087" s="89"/>
      <c r="P1087" s="89"/>
      <c r="Q1087" s="89"/>
      <c r="R1087" s="89"/>
      <c r="S1087" s="89"/>
      <c r="T1087" s="89"/>
      <c r="U1087" s="89"/>
      <c r="V1087" s="89"/>
      <c r="W1087" s="89"/>
      <c r="X1087" s="89"/>
      <c r="Y1087" s="89"/>
      <c r="Z1087" s="89" t="s">
        <v>1465</v>
      </c>
      <c r="AA1087" s="89" t="s">
        <v>1450</v>
      </c>
      <c r="AB1087" s="89" t="s">
        <v>154</v>
      </c>
      <c r="AC1087" s="89" t="s">
        <v>945</v>
      </c>
      <c r="AD1087" s="89" t="s">
        <v>7105</v>
      </c>
      <c r="AE1087" s="89" t="s">
        <v>233</v>
      </c>
      <c r="AF1087" s="89">
        <v>0.82</v>
      </c>
      <c r="AG1087" s="89" t="s">
        <v>140</v>
      </c>
      <c r="AH1087" s="89" t="s">
        <v>12604</v>
      </c>
    </row>
    <row r="1088" spans="1:34" ht="42" customHeight="1">
      <c r="A1088" s="72" t="s">
        <v>7107</v>
      </c>
      <c r="B1088" s="72" t="s">
        <v>7108</v>
      </c>
      <c r="C1088" s="72" t="s">
        <v>7109</v>
      </c>
      <c r="D1088" s="72"/>
      <c r="E1088" s="72" t="s">
        <v>1472</v>
      </c>
      <c r="F1088" s="72" t="s">
        <v>3417</v>
      </c>
      <c r="G1088" s="72" t="s">
        <v>768</v>
      </c>
      <c r="H1088" s="72" t="s">
        <v>948</v>
      </c>
      <c r="I1088" s="72" t="s">
        <v>3417</v>
      </c>
      <c r="J1088" s="72"/>
      <c r="K1088" s="72"/>
      <c r="L1088" s="72"/>
      <c r="M1088" s="72"/>
      <c r="N1088" s="72"/>
      <c r="O1088" s="72"/>
      <c r="P1088" s="72"/>
      <c r="Q1088" s="72"/>
      <c r="R1088" s="72"/>
      <c r="S1088" s="72"/>
      <c r="T1088" s="72"/>
      <c r="U1088" s="72"/>
      <c r="V1088" s="72"/>
      <c r="W1088" s="72"/>
      <c r="X1088" s="72"/>
      <c r="Y1088" s="72"/>
      <c r="Z1088" s="72" t="s">
        <v>1465</v>
      </c>
      <c r="AA1088" s="72" t="s">
        <v>1450</v>
      </c>
      <c r="AB1088" s="72" t="s">
        <v>154</v>
      </c>
      <c r="AC1088" s="72" t="s">
        <v>945</v>
      </c>
      <c r="AD1088" s="72" t="s">
        <v>7108</v>
      </c>
      <c r="AE1088" s="72" t="s">
        <v>233</v>
      </c>
      <c r="AF1088" s="72">
        <v>0.82</v>
      </c>
      <c r="AG1088" s="72" t="s">
        <v>140</v>
      </c>
      <c r="AH1088" s="72" t="s">
        <v>12604</v>
      </c>
    </row>
    <row r="1089" spans="1:34" ht="42" customHeight="1">
      <c r="A1089" s="89" t="s">
        <v>7110</v>
      </c>
      <c r="B1089" s="89" t="s">
        <v>7111</v>
      </c>
      <c r="C1089" s="89" t="s">
        <v>7112</v>
      </c>
      <c r="D1089" s="89"/>
      <c r="E1089" s="89" t="s">
        <v>1472</v>
      </c>
      <c r="F1089" s="89" t="s">
        <v>3417</v>
      </c>
      <c r="G1089" s="89" t="s">
        <v>768</v>
      </c>
      <c r="H1089" s="89" t="s">
        <v>948</v>
      </c>
      <c r="I1089" s="89" t="s">
        <v>3417</v>
      </c>
      <c r="J1089" s="89"/>
      <c r="K1089" s="89"/>
      <c r="L1089" s="89"/>
      <c r="M1089" s="89"/>
      <c r="N1089" s="89"/>
      <c r="O1089" s="89"/>
      <c r="P1089" s="89"/>
      <c r="Q1089" s="89"/>
      <c r="R1089" s="89"/>
      <c r="S1089" s="89"/>
      <c r="T1089" s="89"/>
      <c r="U1089" s="89"/>
      <c r="V1089" s="89"/>
      <c r="W1089" s="89"/>
      <c r="X1089" s="89"/>
      <c r="Y1089" s="89"/>
      <c r="Z1089" s="89" t="s">
        <v>1465</v>
      </c>
      <c r="AA1089" s="89" t="s">
        <v>1450</v>
      </c>
      <c r="AB1089" s="89" t="s">
        <v>154</v>
      </c>
      <c r="AC1089" s="89" t="s">
        <v>945</v>
      </c>
      <c r="AD1089" s="89" t="s">
        <v>7111</v>
      </c>
      <c r="AE1089" s="89" t="s">
        <v>233</v>
      </c>
      <c r="AF1089" s="89">
        <v>0.82</v>
      </c>
      <c r="AG1089" s="89" t="s">
        <v>140</v>
      </c>
      <c r="AH1089" s="89" t="s">
        <v>12604</v>
      </c>
    </row>
    <row r="1090" spans="1:34" ht="42" customHeight="1">
      <c r="A1090" s="72" t="s">
        <v>7113</v>
      </c>
      <c r="B1090" s="72" t="s">
        <v>7114</v>
      </c>
      <c r="C1090" s="72" t="s">
        <v>7115</v>
      </c>
      <c r="D1090" s="72"/>
      <c r="E1090" s="72" t="s">
        <v>1472</v>
      </c>
      <c r="F1090" s="72" t="s">
        <v>3417</v>
      </c>
      <c r="G1090" s="72" t="s">
        <v>768</v>
      </c>
      <c r="H1090" s="72" t="s">
        <v>948</v>
      </c>
      <c r="I1090" s="72" t="s">
        <v>3417</v>
      </c>
      <c r="J1090" s="72"/>
      <c r="K1090" s="72"/>
      <c r="L1090" s="72"/>
      <c r="M1090" s="72"/>
      <c r="N1090" s="72"/>
      <c r="O1090" s="72"/>
      <c r="P1090" s="72"/>
      <c r="Q1090" s="72"/>
      <c r="R1090" s="72"/>
      <c r="S1090" s="72"/>
      <c r="T1090" s="72"/>
      <c r="U1090" s="72"/>
      <c r="V1090" s="72"/>
      <c r="W1090" s="72"/>
      <c r="X1090" s="72"/>
      <c r="Y1090" s="72"/>
      <c r="Z1090" s="72" t="s">
        <v>1465</v>
      </c>
      <c r="AA1090" s="72" t="s">
        <v>1450</v>
      </c>
      <c r="AB1090" s="72" t="s">
        <v>154</v>
      </c>
      <c r="AC1090" s="72" t="s">
        <v>945</v>
      </c>
      <c r="AD1090" s="72" t="s">
        <v>7114</v>
      </c>
      <c r="AE1090" s="72" t="s">
        <v>233</v>
      </c>
      <c r="AF1090" s="72">
        <v>0.82</v>
      </c>
      <c r="AG1090" s="72" t="s">
        <v>140</v>
      </c>
      <c r="AH1090" s="72" t="s">
        <v>12604</v>
      </c>
    </row>
    <row r="1091" spans="1:34" ht="42" customHeight="1">
      <c r="A1091" s="89" t="s">
        <v>7116</v>
      </c>
      <c r="B1091" s="89" t="s">
        <v>7117</v>
      </c>
      <c r="C1091" s="89" t="s">
        <v>7118</v>
      </c>
      <c r="D1091" s="89"/>
      <c r="E1091" s="89" t="s">
        <v>1472</v>
      </c>
      <c r="F1091" s="89" t="s">
        <v>3417</v>
      </c>
      <c r="G1091" s="89" t="s">
        <v>768</v>
      </c>
      <c r="H1091" s="89" t="s">
        <v>948</v>
      </c>
      <c r="I1091" s="89" t="s">
        <v>3417</v>
      </c>
      <c r="J1091" s="89"/>
      <c r="K1091" s="89"/>
      <c r="L1091" s="89"/>
      <c r="M1091" s="89"/>
      <c r="N1091" s="89"/>
      <c r="O1091" s="89"/>
      <c r="P1091" s="89"/>
      <c r="Q1091" s="89"/>
      <c r="R1091" s="89"/>
      <c r="S1091" s="89"/>
      <c r="T1091" s="89"/>
      <c r="U1091" s="89"/>
      <c r="V1091" s="89"/>
      <c r="W1091" s="89"/>
      <c r="X1091" s="89"/>
      <c r="Y1091" s="89"/>
      <c r="Z1091" s="89" t="s">
        <v>1465</v>
      </c>
      <c r="AA1091" s="89" t="s">
        <v>1450</v>
      </c>
      <c r="AB1091" s="89" t="s">
        <v>154</v>
      </c>
      <c r="AC1091" s="89" t="s">
        <v>945</v>
      </c>
      <c r="AD1091" s="89" t="s">
        <v>7117</v>
      </c>
      <c r="AE1091" s="89" t="s">
        <v>233</v>
      </c>
      <c r="AF1091" s="89">
        <v>0.82</v>
      </c>
      <c r="AG1091" s="89" t="s">
        <v>140</v>
      </c>
      <c r="AH1091" s="89" t="s">
        <v>12604</v>
      </c>
    </row>
    <row r="1092" spans="1:34" ht="42" customHeight="1">
      <c r="A1092" s="72" t="s">
        <v>7119</v>
      </c>
      <c r="B1092" s="72" t="s">
        <v>6789</v>
      </c>
      <c r="C1092" s="72" t="s">
        <v>6790</v>
      </c>
      <c r="D1092" s="72"/>
      <c r="E1092" s="72" t="s">
        <v>1472</v>
      </c>
      <c r="F1092" s="72" t="s">
        <v>3417</v>
      </c>
      <c r="G1092" s="72" t="s">
        <v>768</v>
      </c>
      <c r="H1092" s="72" t="s">
        <v>948</v>
      </c>
      <c r="I1092" s="72" t="s">
        <v>3417</v>
      </c>
      <c r="J1092" s="72"/>
      <c r="K1092" s="72"/>
      <c r="L1092" s="72"/>
      <c r="M1092" s="72"/>
      <c r="N1092" s="72"/>
      <c r="O1092" s="72"/>
      <c r="P1092" s="72"/>
      <c r="Q1092" s="72"/>
      <c r="R1092" s="72"/>
      <c r="S1092" s="72"/>
      <c r="T1092" s="72"/>
      <c r="U1092" s="72"/>
      <c r="V1092" s="72"/>
      <c r="W1092" s="72"/>
      <c r="X1092" s="72"/>
      <c r="Y1092" s="72"/>
      <c r="Z1092" s="72" t="s">
        <v>1465</v>
      </c>
      <c r="AA1092" s="72" t="s">
        <v>1450</v>
      </c>
      <c r="AB1092" s="72" t="s">
        <v>154</v>
      </c>
      <c r="AC1092" s="72" t="s">
        <v>945</v>
      </c>
      <c r="AD1092" s="72" t="s">
        <v>6789</v>
      </c>
      <c r="AE1092" s="72" t="s">
        <v>233</v>
      </c>
      <c r="AF1092" s="72">
        <v>0.82</v>
      </c>
      <c r="AG1092" s="72" t="s">
        <v>140</v>
      </c>
      <c r="AH1092" s="72" t="s">
        <v>12604</v>
      </c>
    </row>
    <row r="1093" spans="1:34" ht="42" customHeight="1">
      <c r="A1093" s="89" t="s">
        <v>7120</v>
      </c>
      <c r="B1093" s="89" t="s">
        <v>7121</v>
      </c>
      <c r="C1093" s="89" t="s">
        <v>7121</v>
      </c>
      <c r="D1093" s="89"/>
      <c r="E1093" s="89" t="s">
        <v>1472</v>
      </c>
      <c r="F1093" s="89" t="s">
        <v>3417</v>
      </c>
      <c r="G1093" s="89" t="s">
        <v>768</v>
      </c>
      <c r="H1093" s="89" t="s">
        <v>948</v>
      </c>
      <c r="I1093" s="89" t="s">
        <v>3417</v>
      </c>
      <c r="J1093" s="89"/>
      <c r="K1093" s="89"/>
      <c r="L1093" s="89"/>
      <c r="M1093" s="89"/>
      <c r="N1093" s="89"/>
      <c r="O1093" s="89"/>
      <c r="P1093" s="89"/>
      <c r="Q1093" s="89"/>
      <c r="R1093" s="89"/>
      <c r="S1093" s="89"/>
      <c r="T1093" s="89"/>
      <c r="U1093" s="89"/>
      <c r="V1093" s="89"/>
      <c r="W1093" s="89"/>
      <c r="X1093" s="89"/>
      <c r="Y1093" s="89"/>
      <c r="Z1093" s="89" t="s">
        <v>1465</v>
      </c>
      <c r="AA1093" s="89" t="s">
        <v>1450</v>
      </c>
      <c r="AB1093" s="89" t="s">
        <v>154</v>
      </c>
      <c r="AC1093" s="89" t="s">
        <v>945</v>
      </c>
      <c r="AD1093" s="89" t="s">
        <v>7121</v>
      </c>
      <c r="AE1093" s="89" t="s">
        <v>233</v>
      </c>
      <c r="AF1093" s="89">
        <v>0.82</v>
      </c>
      <c r="AG1093" s="89" t="s">
        <v>140</v>
      </c>
      <c r="AH1093" s="89" t="s">
        <v>12604</v>
      </c>
    </row>
    <row r="1094" spans="1:34" ht="42" customHeight="1">
      <c r="A1094" s="72" t="s">
        <v>7122</v>
      </c>
      <c r="B1094" s="72" t="s">
        <v>7123</v>
      </c>
      <c r="C1094" s="72" t="s">
        <v>7123</v>
      </c>
      <c r="D1094" s="72"/>
      <c r="E1094" s="72" t="s">
        <v>1472</v>
      </c>
      <c r="F1094" s="72" t="s">
        <v>3417</v>
      </c>
      <c r="G1094" s="72" t="s">
        <v>768</v>
      </c>
      <c r="H1094" s="72" t="s">
        <v>948</v>
      </c>
      <c r="I1094" s="72" t="s">
        <v>3417</v>
      </c>
      <c r="J1094" s="72"/>
      <c r="K1094" s="72"/>
      <c r="L1094" s="72"/>
      <c r="M1094" s="72"/>
      <c r="N1094" s="72"/>
      <c r="O1094" s="72"/>
      <c r="P1094" s="72"/>
      <c r="Q1094" s="72"/>
      <c r="R1094" s="72"/>
      <c r="S1094" s="72"/>
      <c r="T1094" s="72"/>
      <c r="U1094" s="72"/>
      <c r="V1094" s="72"/>
      <c r="W1094" s="72"/>
      <c r="X1094" s="72"/>
      <c r="Y1094" s="72"/>
      <c r="Z1094" s="72" t="s">
        <v>1465</v>
      </c>
      <c r="AA1094" s="72" t="s">
        <v>1450</v>
      </c>
      <c r="AB1094" s="72" t="s">
        <v>154</v>
      </c>
      <c r="AC1094" s="72" t="s">
        <v>945</v>
      </c>
      <c r="AD1094" s="72" t="s">
        <v>7123</v>
      </c>
      <c r="AE1094" s="72" t="s">
        <v>233</v>
      </c>
      <c r="AF1094" s="72">
        <v>0.82</v>
      </c>
      <c r="AG1094" s="72" t="s">
        <v>140</v>
      </c>
      <c r="AH1094" s="72" t="s">
        <v>12604</v>
      </c>
    </row>
    <row r="1095" spans="1:34" ht="42" customHeight="1">
      <c r="A1095" s="89" t="s">
        <v>7124</v>
      </c>
      <c r="B1095" s="89" t="s">
        <v>7125</v>
      </c>
      <c r="C1095" s="89" t="s">
        <v>7126</v>
      </c>
      <c r="D1095" s="89"/>
      <c r="E1095" s="89" t="s">
        <v>1472</v>
      </c>
      <c r="F1095" s="89" t="s">
        <v>3417</v>
      </c>
      <c r="G1095" s="89" t="s">
        <v>768</v>
      </c>
      <c r="H1095" s="89" t="s">
        <v>948</v>
      </c>
      <c r="I1095" s="89" t="s">
        <v>3417</v>
      </c>
      <c r="J1095" s="89"/>
      <c r="K1095" s="89"/>
      <c r="L1095" s="89"/>
      <c r="M1095" s="89"/>
      <c r="N1095" s="89"/>
      <c r="O1095" s="89"/>
      <c r="P1095" s="89"/>
      <c r="Q1095" s="89"/>
      <c r="R1095" s="89"/>
      <c r="S1095" s="89"/>
      <c r="T1095" s="89"/>
      <c r="U1095" s="89"/>
      <c r="V1095" s="89"/>
      <c r="W1095" s="89"/>
      <c r="X1095" s="89"/>
      <c r="Y1095" s="89"/>
      <c r="Z1095" s="89" t="s">
        <v>1465</v>
      </c>
      <c r="AA1095" s="89" t="s">
        <v>1450</v>
      </c>
      <c r="AB1095" s="89" t="s">
        <v>154</v>
      </c>
      <c r="AC1095" s="89" t="s">
        <v>945</v>
      </c>
      <c r="AD1095" s="89" t="s">
        <v>7125</v>
      </c>
      <c r="AE1095" s="89" t="s">
        <v>233</v>
      </c>
      <c r="AF1095" s="89">
        <v>0.82</v>
      </c>
      <c r="AG1095" s="89" t="s">
        <v>140</v>
      </c>
      <c r="AH1095" s="89" t="s">
        <v>12604</v>
      </c>
    </row>
    <row r="1096" spans="1:34" ht="42" customHeight="1">
      <c r="A1096" s="72" t="s">
        <v>7127</v>
      </c>
      <c r="B1096" s="72" t="s">
        <v>7128</v>
      </c>
      <c r="C1096" s="72" t="s">
        <v>7128</v>
      </c>
      <c r="D1096" s="72"/>
      <c r="E1096" s="72" t="s">
        <v>1472</v>
      </c>
      <c r="F1096" s="72" t="s">
        <v>3417</v>
      </c>
      <c r="G1096" s="72" t="s">
        <v>768</v>
      </c>
      <c r="H1096" s="72" t="s">
        <v>948</v>
      </c>
      <c r="I1096" s="72" t="s">
        <v>3417</v>
      </c>
      <c r="J1096" s="72"/>
      <c r="K1096" s="72"/>
      <c r="L1096" s="72"/>
      <c r="M1096" s="72"/>
      <c r="N1096" s="72"/>
      <c r="O1096" s="72"/>
      <c r="P1096" s="72"/>
      <c r="Q1096" s="72"/>
      <c r="R1096" s="72"/>
      <c r="S1096" s="72"/>
      <c r="T1096" s="72"/>
      <c r="U1096" s="72"/>
      <c r="V1096" s="72"/>
      <c r="W1096" s="72"/>
      <c r="X1096" s="72"/>
      <c r="Y1096" s="72"/>
      <c r="Z1096" s="72" t="s">
        <v>1465</v>
      </c>
      <c r="AA1096" s="72" t="s">
        <v>1450</v>
      </c>
      <c r="AB1096" s="72" t="s">
        <v>154</v>
      </c>
      <c r="AC1096" s="72" t="s">
        <v>945</v>
      </c>
      <c r="AD1096" s="72" t="s">
        <v>7128</v>
      </c>
      <c r="AE1096" s="72" t="s">
        <v>233</v>
      </c>
      <c r="AF1096" s="72">
        <v>0.82</v>
      </c>
      <c r="AG1096" s="72" t="s">
        <v>140</v>
      </c>
      <c r="AH1096" s="72" t="s">
        <v>12604</v>
      </c>
    </row>
    <row r="1097" spans="1:34" ht="42" customHeight="1">
      <c r="A1097" s="89" t="s">
        <v>7129</v>
      </c>
      <c r="B1097" s="89" t="s">
        <v>7130</v>
      </c>
      <c r="C1097" s="89" t="s">
        <v>7131</v>
      </c>
      <c r="D1097" s="89"/>
      <c r="E1097" s="89" t="s">
        <v>1472</v>
      </c>
      <c r="F1097" s="89" t="s">
        <v>3417</v>
      </c>
      <c r="G1097" s="89" t="s">
        <v>768</v>
      </c>
      <c r="H1097" s="89" t="s">
        <v>948</v>
      </c>
      <c r="I1097" s="89" t="s">
        <v>3417</v>
      </c>
      <c r="J1097" s="89"/>
      <c r="K1097" s="89"/>
      <c r="L1097" s="89"/>
      <c r="M1097" s="89"/>
      <c r="N1097" s="89"/>
      <c r="O1097" s="89"/>
      <c r="P1097" s="89"/>
      <c r="Q1097" s="89"/>
      <c r="R1097" s="89"/>
      <c r="S1097" s="89"/>
      <c r="T1097" s="89"/>
      <c r="U1097" s="89"/>
      <c r="V1097" s="89"/>
      <c r="W1097" s="89"/>
      <c r="X1097" s="89"/>
      <c r="Y1097" s="89"/>
      <c r="Z1097" s="89" t="s">
        <v>1465</v>
      </c>
      <c r="AA1097" s="89" t="s">
        <v>1450</v>
      </c>
      <c r="AB1097" s="89" t="s">
        <v>154</v>
      </c>
      <c r="AC1097" s="89" t="s">
        <v>945</v>
      </c>
      <c r="AD1097" s="89" t="s">
        <v>7130</v>
      </c>
      <c r="AE1097" s="89" t="s">
        <v>233</v>
      </c>
      <c r="AF1097" s="89">
        <v>0.82</v>
      </c>
      <c r="AG1097" s="89" t="s">
        <v>140</v>
      </c>
      <c r="AH1097" s="89" t="s">
        <v>12604</v>
      </c>
    </row>
    <row r="1098" spans="1:34" ht="42" customHeight="1">
      <c r="A1098" s="72" t="s">
        <v>7132</v>
      </c>
      <c r="B1098" s="72" t="s">
        <v>7133</v>
      </c>
      <c r="C1098" s="72" t="s">
        <v>7134</v>
      </c>
      <c r="D1098" s="72"/>
      <c r="E1098" s="72" t="s">
        <v>1472</v>
      </c>
      <c r="F1098" s="72" t="s">
        <v>3417</v>
      </c>
      <c r="G1098" s="72" t="s">
        <v>768</v>
      </c>
      <c r="H1098" s="72" t="s">
        <v>948</v>
      </c>
      <c r="I1098" s="72" t="s">
        <v>3417</v>
      </c>
      <c r="J1098" s="72"/>
      <c r="K1098" s="72"/>
      <c r="L1098" s="72"/>
      <c r="M1098" s="72"/>
      <c r="N1098" s="72"/>
      <c r="O1098" s="72"/>
      <c r="P1098" s="72"/>
      <c r="Q1098" s="72"/>
      <c r="R1098" s="72"/>
      <c r="S1098" s="72"/>
      <c r="T1098" s="72"/>
      <c r="U1098" s="72"/>
      <c r="V1098" s="72"/>
      <c r="W1098" s="72"/>
      <c r="X1098" s="72"/>
      <c r="Y1098" s="72"/>
      <c r="Z1098" s="72" t="s">
        <v>1465</v>
      </c>
      <c r="AA1098" s="72" t="s">
        <v>1450</v>
      </c>
      <c r="AB1098" s="72" t="s">
        <v>154</v>
      </c>
      <c r="AC1098" s="72" t="s">
        <v>945</v>
      </c>
      <c r="AD1098" s="72" t="s">
        <v>7133</v>
      </c>
      <c r="AE1098" s="72" t="s">
        <v>233</v>
      </c>
      <c r="AF1098" s="72">
        <v>0.82</v>
      </c>
      <c r="AG1098" s="72" t="s">
        <v>140</v>
      </c>
      <c r="AH1098" s="72" t="s">
        <v>12604</v>
      </c>
    </row>
    <row r="1099" spans="1:34" ht="42" customHeight="1">
      <c r="A1099" s="89" t="s">
        <v>7135</v>
      </c>
      <c r="B1099" s="89" t="s">
        <v>7136</v>
      </c>
      <c r="C1099" s="89" t="s">
        <v>7136</v>
      </c>
      <c r="D1099" s="89"/>
      <c r="E1099" s="89" t="s">
        <v>1472</v>
      </c>
      <c r="F1099" s="89" t="s">
        <v>3417</v>
      </c>
      <c r="G1099" s="89" t="s">
        <v>768</v>
      </c>
      <c r="H1099" s="89" t="s">
        <v>948</v>
      </c>
      <c r="I1099" s="89" t="s">
        <v>3417</v>
      </c>
      <c r="J1099" s="89"/>
      <c r="K1099" s="89"/>
      <c r="L1099" s="89"/>
      <c r="M1099" s="89"/>
      <c r="N1099" s="89"/>
      <c r="O1099" s="89"/>
      <c r="P1099" s="89"/>
      <c r="Q1099" s="89"/>
      <c r="R1099" s="89"/>
      <c r="S1099" s="89"/>
      <c r="T1099" s="89"/>
      <c r="U1099" s="89"/>
      <c r="V1099" s="89"/>
      <c r="W1099" s="89"/>
      <c r="X1099" s="89"/>
      <c r="Y1099" s="89"/>
      <c r="Z1099" s="89" t="s">
        <v>1465</v>
      </c>
      <c r="AA1099" s="89" t="s">
        <v>1450</v>
      </c>
      <c r="AB1099" s="89" t="s">
        <v>154</v>
      </c>
      <c r="AC1099" s="89" t="s">
        <v>945</v>
      </c>
      <c r="AD1099" s="89" t="s">
        <v>7136</v>
      </c>
      <c r="AE1099" s="89" t="s">
        <v>233</v>
      </c>
      <c r="AF1099" s="89">
        <v>0.82</v>
      </c>
      <c r="AG1099" s="89" t="s">
        <v>140</v>
      </c>
      <c r="AH1099" s="89" t="s">
        <v>12604</v>
      </c>
    </row>
    <row r="1100" spans="1:34" ht="42" customHeight="1">
      <c r="A1100" s="72" t="s">
        <v>7137</v>
      </c>
      <c r="B1100" s="72" t="s">
        <v>7138</v>
      </c>
      <c r="C1100" s="72" t="s">
        <v>7138</v>
      </c>
      <c r="D1100" s="72"/>
      <c r="E1100" s="72" t="s">
        <v>1472</v>
      </c>
      <c r="F1100" s="72" t="s">
        <v>3417</v>
      </c>
      <c r="G1100" s="72" t="s">
        <v>768</v>
      </c>
      <c r="H1100" s="72" t="s">
        <v>948</v>
      </c>
      <c r="I1100" s="72" t="s">
        <v>3417</v>
      </c>
      <c r="J1100" s="72"/>
      <c r="K1100" s="72"/>
      <c r="L1100" s="72"/>
      <c r="M1100" s="72"/>
      <c r="N1100" s="72"/>
      <c r="O1100" s="72"/>
      <c r="P1100" s="72"/>
      <c r="Q1100" s="72"/>
      <c r="R1100" s="72"/>
      <c r="S1100" s="72"/>
      <c r="T1100" s="72"/>
      <c r="U1100" s="72"/>
      <c r="V1100" s="72"/>
      <c r="W1100" s="72"/>
      <c r="X1100" s="72"/>
      <c r="Y1100" s="72"/>
      <c r="Z1100" s="72" t="s">
        <v>1465</v>
      </c>
      <c r="AA1100" s="72" t="s">
        <v>1450</v>
      </c>
      <c r="AB1100" s="72" t="s">
        <v>154</v>
      </c>
      <c r="AC1100" s="72" t="s">
        <v>945</v>
      </c>
      <c r="AD1100" s="72" t="s">
        <v>7138</v>
      </c>
      <c r="AE1100" s="72" t="s">
        <v>233</v>
      </c>
      <c r="AF1100" s="72">
        <v>0.82</v>
      </c>
      <c r="AG1100" s="72" t="s">
        <v>140</v>
      </c>
      <c r="AH1100" s="72" t="s">
        <v>12604</v>
      </c>
    </row>
    <row r="1101" spans="1:34" ht="42" customHeight="1">
      <c r="A1101" s="89" t="s">
        <v>7139</v>
      </c>
      <c r="B1101" s="89" t="s">
        <v>7140</v>
      </c>
      <c r="C1101" s="89" t="s">
        <v>7141</v>
      </c>
      <c r="D1101" s="89"/>
      <c r="E1101" s="89" t="s">
        <v>1472</v>
      </c>
      <c r="F1101" s="89" t="s">
        <v>3482</v>
      </c>
      <c r="G1101" s="89" t="s">
        <v>768</v>
      </c>
      <c r="H1101" s="89" t="s">
        <v>952</v>
      </c>
      <c r="I1101" s="89" t="s">
        <v>3482</v>
      </c>
      <c r="J1101" s="89"/>
      <c r="K1101" s="89"/>
      <c r="L1101" s="89"/>
      <c r="M1101" s="89"/>
      <c r="N1101" s="89"/>
      <c r="O1101" s="89"/>
      <c r="P1101" s="89"/>
      <c r="Q1101" s="89"/>
      <c r="R1101" s="89" t="s">
        <v>5942</v>
      </c>
      <c r="S1101" s="89"/>
      <c r="T1101" s="89"/>
      <c r="U1101" s="89"/>
      <c r="V1101" s="89"/>
      <c r="W1101" s="89"/>
      <c r="X1101" s="89"/>
      <c r="Y1101" s="89"/>
      <c r="Z1101" s="89" t="s">
        <v>1465</v>
      </c>
      <c r="AA1101" s="89" t="s">
        <v>1450</v>
      </c>
      <c r="AB1101" s="89" t="s">
        <v>154</v>
      </c>
      <c r="AC1101" s="89" t="s">
        <v>949</v>
      </c>
      <c r="AD1101" s="89" t="s">
        <v>7143</v>
      </c>
      <c r="AE1101" s="89" t="s">
        <v>233</v>
      </c>
      <c r="AF1101" s="89">
        <v>0.82</v>
      </c>
      <c r="AG1101" s="89" t="s">
        <v>140</v>
      </c>
      <c r="AH1101" s="89" t="s">
        <v>12605</v>
      </c>
    </row>
    <row r="1102" spans="1:34" ht="42" customHeight="1">
      <c r="A1102" s="72" t="s">
        <v>7144</v>
      </c>
      <c r="B1102" s="72" t="s">
        <v>7145</v>
      </c>
      <c r="C1102" s="72" t="s">
        <v>7146</v>
      </c>
      <c r="D1102" s="72"/>
      <c r="E1102" s="72" t="s">
        <v>1472</v>
      </c>
      <c r="F1102" s="72" t="s">
        <v>5878</v>
      </c>
      <c r="G1102" s="72" t="s">
        <v>768</v>
      </c>
      <c r="H1102" s="72" t="s">
        <v>952</v>
      </c>
      <c r="I1102" s="72" t="s">
        <v>5878</v>
      </c>
      <c r="J1102" s="72"/>
      <c r="K1102" s="72"/>
      <c r="L1102" s="72"/>
      <c r="M1102" s="72"/>
      <c r="N1102" s="72"/>
      <c r="O1102" s="72"/>
      <c r="P1102" s="72"/>
      <c r="Q1102" s="72"/>
      <c r="R1102" s="72" t="s">
        <v>5661</v>
      </c>
      <c r="S1102" s="72"/>
      <c r="T1102" s="72"/>
      <c r="U1102" s="72"/>
      <c r="V1102" s="72"/>
      <c r="W1102" s="72"/>
      <c r="X1102" s="72"/>
      <c r="Y1102" s="72"/>
      <c r="Z1102" s="72" t="s">
        <v>1465</v>
      </c>
      <c r="AA1102" s="72" t="s">
        <v>1450</v>
      </c>
      <c r="AB1102" s="72" t="s">
        <v>154</v>
      </c>
      <c r="AC1102" s="72" t="s">
        <v>949</v>
      </c>
      <c r="AD1102" s="72" t="s">
        <v>7148</v>
      </c>
      <c r="AE1102" s="72" t="s">
        <v>233</v>
      </c>
      <c r="AF1102" s="72">
        <v>0.82</v>
      </c>
      <c r="AG1102" s="72" t="s">
        <v>140</v>
      </c>
      <c r="AH1102" s="72" t="s">
        <v>12605</v>
      </c>
    </row>
    <row r="1103" spans="1:34" ht="42" customHeight="1">
      <c r="A1103" s="89" t="s">
        <v>7149</v>
      </c>
      <c r="B1103" s="89" t="s">
        <v>7150</v>
      </c>
      <c r="C1103" s="89" t="s">
        <v>7151</v>
      </c>
      <c r="D1103" s="89"/>
      <c r="E1103" s="89" t="s">
        <v>1472</v>
      </c>
      <c r="F1103" s="89" t="s">
        <v>3417</v>
      </c>
      <c r="G1103" s="89" t="s">
        <v>768</v>
      </c>
      <c r="H1103" s="89" t="s">
        <v>952</v>
      </c>
      <c r="I1103" s="89" t="s">
        <v>3417</v>
      </c>
      <c r="J1103" s="89"/>
      <c r="K1103" s="89"/>
      <c r="L1103" s="89"/>
      <c r="M1103" s="89"/>
      <c r="N1103" s="89"/>
      <c r="O1103" s="89"/>
      <c r="P1103" s="89"/>
      <c r="Q1103" s="89"/>
      <c r="R1103" s="89"/>
      <c r="S1103" s="89"/>
      <c r="T1103" s="89"/>
      <c r="U1103" s="89"/>
      <c r="V1103" s="89"/>
      <c r="W1103" s="89"/>
      <c r="X1103" s="89"/>
      <c r="Y1103" s="89"/>
      <c r="Z1103" s="89" t="s">
        <v>1465</v>
      </c>
      <c r="AA1103" s="89" t="s">
        <v>1450</v>
      </c>
      <c r="AB1103" s="89" t="s">
        <v>154</v>
      </c>
      <c r="AC1103" s="89" t="s">
        <v>949</v>
      </c>
      <c r="AD1103" s="89" t="s">
        <v>7150</v>
      </c>
      <c r="AE1103" s="89" t="s">
        <v>233</v>
      </c>
      <c r="AF1103" s="89">
        <v>0.82</v>
      </c>
      <c r="AG1103" s="89" t="s">
        <v>140</v>
      </c>
      <c r="AH1103" s="89" t="s">
        <v>12605</v>
      </c>
    </row>
    <row r="1104" spans="1:34" ht="42" customHeight="1">
      <c r="A1104" s="72" t="s">
        <v>7154</v>
      </c>
      <c r="B1104" s="72" t="s">
        <v>7155</v>
      </c>
      <c r="C1104" s="72" t="s">
        <v>7156</v>
      </c>
      <c r="D1104" s="72"/>
      <c r="E1104" s="72" t="s">
        <v>1472</v>
      </c>
      <c r="F1104" s="72" t="s">
        <v>3417</v>
      </c>
      <c r="G1104" s="72" t="s">
        <v>768</v>
      </c>
      <c r="H1104" s="72" t="s">
        <v>952</v>
      </c>
      <c r="I1104" s="72" t="s">
        <v>3417</v>
      </c>
      <c r="J1104" s="72"/>
      <c r="K1104" s="72"/>
      <c r="L1104" s="72"/>
      <c r="M1104" s="72"/>
      <c r="N1104" s="72"/>
      <c r="O1104" s="72"/>
      <c r="P1104" s="72"/>
      <c r="Q1104" s="72"/>
      <c r="R1104" s="72"/>
      <c r="S1104" s="72"/>
      <c r="T1104" s="72"/>
      <c r="U1104" s="72"/>
      <c r="V1104" s="72"/>
      <c r="W1104" s="72"/>
      <c r="X1104" s="72"/>
      <c r="Y1104" s="72"/>
      <c r="Z1104" s="72" t="s">
        <v>1465</v>
      </c>
      <c r="AA1104" s="72" t="s">
        <v>1450</v>
      </c>
      <c r="AB1104" s="72" t="s">
        <v>154</v>
      </c>
      <c r="AC1104" s="72" t="s">
        <v>949</v>
      </c>
      <c r="AD1104" s="72" t="s">
        <v>7155</v>
      </c>
      <c r="AE1104" s="72" t="s">
        <v>233</v>
      </c>
      <c r="AF1104" s="72">
        <v>0.82</v>
      </c>
      <c r="AG1104" s="72" t="s">
        <v>140</v>
      </c>
      <c r="AH1104" s="72" t="s">
        <v>12605</v>
      </c>
    </row>
    <row r="1105" spans="1:34" ht="42" customHeight="1">
      <c r="A1105" s="89" t="s">
        <v>7157</v>
      </c>
      <c r="B1105" s="89" t="s">
        <v>7158</v>
      </c>
      <c r="C1105" s="89" t="s">
        <v>7159</v>
      </c>
      <c r="D1105" s="89"/>
      <c r="E1105" s="89" t="s">
        <v>1472</v>
      </c>
      <c r="F1105" s="89" t="s">
        <v>3417</v>
      </c>
      <c r="G1105" s="89" t="s">
        <v>768</v>
      </c>
      <c r="H1105" s="89" t="s">
        <v>952</v>
      </c>
      <c r="I1105" s="89" t="s">
        <v>3417</v>
      </c>
      <c r="J1105" s="89"/>
      <c r="K1105" s="89"/>
      <c r="L1105" s="89"/>
      <c r="M1105" s="89"/>
      <c r="N1105" s="89"/>
      <c r="O1105" s="89"/>
      <c r="P1105" s="89"/>
      <c r="Q1105" s="89"/>
      <c r="R1105" s="89"/>
      <c r="S1105" s="89"/>
      <c r="T1105" s="89"/>
      <c r="U1105" s="89"/>
      <c r="V1105" s="89"/>
      <c r="W1105" s="89"/>
      <c r="X1105" s="89"/>
      <c r="Y1105" s="89"/>
      <c r="Z1105" s="89" t="s">
        <v>1465</v>
      </c>
      <c r="AA1105" s="89" t="s">
        <v>1450</v>
      </c>
      <c r="AB1105" s="89" t="s">
        <v>154</v>
      </c>
      <c r="AC1105" s="89" t="s">
        <v>949</v>
      </c>
      <c r="AD1105" s="89" t="s">
        <v>7158</v>
      </c>
      <c r="AE1105" s="89" t="s">
        <v>233</v>
      </c>
      <c r="AF1105" s="89">
        <v>0.82</v>
      </c>
      <c r="AG1105" s="89" t="s">
        <v>140</v>
      </c>
      <c r="AH1105" s="89" t="s">
        <v>12605</v>
      </c>
    </row>
    <row r="1106" spans="1:34" ht="42" customHeight="1">
      <c r="A1106" s="72" t="s">
        <v>7160</v>
      </c>
      <c r="B1106" s="72" t="s">
        <v>7161</v>
      </c>
      <c r="C1106" s="72" t="s">
        <v>7162</v>
      </c>
      <c r="D1106" s="72"/>
      <c r="E1106" s="72" t="s">
        <v>1472</v>
      </c>
      <c r="F1106" s="72" t="s">
        <v>3417</v>
      </c>
      <c r="G1106" s="72" t="s">
        <v>768</v>
      </c>
      <c r="H1106" s="72" t="s">
        <v>952</v>
      </c>
      <c r="I1106" s="72" t="s">
        <v>3417</v>
      </c>
      <c r="J1106" s="72"/>
      <c r="K1106" s="72"/>
      <c r="L1106" s="72"/>
      <c r="M1106" s="72"/>
      <c r="N1106" s="72"/>
      <c r="O1106" s="72"/>
      <c r="P1106" s="72"/>
      <c r="Q1106" s="72"/>
      <c r="R1106" s="72"/>
      <c r="S1106" s="72"/>
      <c r="T1106" s="72"/>
      <c r="U1106" s="72"/>
      <c r="V1106" s="72"/>
      <c r="W1106" s="72"/>
      <c r="X1106" s="72"/>
      <c r="Y1106" s="72"/>
      <c r="Z1106" s="72" t="s">
        <v>1465</v>
      </c>
      <c r="AA1106" s="72" t="s">
        <v>1450</v>
      </c>
      <c r="AB1106" s="72" t="s">
        <v>154</v>
      </c>
      <c r="AC1106" s="72" t="s">
        <v>949</v>
      </c>
      <c r="AD1106" s="72" t="s">
        <v>7161</v>
      </c>
      <c r="AE1106" s="72" t="s">
        <v>233</v>
      </c>
      <c r="AF1106" s="72">
        <v>0.82</v>
      </c>
      <c r="AG1106" s="72" t="s">
        <v>140</v>
      </c>
      <c r="AH1106" s="72" t="s">
        <v>12605</v>
      </c>
    </row>
    <row r="1107" spans="1:34" ht="42" customHeight="1">
      <c r="A1107" s="89" t="s">
        <v>7163</v>
      </c>
      <c r="B1107" s="89" t="s">
        <v>7164</v>
      </c>
      <c r="C1107" s="89" t="s">
        <v>7165</v>
      </c>
      <c r="D1107" s="89"/>
      <c r="E1107" s="89" t="s">
        <v>1472</v>
      </c>
      <c r="F1107" s="89" t="s">
        <v>3417</v>
      </c>
      <c r="G1107" s="89" t="s">
        <v>768</v>
      </c>
      <c r="H1107" s="89" t="s">
        <v>952</v>
      </c>
      <c r="I1107" s="89" t="s">
        <v>3417</v>
      </c>
      <c r="J1107" s="89"/>
      <c r="K1107" s="89"/>
      <c r="L1107" s="89"/>
      <c r="M1107" s="89"/>
      <c r="N1107" s="89"/>
      <c r="O1107" s="89"/>
      <c r="P1107" s="89"/>
      <c r="Q1107" s="89"/>
      <c r="R1107" s="89"/>
      <c r="S1107" s="89"/>
      <c r="T1107" s="89"/>
      <c r="U1107" s="89"/>
      <c r="V1107" s="89"/>
      <c r="W1107" s="89"/>
      <c r="X1107" s="89"/>
      <c r="Y1107" s="89"/>
      <c r="Z1107" s="89" t="s">
        <v>1465</v>
      </c>
      <c r="AA1107" s="89" t="s">
        <v>1450</v>
      </c>
      <c r="AB1107" s="89" t="s">
        <v>154</v>
      </c>
      <c r="AC1107" s="89" t="s">
        <v>949</v>
      </c>
      <c r="AD1107" s="89" t="s">
        <v>7164</v>
      </c>
      <c r="AE1107" s="89" t="s">
        <v>233</v>
      </c>
      <c r="AF1107" s="89">
        <v>0.82</v>
      </c>
      <c r="AG1107" s="89" t="s">
        <v>140</v>
      </c>
      <c r="AH1107" s="89" t="s">
        <v>12605</v>
      </c>
    </row>
    <row r="1108" spans="1:34" ht="42" customHeight="1">
      <c r="A1108" s="72" t="s">
        <v>7166</v>
      </c>
      <c r="B1108" s="72" t="s">
        <v>7167</v>
      </c>
      <c r="C1108" s="72" t="s">
        <v>7167</v>
      </c>
      <c r="D1108" s="72"/>
      <c r="E1108" s="72" t="s">
        <v>1472</v>
      </c>
      <c r="F1108" s="72" t="s">
        <v>3417</v>
      </c>
      <c r="G1108" s="72" t="s">
        <v>768</v>
      </c>
      <c r="H1108" s="72" t="s">
        <v>952</v>
      </c>
      <c r="I1108" s="72" t="s">
        <v>3417</v>
      </c>
      <c r="J1108" s="72"/>
      <c r="K1108" s="72"/>
      <c r="L1108" s="72"/>
      <c r="M1108" s="72"/>
      <c r="N1108" s="72"/>
      <c r="O1108" s="72"/>
      <c r="P1108" s="72"/>
      <c r="Q1108" s="72"/>
      <c r="R1108" s="72"/>
      <c r="S1108" s="72"/>
      <c r="T1108" s="72"/>
      <c r="U1108" s="72"/>
      <c r="V1108" s="72"/>
      <c r="W1108" s="72"/>
      <c r="X1108" s="72"/>
      <c r="Y1108" s="72"/>
      <c r="Z1108" s="72" t="s">
        <v>1465</v>
      </c>
      <c r="AA1108" s="72" t="s">
        <v>1450</v>
      </c>
      <c r="AB1108" s="72" t="s">
        <v>154</v>
      </c>
      <c r="AC1108" s="72" t="s">
        <v>949</v>
      </c>
      <c r="AD1108" s="72" t="s">
        <v>7167</v>
      </c>
      <c r="AE1108" s="72" t="s">
        <v>233</v>
      </c>
      <c r="AF1108" s="72">
        <v>0.82</v>
      </c>
      <c r="AG1108" s="72" t="s">
        <v>140</v>
      </c>
      <c r="AH1108" s="72" t="s">
        <v>12605</v>
      </c>
    </row>
    <row r="1109" spans="1:34" ht="42" customHeight="1">
      <c r="A1109" s="89" t="s">
        <v>7168</v>
      </c>
      <c r="B1109" s="89" t="s">
        <v>7169</v>
      </c>
      <c r="C1109" s="89" t="s">
        <v>7170</v>
      </c>
      <c r="D1109" s="89"/>
      <c r="E1109" s="89" t="s">
        <v>1472</v>
      </c>
      <c r="F1109" s="89" t="s">
        <v>3417</v>
      </c>
      <c r="G1109" s="89" t="s">
        <v>768</v>
      </c>
      <c r="H1109" s="89" t="s">
        <v>952</v>
      </c>
      <c r="I1109" s="89" t="s">
        <v>3417</v>
      </c>
      <c r="J1109" s="89"/>
      <c r="K1109" s="89"/>
      <c r="L1109" s="89"/>
      <c r="M1109" s="89"/>
      <c r="N1109" s="89"/>
      <c r="O1109" s="89"/>
      <c r="P1109" s="89"/>
      <c r="Q1109" s="89"/>
      <c r="R1109" s="89"/>
      <c r="S1109" s="89"/>
      <c r="T1109" s="89"/>
      <c r="U1109" s="89"/>
      <c r="V1109" s="89"/>
      <c r="W1109" s="89"/>
      <c r="X1109" s="89"/>
      <c r="Y1109" s="89"/>
      <c r="Z1109" s="89" t="s">
        <v>1465</v>
      </c>
      <c r="AA1109" s="89" t="s">
        <v>1450</v>
      </c>
      <c r="AB1109" s="89" t="s">
        <v>154</v>
      </c>
      <c r="AC1109" s="89" t="s">
        <v>949</v>
      </c>
      <c r="AD1109" s="89" t="s">
        <v>7169</v>
      </c>
      <c r="AE1109" s="89" t="s">
        <v>233</v>
      </c>
      <c r="AF1109" s="89">
        <v>0.82</v>
      </c>
      <c r="AG1109" s="89" t="s">
        <v>140</v>
      </c>
      <c r="AH1109" s="89" t="s">
        <v>12605</v>
      </c>
    </row>
    <row r="1110" spans="1:34" ht="42" customHeight="1">
      <c r="A1110" s="72" t="s">
        <v>7171</v>
      </c>
      <c r="B1110" s="72" t="s">
        <v>7172</v>
      </c>
      <c r="C1110" s="72" t="s">
        <v>7173</v>
      </c>
      <c r="D1110" s="72"/>
      <c r="E1110" s="72" t="s">
        <v>1472</v>
      </c>
      <c r="F1110" s="72" t="s">
        <v>3417</v>
      </c>
      <c r="G1110" s="72" t="s">
        <v>768</v>
      </c>
      <c r="H1110" s="72" t="s">
        <v>952</v>
      </c>
      <c r="I1110" s="72" t="s">
        <v>3417</v>
      </c>
      <c r="J1110" s="72"/>
      <c r="K1110" s="72"/>
      <c r="L1110" s="72"/>
      <c r="M1110" s="72"/>
      <c r="N1110" s="72"/>
      <c r="O1110" s="72"/>
      <c r="P1110" s="72"/>
      <c r="Q1110" s="72"/>
      <c r="R1110" s="72"/>
      <c r="S1110" s="72"/>
      <c r="T1110" s="72"/>
      <c r="U1110" s="72"/>
      <c r="V1110" s="72"/>
      <c r="W1110" s="72"/>
      <c r="X1110" s="72"/>
      <c r="Y1110" s="72"/>
      <c r="Z1110" s="72" t="s">
        <v>1465</v>
      </c>
      <c r="AA1110" s="72" t="s">
        <v>1450</v>
      </c>
      <c r="AB1110" s="72" t="s">
        <v>154</v>
      </c>
      <c r="AC1110" s="72" t="s">
        <v>949</v>
      </c>
      <c r="AD1110" s="72" t="s">
        <v>7172</v>
      </c>
      <c r="AE1110" s="72" t="s">
        <v>233</v>
      </c>
      <c r="AF1110" s="72">
        <v>0.82</v>
      </c>
      <c r="AG1110" s="72" t="s">
        <v>140</v>
      </c>
      <c r="AH1110" s="72" t="s">
        <v>12605</v>
      </c>
    </row>
    <row r="1111" spans="1:34" ht="42" customHeight="1">
      <c r="A1111" s="89" t="s">
        <v>7174</v>
      </c>
      <c r="B1111" s="89" t="s">
        <v>7175</v>
      </c>
      <c r="C1111" s="89" t="s">
        <v>7176</v>
      </c>
      <c r="D1111" s="89"/>
      <c r="E1111" s="89" t="s">
        <v>1472</v>
      </c>
      <c r="F1111" s="89" t="s">
        <v>3417</v>
      </c>
      <c r="G1111" s="89" t="s">
        <v>768</v>
      </c>
      <c r="H1111" s="89" t="s">
        <v>952</v>
      </c>
      <c r="I1111" s="89" t="s">
        <v>3417</v>
      </c>
      <c r="J1111" s="89"/>
      <c r="K1111" s="89"/>
      <c r="L1111" s="89"/>
      <c r="M1111" s="89"/>
      <c r="N1111" s="89"/>
      <c r="O1111" s="89"/>
      <c r="P1111" s="89"/>
      <c r="Q1111" s="89"/>
      <c r="R1111" s="89"/>
      <c r="S1111" s="89"/>
      <c r="T1111" s="89"/>
      <c r="U1111" s="89"/>
      <c r="V1111" s="89"/>
      <c r="W1111" s="89"/>
      <c r="X1111" s="89"/>
      <c r="Y1111" s="89"/>
      <c r="Z1111" s="89" t="s">
        <v>1465</v>
      </c>
      <c r="AA1111" s="89" t="s">
        <v>1450</v>
      </c>
      <c r="AB1111" s="89" t="s">
        <v>154</v>
      </c>
      <c r="AC1111" s="89" t="s">
        <v>949</v>
      </c>
      <c r="AD1111" s="89" t="s">
        <v>7175</v>
      </c>
      <c r="AE1111" s="89" t="s">
        <v>233</v>
      </c>
      <c r="AF1111" s="89">
        <v>0.82</v>
      </c>
      <c r="AG1111" s="89" t="s">
        <v>140</v>
      </c>
      <c r="AH1111" s="89" t="s">
        <v>12605</v>
      </c>
    </row>
    <row r="1112" spans="1:34" ht="42" customHeight="1">
      <c r="A1112" s="72" t="s">
        <v>7177</v>
      </c>
      <c r="B1112" s="72" t="s">
        <v>7178</v>
      </c>
      <c r="C1112" s="72" t="s">
        <v>7179</v>
      </c>
      <c r="D1112" s="72"/>
      <c r="E1112" s="72" t="s">
        <v>1472</v>
      </c>
      <c r="F1112" s="72" t="s">
        <v>3417</v>
      </c>
      <c r="G1112" s="72" t="s">
        <v>768</v>
      </c>
      <c r="H1112" s="72" t="s">
        <v>952</v>
      </c>
      <c r="I1112" s="72" t="s">
        <v>3417</v>
      </c>
      <c r="J1112" s="72"/>
      <c r="K1112" s="72"/>
      <c r="L1112" s="72"/>
      <c r="M1112" s="72"/>
      <c r="N1112" s="72"/>
      <c r="O1112" s="72"/>
      <c r="P1112" s="72"/>
      <c r="Q1112" s="72"/>
      <c r="R1112" s="72"/>
      <c r="S1112" s="72"/>
      <c r="T1112" s="72"/>
      <c r="U1112" s="72"/>
      <c r="V1112" s="72"/>
      <c r="W1112" s="72"/>
      <c r="X1112" s="72"/>
      <c r="Y1112" s="72"/>
      <c r="Z1112" s="72" t="s">
        <v>1465</v>
      </c>
      <c r="AA1112" s="72" t="s">
        <v>1450</v>
      </c>
      <c r="AB1112" s="72" t="s">
        <v>154</v>
      </c>
      <c r="AC1112" s="72" t="s">
        <v>949</v>
      </c>
      <c r="AD1112" s="72" t="s">
        <v>7178</v>
      </c>
      <c r="AE1112" s="72" t="s">
        <v>233</v>
      </c>
      <c r="AF1112" s="72">
        <v>0.82</v>
      </c>
      <c r="AG1112" s="72" t="s">
        <v>140</v>
      </c>
      <c r="AH1112" s="72" t="s">
        <v>12605</v>
      </c>
    </row>
    <row r="1113" spans="1:34" ht="42" customHeight="1">
      <c r="A1113" s="89" t="s">
        <v>7180</v>
      </c>
      <c r="B1113" s="89" t="s">
        <v>7181</v>
      </c>
      <c r="C1113" s="89" t="s">
        <v>7182</v>
      </c>
      <c r="D1113" s="89"/>
      <c r="E1113" s="89" t="s">
        <v>1472</v>
      </c>
      <c r="F1113" s="89" t="s">
        <v>3417</v>
      </c>
      <c r="G1113" s="89" t="s">
        <v>768</v>
      </c>
      <c r="H1113" s="89" t="s">
        <v>952</v>
      </c>
      <c r="I1113" s="89" t="s">
        <v>3417</v>
      </c>
      <c r="J1113" s="89"/>
      <c r="K1113" s="89"/>
      <c r="L1113" s="89"/>
      <c r="M1113" s="89"/>
      <c r="N1113" s="89"/>
      <c r="O1113" s="89"/>
      <c r="P1113" s="89"/>
      <c r="Q1113" s="89"/>
      <c r="R1113" s="89"/>
      <c r="S1113" s="89"/>
      <c r="T1113" s="89"/>
      <c r="U1113" s="89"/>
      <c r="V1113" s="89"/>
      <c r="W1113" s="89"/>
      <c r="X1113" s="89"/>
      <c r="Y1113" s="89"/>
      <c r="Z1113" s="89" t="s">
        <v>1465</v>
      </c>
      <c r="AA1113" s="89" t="s">
        <v>1450</v>
      </c>
      <c r="AB1113" s="89" t="s">
        <v>154</v>
      </c>
      <c r="AC1113" s="89" t="s">
        <v>949</v>
      </c>
      <c r="AD1113" s="89" t="s">
        <v>7181</v>
      </c>
      <c r="AE1113" s="89" t="s">
        <v>233</v>
      </c>
      <c r="AF1113" s="89">
        <v>0.82</v>
      </c>
      <c r="AG1113" s="89" t="s">
        <v>140</v>
      </c>
      <c r="AH1113" s="89" t="s">
        <v>12605</v>
      </c>
    </row>
    <row r="1114" spans="1:34" ht="42" customHeight="1">
      <c r="A1114" s="72" t="s">
        <v>7183</v>
      </c>
      <c r="B1114" s="72" t="s">
        <v>7184</v>
      </c>
      <c r="C1114" s="72" t="s">
        <v>7185</v>
      </c>
      <c r="D1114" s="72"/>
      <c r="E1114" s="72" t="s">
        <v>1472</v>
      </c>
      <c r="F1114" s="72" t="s">
        <v>3417</v>
      </c>
      <c r="G1114" s="72" t="s">
        <v>768</v>
      </c>
      <c r="H1114" s="72" t="s">
        <v>952</v>
      </c>
      <c r="I1114" s="72" t="s">
        <v>3417</v>
      </c>
      <c r="J1114" s="72"/>
      <c r="K1114" s="72"/>
      <c r="L1114" s="72"/>
      <c r="M1114" s="72"/>
      <c r="N1114" s="72"/>
      <c r="O1114" s="72"/>
      <c r="P1114" s="72"/>
      <c r="Q1114" s="72"/>
      <c r="R1114" s="72"/>
      <c r="S1114" s="72"/>
      <c r="T1114" s="72"/>
      <c r="U1114" s="72"/>
      <c r="V1114" s="72"/>
      <c r="W1114" s="72"/>
      <c r="X1114" s="72"/>
      <c r="Y1114" s="72"/>
      <c r="Z1114" s="72" t="s">
        <v>1465</v>
      </c>
      <c r="AA1114" s="72" t="s">
        <v>1450</v>
      </c>
      <c r="AB1114" s="72" t="s">
        <v>154</v>
      </c>
      <c r="AC1114" s="72" t="s">
        <v>949</v>
      </c>
      <c r="AD1114" s="72" t="s">
        <v>7184</v>
      </c>
      <c r="AE1114" s="72" t="s">
        <v>233</v>
      </c>
      <c r="AF1114" s="72">
        <v>0.82</v>
      </c>
      <c r="AG1114" s="72" t="s">
        <v>140</v>
      </c>
      <c r="AH1114" s="72" t="s">
        <v>12605</v>
      </c>
    </row>
    <row r="1115" spans="1:34" ht="42" customHeight="1">
      <c r="A1115" s="89" t="s">
        <v>7186</v>
      </c>
      <c r="B1115" s="89" t="s">
        <v>7187</v>
      </c>
      <c r="C1115" s="89" t="s">
        <v>7188</v>
      </c>
      <c r="D1115" s="89"/>
      <c r="E1115" s="89" t="s">
        <v>1472</v>
      </c>
      <c r="F1115" s="89" t="s">
        <v>3417</v>
      </c>
      <c r="G1115" s="89" t="s">
        <v>768</v>
      </c>
      <c r="H1115" s="89" t="s">
        <v>956</v>
      </c>
      <c r="I1115" s="89" t="s">
        <v>3417</v>
      </c>
      <c r="J1115" s="89"/>
      <c r="K1115" s="89"/>
      <c r="L1115" s="89"/>
      <c r="M1115" s="89"/>
      <c r="N1115" s="89"/>
      <c r="O1115" s="89"/>
      <c r="P1115" s="89"/>
      <c r="Q1115" s="89"/>
      <c r="R1115" s="89"/>
      <c r="S1115" s="89"/>
      <c r="T1115" s="89"/>
      <c r="U1115" s="89"/>
      <c r="V1115" s="89"/>
      <c r="W1115" s="89"/>
      <c r="X1115" s="89"/>
      <c r="Y1115" s="89"/>
      <c r="Z1115" s="89" t="s">
        <v>1465</v>
      </c>
      <c r="AA1115" s="89" t="s">
        <v>1450</v>
      </c>
      <c r="AB1115" s="89" t="s">
        <v>154</v>
      </c>
      <c r="AC1115" s="89" t="s">
        <v>953</v>
      </c>
      <c r="AD1115" s="89" t="s">
        <v>7187</v>
      </c>
      <c r="AE1115" s="89" t="s">
        <v>233</v>
      </c>
      <c r="AF1115" s="89">
        <v>0.82</v>
      </c>
      <c r="AG1115" s="89" t="s">
        <v>140</v>
      </c>
      <c r="AH1115" s="89" t="s">
        <v>12606</v>
      </c>
    </row>
    <row r="1116" spans="1:34" ht="42" customHeight="1">
      <c r="A1116" s="72" t="s">
        <v>7191</v>
      </c>
      <c r="B1116" s="72" t="s">
        <v>7192</v>
      </c>
      <c r="C1116" s="72" t="s">
        <v>7192</v>
      </c>
      <c r="D1116" s="72"/>
      <c r="E1116" s="72" t="s">
        <v>1472</v>
      </c>
      <c r="F1116" s="72" t="s">
        <v>3417</v>
      </c>
      <c r="G1116" s="72" t="s">
        <v>768</v>
      </c>
      <c r="H1116" s="72" t="s">
        <v>956</v>
      </c>
      <c r="I1116" s="72" t="s">
        <v>3417</v>
      </c>
      <c r="J1116" s="72"/>
      <c r="K1116" s="72"/>
      <c r="L1116" s="72"/>
      <c r="M1116" s="72"/>
      <c r="N1116" s="72"/>
      <c r="O1116" s="72"/>
      <c r="P1116" s="72"/>
      <c r="Q1116" s="72"/>
      <c r="R1116" s="72"/>
      <c r="S1116" s="72"/>
      <c r="T1116" s="72"/>
      <c r="U1116" s="72"/>
      <c r="V1116" s="72"/>
      <c r="W1116" s="72"/>
      <c r="X1116" s="72"/>
      <c r="Y1116" s="72"/>
      <c r="Z1116" s="72" t="s">
        <v>1465</v>
      </c>
      <c r="AA1116" s="72" t="s">
        <v>1450</v>
      </c>
      <c r="AB1116" s="72" t="s">
        <v>154</v>
      </c>
      <c r="AC1116" s="72" t="s">
        <v>953</v>
      </c>
      <c r="AD1116" s="72" t="s">
        <v>7192</v>
      </c>
      <c r="AE1116" s="72" t="s">
        <v>233</v>
      </c>
      <c r="AF1116" s="72">
        <v>0.82</v>
      </c>
      <c r="AG1116" s="72" t="s">
        <v>140</v>
      </c>
      <c r="AH1116" s="72" t="s">
        <v>12606</v>
      </c>
    </row>
    <row r="1117" spans="1:34" ht="42" customHeight="1">
      <c r="A1117" s="89" t="s">
        <v>7193</v>
      </c>
      <c r="B1117" s="89" t="s">
        <v>7194</v>
      </c>
      <c r="C1117" s="89" t="s">
        <v>7195</v>
      </c>
      <c r="D1117" s="89"/>
      <c r="E1117" s="89" t="s">
        <v>1472</v>
      </c>
      <c r="F1117" s="89" t="s">
        <v>3417</v>
      </c>
      <c r="G1117" s="89" t="s">
        <v>768</v>
      </c>
      <c r="H1117" s="89" t="s">
        <v>956</v>
      </c>
      <c r="I1117" s="89" t="s">
        <v>3417</v>
      </c>
      <c r="J1117" s="89"/>
      <c r="K1117" s="89"/>
      <c r="L1117" s="89"/>
      <c r="M1117" s="89"/>
      <c r="N1117" s="89"/>
      <c r="O1117" s="89"/>
      <c r="P1117" s="89"/>
      <c r="Q1117" s="89"/>
      <c r="R1117" s="89"/>
      <c r="S1117" s="89"/>
      <c r="T1117" s="89"/>
      <c r="U1117" s="89"/>
      <c r="V1117" s="89"/>
      <c r="W1117" s="89"/>
      <c r="X1117" s="89"/>
      <c r="Y1117" s="89"/>
      <c r="Z1117" s="89" t="s">
        <v>1465</v>
      </c>
      <c r="AA1117" s="89" t="s">
        <v>1450</v>
      </c>
      <c r="AB1117" s="89" t="s">
        <v>154</v>
      </c>
      <c r="AC1117" s="89" t="s">
        <v>953</v>
      </c>
      <c r="AD1117" s="89" t="s">
        <v>7194</v>
      </c>
      <c r="AE1117" s="89" t="s">
        <v>233</v>
      </c>
      <c r="AF1117" s="89">
        <v>0.82</v>
      </c>
      <c r="AG1117" s="89" t="s">
        <v>140</v>
      </c>
      <c r="AH1117" s="89" t="s">
        <v>12606</v>
      </c>
    </row>
    <row r="1118" spans="1:34" ht="42" customHeight="1">
      <c r="A1118" s="72" t="s">
        <v>7196</v>
      </c>
      <c r="B1118" s="72" t="s">
        <v>7197</v>
      </c>
      <c r="C1118" s="72" t="s">
        <v>7197</v>
      </c>
      <c r="D1118" s="72"/>
      <c r="E1118" s="72" t="s">
        <v>1472</v>
      </c>
      <c r="F1118" s="72" t="s">
        <v>3417</v>
      </c>
      <c r="G1118" s="72" t="s">
        <v>768</v>
      </c>
      <c r="H1118" s="72" t="s">
        <v>956</v>
      </c>
      <c r="I1118" s="72" t="s">
        <v>3417</v>
      </c>
      <c r="J1118" s="72"/>
      <c r="K1118" s="72"/>
      <c r="L1118" s="72"/>
      <c r="M1118" s="72"/>
      <c r="N1118" s="72"/>
      <c r="O1118" s="72"/>
      <c r="P1118" s="72"/>
      <c r="Q1118" s="72"/>
      <c r="R1118" s="72"/>
      <c r="S1118" s="72"/>
      <c r="T1118" s="72"/>
      <c r="U1118" s="72"/>
      <c r="V1118" s="72"/>
      <c r="W1118" s="72"/>
      <c r="X1118" s="72"/>
      <c r="Y1118" s="72"/>
      <c r="Z1118" s="72" t="s">
        <v>1465</v>
      </c>
      <c r="AA1118" s="72" t="s">
        <v>1450</v>
      </c>
      <c r="AB1118" s="72" t="s">
        <v>154</v>
      </c>
      <c r="AC1118" s="72" t="s">
        <v>953</v>
      </c>
      <c r="AD1118" s="72" t="s">
        <v>7197</v>
      </c>
      <c r="AE1118" s="72" t="s">
        <v>233</v>
      </c>
      <c r="AF1118" s="72">
        <v>0.82</v>
      </c>
      <c r="AG1118" s="72" t="s">
        <v>140</v>
      </c>
      <c r="AH1118" s="72" t="s">
        <v>12606</v>
      </c>
    </row>
    <row r="1119" spans="1:34" ht="42" customHeight="1">
      <c r="A1119" s="89" t="s">
        <v>7198</v>
      </c>
      <c r="B1119" s="89" t="s">
        <v>7199</v>
      </c>
      <c r="C1119" s="89" t="s">
        <v>7200</v>
      </c>
      <c r="D1119" s="89"/>
      <c r="E1119" s="89" t="s">
        <v>1472</v>
      </c>
      <c r="F1119" s="89" t="s">
        <v>3417</v>
      </c>
      <c r="G1119" s="89" t="s">
        <v>768</v>
      </c>
      <c r="H1119" s="89" t="s">
        <v>956</v>
      </c>
      <c r="I1119" s="89" t="s">
        <v>3417</v>
      </c>
      <c r="J1119" s="89"/>
      <c r="K1119" s="89"/>
      <c r="L1119" s="89"/>
      <c r="M1119" s="89"/>
      <c r="N1119" s="89"/>
      <c r="O1119" s="89"/>
      <c r="P1119" s="89"/>
      <c r="Q1119" s="89"/>
      <c r="R1119" s="89"/>
      <c r="S1119" s="89"/>
      <c r="T1119" s="89"/>
      <c r="U1119" s="89"/>
      <c r="V1119" s="89"/>
      <c r="W1119" s="89"/>
      <c r="X1119" s="89"/>
      <c r="Y1119" s="89"/>
      <c r="Z1119" s="89" t="s">
        <v>1465</v>
      </c>
      <c r="AA1119" s="89" t="s">
        <v>1450</v>
      </c>
      <c r="AB1119" s="89" t="s">
        <v>154</v>
      </c>
      <c r="AC1119" s="89" t="s">
        <v>953</v>
      </c>
      <c r="AD1119" s="89" t="s">
        <v>7199</v>
      </c>
      <c r="AE1119" s="89" t="s">
        <v>233</v>
      </c>
      <c r="AF1119" s="89">
        <v>0.82</v>
      </c>
      <c r="AG1119" s="89" t="s">
        <v>140</v>
      </c>
      <c r="AH1119" s="89" t="s">
        <v>12606</v>
      </c>
    </row>
    <row r="1120" spans="1:34" ht="42" customHeight="1">
      <c r="A1120" s="72" t="s">
        <v>7201</v>
      </c>
      <c r="B1120" s="72" t="s">
        <v>7202</v>
      </c>
      <c r="C1120" s="72" t="s">
        <v>7202</v>
      </c>
      <c r="D1120" s="72"/>
      <c r="E1120" s="72" t="s">
        <v>1472</v>
      </c>
      <c r="F1120" s="72" t="s">
        <v>3417</v>
      </c>
      <c r="G1120" s="72" t="s">
        <v>768</v>
      </c>
      <c r="H1120" s="72" t="s">
        <v>956</v>
      </c>
      <c r="I1120" s="72" t="s">
        <v>3417</v>
      </c>
      <c r="J1120" s="72"/>
      <c r="K1120" s="72"/>
      <c r="L1120" s="72"/>
      <c r="M1120" s="72"/>
      <c r="N1120" s="72"/>
      <c r="O1120" s="72"/>
      <c r="P1120" s="72"/>
      <c r="Q1120" s="72"/>
      <c r="R1120" s="72"/>
      <c r="S1120" s="72"/>
      <c r="T1120" s="72"/>
      <c r="U1120" s="72"/>
      <c r="V1120" s="72"/>
      <c r="W1120" s="72"/>
      <c r="X1120" s="72"/>
      <c r="Y1120" s="72"/>
      <c r="Z1120" s="72" t="s">
        <v>1465</v>
      </c>
      <c r="AA1120" s="72" t="s">
        <v>1450</v>
      </c>
      <c r="AB1120" s="72" t="s">
        <v>154</v>
      </c>
      <c r="AC1120" s="72" t="s">
        <v>953</v>
      </c>
      <c r="AD1120" s="72" t="s">
        <v>7202</v>
      </c>
      <c r="AE1120" s="72" t="s">
        <v>233</v>
      </c>
      <c r="AF1120" s="72">
        <v>0.82</v>
      </c>
      <c r="AG1120" s="72" t="s">
        <v>140</v>
      </c>
      <c r="AH1120" s="72" t="s">
        <v>12606</v>
      </c>
    </row>
    <row r="1121" spans="1:34" ht="42" customHeight="1">
      <c r="A1121" s="89" t="s">
        <v>7203</v>
      </c>
      <c r="B1121" s="89" t="s">
        <v>7204</v>
      </c>
      <c r="C1121" s="89" t="s">
        <v>7205</v>
      </c>
      <c r="D1121" s="89"/>
      <c r="E1121" s="89" t="s">
        <v>1472</v>
      </c>
      <c r="F1121" s="89" t="s">
        <v>3417</v>
      </c>
      <c r="G1121" s="89" t="s">
        <v>768</v>
      </c>
      <c r="H1121" s="89" t="s">
        <v>956</v>
      </c>
      <c r="I1121" s="89" t="s">
        <v>3417</v>
      </c>
      <c r="J1121" s="89"/>
      <c r="K1121" s="89"/>
      <c r="L1121" s="89"/>
      <c r="M1121" s="89"/>
      <c r="N1121" s="89"/>
      <c r="O1121" s="89"/>
      <c r="P1121" s="89"/>
      <c r="Q1121" s="89"/>
      <c r="R1121" s="89"/>
      <c r="S1121" s="89"/>
      <c r="T1121" s="89"/>
      <c r="U1121" s="89"/>
      <c r="V1121" s="89"/>
      <c r="W1121" s="89"/>
      <c r="X1121" s="89"/>
      <c r="Y1121" s="89"/>
      <c r="Z1121" s="89" t="s">
        <v>1465</v>
      </c>
      <c r="AA1121" s="89" t="s">
        <v>1450</v>
      </c>
      <c r="AB1121" s="89" t="s">
        <v>154</v>
      </c>
      <c r="AC1121" s="89" t="s">
        <v>953</v>
      </c>
      <c r="AD1121" s="89" t="s">
        <v>7204</v>
      </c>
      <c r="AE1121" s="89" t="s">
        <v>233</v>
      </c>
      <c r="AF1121" s="89">
        <v>0.82</v>
      </c>
      <c r="AG1121" s="89" t="s">
        <v>140</v>
      </c>
      <c r="AH1121" s="89" t="s">
        <v>12606</v>
      </c>
    </row>
    <row r="1122" spans="1:34" ht="42" customHeight="1">
      <c r="A1122" s="72" t="s">
        <v>7206</v>
      </c>
      <c r="B1122" s="72" t="s">
        <v>4179</v>
      </c>
      <c r="C1122" s="72" t="s">
        <v>4180</v>
      </c>
      <c r="D1122" s="72"/>
      <c r="E1122" s="72" t="s">
        <v>1472</v>
      </c>
      <c r="F1122" s="72" t="s">
        <v>3417</v>
      </c>
      <c r="G1122" s="72" t="s">
        <v>768</v>
      </c>
      <c r="H1122" s="72" t="s">
        <v>956</v>
      </c>
      <c r="I1122" s="72" t="s">
        <v>3417</v>
      </c>
      <c r="J1122" s="72"/>
      <c r="K1122" s="72"/>
      <c r="L1122" s="72"/>
      <c r="M1122" s="72"/>
      <c r="N1122" s="72"/>
      <c r="O1122" s="72"/>
      <c r="P1122" s="72"/>
      <c r="Q1122" s="72"/>
      <c r="R1122" s="72"/>
      <c r="S1122" s="72"/>
      <c r="T1122" s="72"/>
      <c r="U1122" s="72"/>
      <c r="V1122" s="72"/>
      <c r="W1122" s="72"/>
      <c r="X1122" s="72"/>
      <c r="Y1122" s="72"/>
      <c r="Z1122" s="72" t="s">
        <v>1465</v>
      </c>
      <c r="AA1122" s="72" t="s">
        <v>1450</v>
      </c>
      <c r="AB1122" s="72" t="s">
        <v>154</v>
      </c>
      <c r="AC1122" s="72" t="s">
        <v>953</v>
      </c>
      <c r="AD1122" s="72" t="s">
        <v>4179</v>
      </c>
      <c r="AE1122" s="72" t="s">
        <v>233</v>
      </c>
      <c r="AF1122" s="72">
        <v>0.82</v>
      </c>
      <c r="AG1122" s="72" t="s">
        <v>140</v>
      </c>
      <c r="AH1122" s="72" t="s">
        <v>12606</v>
      </c>
    </row>
    <row r="1123" spans="1:34" ht="42" customHeight="1">
      <c r="A1123" s="89" t="s">
        <v>7207</v>
      </c>
      <c r="B1123" s="89" t="s">
        <v>7208</v>
      </c>
      <c r="C1123" s="89" t="s">
        <v>7209</v>
      </c>
      <c r="D1123" s="89"/>
      <c r="E1123" s="89" t="s">
        <v>1472</v>
      </c>
      <c r="F1123" s="89" t="s">
        <v>3417</v>
      </c>
      <c r="G1123" s="89" t="s">
        <v>768</v>
      </c>
      <c r="H1123" s="89" t="s">
        <v>960</v>
      </c>
      <c r="I1123" s="89" t="s">
        <v>3417</v>
      </c>
      <c r="J1123" s="89"/>
      <c r="K1123" s="89"/>
      <c r="L1123" s="89"/>
      <c r="M1123" s="89"/>
      <c r="N1123" s="89"/>
      <c r="O1123" s="89"/>
      <c r="P1123" s="89"/>
      <c r="Q1123" s="89"/>
      <c r="R1123" s="89"/>
      <c r="S1123" s="89"/>
      <c r="T1123" s="89"/>
      <c r="U1123" s="89"/>
      <c r="V1123" s="89"/>
      <c r="W1123" s="89"/>
      <c r="X1123" s="89"/>
      <c r="Y1123" s="89"/>
      <c r="Z1123" s="89" t="s">
        <v>1465</v>
      </c>
      <c r="AA1123" s="89" t="s">
        <v>1450</v>
      </c>
      <c r="AB1123" s="89" t="s">
        <v>154</v>
      </c>
      <c r="AC1123" s="89" t="s">
        <v>957</v>
      </c>
      <c r="AD1123" s="89" t="s">
        <v>7208</v>
      </c>
      <c r="AE1123" s="89" t="s">
        <v>233</v>
      </c>
      <c r="AF1123" s="89">
        <v>0.82</v>
      </c>
      <c r="AG1123" s="89" t="s">
        <v>140</v>
      </c>
      <c r="AH1123" s="89" t="s">
        <v>12607</v>
      </c>
    </row>
    <row r="1124" spans="1:34" ht="42" customHeight="1">
      <c r="A1124" s="72" t="s">
        <v>7212</v>
      </c>
      <c r="B1124" s="72" t="s">
        <v>7213</v>
      </c>
      <c r="C1124" s="72" t="s">
        <v>7214</v>
      </c>
      <c r="D1124" s="72"/>
      <c r="E1124" s="72" t="s">
        <v>1472</v>
      </c>
      <c r="F1124" s="72" t="s">
        <v>3417</v>
      </c>
      <c r="G1124" s="72" t="s">
        <v>768</v>
      </c>
      <c r="H1124" s="72" t="s">
        <v>960</v>
      </c>
      <c r="I1124" s="72" t="s">
        <v>3417</v>
      </c>
      <c r="J1124" s="72"/>
      <c r="K1124" s="72"/>
      <c r="L1124" s="72"/>
      <c r="M1124" s="72"/>
      <c r="N1124" s="72"/>
      <c r="O1124" s="72"/>
      <c r="P1124" s="72"/>
      <c r="Q1124" s="72"/>
      <c r="R1124" s="72"/>
      <c r="S1124" s="72"/>
      <c r="T1124" s="72"/>
      <c r="U1124" s="72"/>
      <c r="V1124" s="72"/>
      <c r="W1124" s="72"/>
      <c r="X1124" s="72"/>
      <c r="Y1124" s="72"/>
      <c r="Z1124" s="72" t="s">
        <v>1465</v>
      </c>
      <c r="AA1124" s="72" t="s">
        <v>1450</v>
      </c>
      <c r="AB1124" s="72" t="s">
        <v>154</v>
      </c>
      <c r="AC1124" s="72" t="s">
        <v>957</v>
      </c>
      <c r="AD1124" s="72" t="s">
        <v>7213</v>
      </c>
      <c r="AE1124" s="72" t="s">
        <v>233</v>
      </c>
      <c r="AF1124" s="72">
        <v>0.82</v>
      </c>
      <c r="AG1124" s="72" t="s">
        <v>140</v>
      </c>
      <c r="AH1124" s="72" t="s">
        <v>12607</v>
      </c>
    </row>
    <row r="1125" spans="1:34" ht="42" customHeight="1">
      <c r="A1125" s="89" t="s">
        <v>7215</v>
      </c>
      <c r="B1125" s="89" t="s">
        <v>7216</v>
      </c>
      <c r="C1125" s="89" t="s">
        <v>7217</v>
      </c>
      <c r="D1125" s="89"/>
      <c r="E1125" s="89" t="s">
        <v>1472</v>
      </c>
      <c r="F1125" s="89" t="s">
        <v>3406</v>
      </c>
      <c r="G1125" s="89" t="s">
        <v>768</v>
      </c>
      <c r="H1125" s="89" t="s">
        <v>964</v>
      </c>
      <c r="I1125" s="89" t="s">
        <v>3406</v>
      </c>
      <c r="J1125" s="89"/>
      <c r="K1125" s="89"/>
      <c r="L1125" s="89"/>
      <c r="M1125" s="89"/>
      <c r="N1125" s="89"/>
      <c r="O1125" s="89"/>
      <c r="P1125" s="89"/>
      <c r="Q1125" s="89"/>
      <c r="R1125" s="89" t="s">
        <v>5666</v>
      </c>
      <c r="S1125" s="89"/>
      <c r="T1125" s="89"/>
      <c r="U1125" s="89"/>
      <c r="V1125" s="89"/>
      <c r="W1125" s="89"/>
      <c r="X1125" s="89"/>
      <c r="Y1125" s="89"/>
      <c r="Z1125" s="89" t="s">
        <v>1465</v>
      </c>
      <c r="AA1125" s="89" t="s">
        <v>1450</v>
      </c>
      <c r="AB1125" s="89" t="s">
        <v>154</v>
      </c>
      <c r="AC1125" s="89" t="s">
        <v>961</v>
      </c>
      <c r="AD1125" s="89" t="s">
        <v>7219</v>
      </c>
      <c r="AE1125" s="89" t="s">
        <v>233</v>
      </c>
      <c r="AF1125" s="89">
        <v>0.82</v>
      </c>
      <c r="AG1125" s="89" t="s">
        <v>140</v>
      </c>
      <c r="AH1125" s="89" t="s">
        <v>12608</v>
      </c>
    </row>
    <row r="1126" spans="1:34" ht="42" customHeight="1">
      <c r="A1126" s="72" t="s">
        <v>7220</v>
      </c>
      <c r="B1126" s="72" t="s">
        <v>7221</v>
      </c>
      <c r="C1126" s="72" t="s">
        <v>7222</v>
      </c>
      <c r="D1126" s="72"/>
      <c r="E1126" s="72" t="s">
        <v>1472</v>
      </c>
      <c r="F1126" s="72" t="s">
        <v>3406</v>
      </c>
      <c r="G1126" s="72" t="s">
        <v>768</v>
      </c>
      <c r="H1126" s="72" t="s">
        <v>964</v>
      </c>
      <c r="I1126" s="72" t="s">
        <v>3406</v>
      </c>
      <c r="J1126" s="72"/>
      <c r="K1126" s="72"/>
      <c r="L1126" s="72"/>
      <c r="M1126" s="72"/>
      <c r="N1126" s="72"/>
      <c r="O1126" s="72"/>
      <c r="P1126" s="72"/>
      <c r="Q1126" s="72"/>
      <c r="R1126" s="72" t="s">
        <v>5604</v>
      </c>
      <c r="S1126" s="72"/>
      <c r="T1126" s="72"/>
      <c r="U1126" s="72"/>
      <c r="V1126" s="72"/>
      <c r="W1126" s="72"/>
      <c r="X1126" s="72"/>
      <c r="Y1126" s="72"/>
      <c r="Z1126" s="72" t="s">
        <v>1465</v>
      </c>
      <c r="AA1126" s="72" t="s">
        <v>1450</v>
      </c>
      <c r="AB1126" s="72" t="s">
        <v>154</v>
      </c>
      <c r="AC1126" s="72" t="s">
        <v>961</v>
      </c>
      <c r="AD1126" s="72" t="s">
        <v>7223</v>
      </c>
      <c r="AE1126" s="72" t="s">
        <v>233</v>
      </c>
      <c r="AF1126" s="72">
        <v>0.82</v>
      </c>
      <c r="AG1126" s="72" t="s">
        <v>140</v>
      </c>
      <c r="AH1126" s="72" t="s">
        <v>12608</v>
      </c>
    </row>
    <row r="1127" spans="1:34" ht="42" customHeight="1">
      <c r="A1127" s="89" t="s">
        <v>7224</v>
      </c>
      <c r="B1127" s="89" t="s">
        <v>7225</v>
      </c>
      <c r="C1127" s="89" t="s">
        <v>7226</v>
      </c>
      <c r="D1127" s="89"/>
      <c r="E1127" s="89" t="s">
        <v>1472</v>
      </c>
      <c r="F1127" s="89" t="s">
        <v>3406</v>
      </c>
      <c r="G1127" s="89" t="s">
        <v>768</v>
      </c>
      <c r="H1127" s="89" t="s">
        <v>968</v>
      </c>
      <c r="I1127" s="89" t="s">
        <v>3406</v>
      </c>
      <c r="J1127" s="89"/>
      <c r="K1127" s="89"/>
      <c r="L1127" s="89"/>
      <c r="M1127" s="89"/>
      <c r="N1127" s="89"/>
      <c r="O1127" s="89"/>
      <c r="P1127" s="89"/>
      <c r="Q1127" s="89"/>
      <c r="R1127" s="89" t="s">
        <v>5942</v>
      </c>
      <c r="S1127" s="89"/>
      <c r="T1127" s="89"/>
      <c r="U1127" s="89"/>
      <c r="V1127" s="89"/>
      <c r="W1127" s="89"/>
      <c r="X1127" s="89"/>
      <c r="Y1127" s="89"/>
      <c r="Z1127" s="89" t="s">
        <v>1465</v>
      </c>
      <c r="AA1127" s="89" t="s">
        <v>1450</v>
      </c>
      <c r="AB1127" s="89" t="s">
        <v>154</v>
      </c>
      <c r="AC1127" s="89" t="s">
        <v>965</v>
      </c>
      <c r="AD1127" s="89" t="s">
        <v>7228</v>
      </c>
      <c r="AE1127" s="89" t="s">
        <v>233</v>
      </c>
      <c r="AF1127" s="89">
        <v>0.82</v>
      </c>
      <c r="AG1127" s="89" t="s">
        <v>140</v>
      </c>
      <c r="AH1127" s="89" t="s">
        <v>12609</v>
      </c>
    </row>
    <row r="1128" spans="1:34" ht="42" customHeight="1">
      <c r="A1128" s="72" t="s">
        <v>7229</v>
      </c>
      <c r="B1128" s="72" t="s">
        <v>7230</v>
      </c>
      <c r="C1128" s="72" t="s">
        <v>7230</v>
      </c>
      <c r="D1128" s="72"/>
      <c r="E1128" s="72" t="s">
        <v>1472</v>
      </c>
      <c r="F1128" s="72" t="s">
        <v>3417</v>
      </c>
      <c r="G1128" s="72" t="s">
        <v>768</v>
      </c>
      <c r="H1128" s="72" t="s">
        <v>972</v>
      </c>
      <c r="I1128" s="72" t="s">
        <v>3417</v>
      </c>
      <c r="J1128" s="72"/>
      <c r="K1128" s="72"/>
      <c r="L1128" s="72"/>
      <c r="M1128" s="72"/>
      <c r="N1128" s="72"/>
      <c r="O1128" s="72"/>
      <c r="P1128" s="72"/>
      <c r="Q1128" s="72"/>
      <c r="R1128" s="72"/>
      <c r="S1128" s="72"/>
      <c r="T1128" s="72"/>
      <c r="U1128" s="72"/>
      <c r="V1128" s="72"/>
      <c r="W1128" s="72"/>
      <c r="X1128" s="72"/>
      <c r="Y1128" s="72"/>
      <c r="Z1128" s="72" t="s">
        <v>1465</v>
      </c>
      <c r="AA1128" s="72" t="s">
        <v>1450</v>
      </c>
      <c r="AB1128" s="72" t="s">
        <v>154</v>
      </c>
      <c r="AC1128" s="72" t="s">
        <v>969</v>
      </c>
      <c r="AD1128" s="72" t="s">
        <v>7230</v>
      </c>
      <c r="AE1128" s="72" t="s">
        <v>233</v>
      </c>
      <c r="AF1128" s="72">
        <v>0.82</v>
      </c>
      <c r="AG1128" s="72" t="s">
        <v>140</v>
      </c>
      <c r="AH1128" s="72" t="s">
        <v>12610</v>
      </c>
    </row>
    <row r="1129" spans="1:34" ht="42" customHeight="1">
      <c r="A1129" s="89" t="s">
        <v>7233</v>
      </c>
      <c r="B1129" s="89" t="s">
        <v>7234</v>
      </c>
      <c r="C1129" s="89" t="s">
        <v>7235</v>
      </c>
      <c r="D1129" s="89"/>
      <c r="E1129" s="89" t="s">
        <v>1472</v>
      </c>
      <c r="F1129" s="89" t="s">
        <v>3406</v>
      </c>
      <c r="G1129" s="89" t="s">
        <v>768</v>
      </c>
      <c r="H1129" s="89" t="s">
        <v>976</v>
      </c>
      <c r="I1129" s="89" t="s">
        <v>3406</v>
      </c>
      <c r="J1129" s="89"/>
      <c r="K1129" s="89"/>
      <c r="L1129" s="89"/>
      <c r="M1129" s="89"/>
      <c r="N1129" s="89"/>
      <c r="O1129" s="89"/>
      <c r="P1129" s="89"/>
      <c r="Q1129" s="89"/>
      <c r="R1129" s="89"/>
      <c r="S1129" s="89"/>
      <c r="T1129" s="89"/>
      <c r="U1129" s="89"/>
      <c r="V1129" s="89"/>
      <c r="W1129" s="89"/>
      <c r="X1129" s="89"/>
      <c r="Y1129" s="89"/>
      <c r="Z1129" s="89" t="s">
        <v>1465</v>
      </c>
      <c r="AA1129" s="89" t="s">
        <v>1450</v>
      </c>
      <c r="AB1129" s="89" t="s">
        <v>154</v>
      </c>
      <c r="AC1129" s="89" t="s">
        <v>973</v>
      </c>
      <c r="AD1129" s="89" t="s">
        <v>7234</v>
      </c>
      <c r="AE1129" s="89" t="s">
        <v>233</v>
      </c>
      <c r="AF1129" s="89">
        <v>0.82</v>
      </c>
      <c r="AG1129" s="89" t="s">
        <v>140</v>
      </c>
      <c r="AH1129" s="89" t="s">
        <v>12611</v>
      </c>
    </row>
    <row r="1130" spans="1:34" ht="42" customHeight="1">
      <c r="A1130" s="72" t="s">
        <v>7238</v>
      </c>
      <c r="B1130" s="72" t="s">
        <v>7239</v>
      </c>
      <c r="C1130" s="72" t="s">
        <v>7240</v>
      </c>
      <c r="D1130" s="72"/>
      <c r="E1130" s="72" t="s">
        <v>1472</v>
      </c>
      <c r="F1130" s="72" t="s">
        <v>3406</v>
      </c>
      <c r="G1130" s="72" t="s">
        <v>768</v>
      </c>
      <c r="H1130" s="72" t="s">
        <v>976</v>
      </c>
      <c r="I1130" s="72" t="s">
        <v>3406</v>
      </c>
      <c r="J1130" s="72"/>
      <c r="K1130" s="72"/>
      <c r="L1130" s="72"/>
      <c r="M1130" s="72"/>
      <c r="N1130" s="72"/>
      <c r="O1130" s="72"/>
      <c r="P1130" s="72"/>
      <c r="Q1130" s="72"/>
      <c r="R1130" s="72" t="s">
        <v>6383</v>
      </c>
      <c r="S1130" s="72"/>
      <c r="T1130" s="72"/>
      <c r="U1130" s="72"/>
      <c r="V1130" s="72"/>
      <c r="W1130" s="72"/>
      <c r="X1130" s="72"/>
      <c r="Y1130" s="72"/>
      <c r="Z1130" s="72" t="s">
        <v>1465</v>
      </c>
      <c r="AA1130" s="72" t="s">
        <v>1450</v>
      </c>
      <c r="AB1130" s="72" t="s">
        <v>154</v>
      </c>
      <c r="AC1130" s="72" t="s">
        <v>973</v>
      </c>
      <c r="AD1130" s="72" t="s">
        <v>7241</v>
      </c>
      <c r="AE1130" s="72" t="s">
        <v>233</v>
      </c>
      <c r="AF1130" s="72">
        <v>0.82</v>
      </c>
      <c r="AG1130" s="72" t="s">
        <v>140</v>
      </c>
      <c r="AH1130" s="72" t="s">
        <v>12611</v>
      </c>
    </row>
    <row r="1131" spans="1:34" ht="42" customHeight="1">
      <c r="A1131" s="89" t="s">
        <v>7242</v>
      </c>
      <c r="B1131" s="89" t="s">
        <v>7243</v>
      </c>
      <c r="C1131" s="89" t="s">
        <v>7244</v>
      </c>
      <c r="D1131" s="89"/>
      <c r="E1131" s="89" t="s">
        <v>1472</v>
      </c>
      <c r="F1131" s="89" t="s">
        <v>1757</v>
      </c>
      <c r="G1131" s="89" t="s">
        <v>768</v>
      </c>
      <c r="H1131" s="89" t="s">
        <v>976</v>
      </c>
      <c r="I1131" s="89" t="s">
        <v>1757</v>
      </c>
      <c r="J1131" s="89"/>
      <c r="K1131" s="89"/>
      <c r="L1131" s="89"/>
      <c r="M1131" s="89"/>
      <c r="N1131" s="89"/>
      <c r="O1131" s="89"/>
      <c r="P1131" s="89"/>
      <c r="Q1131" s="89"/>
      <c r="R1131" s="89"/>
      <c r="S1131" s="89"/>
      <c r="T1131" s="89"/>
      <c r="U1131" s="89"/>
      <c r="V1131" s="89"/>
      <c r="W1131" s="89"/>
      <c r="X1131" s="89"/>
      <c r="Y1131" s="89"/>
      <c r="Z1131" s="89" t="s">
        <v>1465</v>
      </c>
      <c r="AA1131" s="89" t="s">
        <v>1450</v>
      </c>
      <c r="AB1131" s="89" t="s">
        <v>154</v>
      </c>
      <c r="AC1131" s="89" t="s">
        <v>973</v>
      </c>
      <c r="AD1131" s="89" t="s">
        <v>7243</v>
      </c>
      <c r="AE1131" s="89" t="s">
        <v>233</v>
      </c>
      <c r="AF1131" s="89">
        <v>0.82</v>
      </c>
      <c r="AG1131" s="89" t="s">
        <v>140</v>
      </c>
      <c r="AH1131" s="89" t="s">
        <v>12611</v>
      </c>
    </row>
    <row r="1132" spans="1:34" ht="42" customHeight="1">
      <c r="A1132" s="72" t="s">
        <v>7246</v>
      </c>
      <c r="B1132" s="72" t="s">
        <v>7247</v>
      </c>
      <c r="C1132" s="72" t="s">
        <v>7248</v>
      </c>
      <c r="D1132" s="72"/>
      <c r="E1132" s="72" t="s">
        <v>1472</v>
      </c>
      <c r="F1132" s="72" t="s">
        <v>3417</v>
      </c>
      <c r="G1132" s="72" t="s">
        <v>768</v>
      </c>
      <c r="H1132" s="72" t="s">
        <v>976</v>
      </c>
      <c r="I1132" s="72" t="s">
        <v>3417</v>
      </c>
      <c r="J1132" s="72"/>
      <c r="K1132" s="72"/>
      <c r="L1132" s="72"/>
      <c r="M1132" s="72"/>
      <c r="N1132" s="72"/>
      <c r="O1132" s="72"/>
      <c r="P1132" s="72"/>
      <c r="Q1132" s="72"/>
      <c r="R1132" s="72" t="s">
        <v>5604</v>
      </c>
      <c r="S1132" s="72"/>
      <c r="T1132" s="72"/>
      <c r="U1132" s="72"/>
      <c r="V1132" s="72"/>
      <c r="W1132" s="72"/>
      <c r="X1132" s="72"/>
      <c r="Y1132" s="72"/>
      <c r="Z1132" s="72" t="s">
        <v>1465</v>
      </c>
      <c r="AA1132" s="72" t="s">
        <v>1450</v>
      </c>
      <c r="AB1132" s="72" t="s">
        <v>154</v>
      </c>
      <c r="AC1132" s="72" t="s">
        <v>973</v>
      </c>
      <c r="AD1132" s="72" t="s">
        <v>7250</v>
      </c>
      <c r="AE1132" s="72" t="s">
        <v>233</v>
      </c>
      <c r="AF1132" s="72">
        <v>0.82</v>
      </c>
      <c r="AG1132" s="72" t="s">
        <v>140</v>
      </c>
      <c r="AH1132" s="72" t="s">
        <v>12611</v>
      </c>
    </row>
    <row r="1133" spans="1:34" ht="42" customHeight="1">
      <c r="A1133" s="89" t="s">
        <v>7251</v>
      </c>
      <c r="B1133" s="89" t="s">
        <v>7252</v>
      </c>
      <c r="C1133" s="89" t="s">
        <v>7253</v>
      </c>
      <c r="D1133" s="89"/>
      <c r="E1133" s="89" t="s">
        <v>1472</v>
      </c>
      <c r="F1133" s="89" t="s">
        <v>3417</v>
      </c>
      <c r="G1133" s="89" t="s">
        <v>768</v>
      </c>
      <c r="H1133" s="89" t="s">
        <v>976</v>
      </c>
      <c r="I1133" s="89" t="s">
        <v>3417</v>
      </c>
      <c r="J1133" s="89"/>
      <c r="K1133" s="89"/>
      <c r="L1133" s="89"/>
      <c r="M1133" s="89"/>
      <c r="N1133" s="89"/>
      <c r="O1133" s="89"/>
      <c r="P1133" s="89"/>
      <c r="Q1133" s="89"/>
      <c r="R1133" s="89"/>
      <c r="S1133" s="89"/>
      <c r="T1133" s="89"/>
      <c r="U1133" s="89"/>
      <c r="V1133" s="89"/>
      <c r="W1133" s="89"/>
      <c r="X1133" s="89"/>
      <c r="Y1133" s="89"/>
      <c r="Z1133" s="89" t="s">
        <v>1465</v>
      </c>
      <c r="AA1133" s="89" t="s">
        <v>1450</v>
      </c>
      <c r="AB1133" s="89" t="s">
        <v>154</v>
      </c>
      <c r="AC1133" s="89" t="s">
        <v>973</v>
      </c>
      <c r="AD1133" s="89" t="s">
        <v>7252</v>
      </c>
      <c r="AE1133" s="89" t="s">
        <v>233</v>
      </c>
      <c r="AF1133" s="89">
        <v>0.82</v>
      </c>
      <c r="AG1133" s="89" t="s">
        <v>140</v>
      </c>
      <c r="AH1133" s="89" t="s">
        <v>12611</v>
      </c>
    </row>
    <row r="1134" spans="1:34" ht="42" customHeight="1">
      <c r="A1134" s="72" t="s">
        <v>7254</v>
      </c>
      <c r="B1134" s="72" t="s">
        <v>7255</v>
      </c>
      <c r="C1134" s="72" t="s">
        <v>7256</v>
      </c>
      <c r="D1134" s="72"/>
      <c r="E1134" s="72" t="s">
        <v>1472</v>
      </c>
      <c r="F1134" s="72" t="s">
        <v>3417</v>
      </c>
      <c r="G1134" s="72" t="s">
        <v>768</v>
      </c>
      <c r="H1134" s="72" t="s">
        <v>976</v>
      </c>
      <c r="I1134" s="72" t="s">
        <v>3417</v>
      </c>
      <c r="J1134" s="72"/>
      <c r="K1134" s="72"/>
      <c r="L1134" s="72"/>
      <c r="M1134" s="72"/>
      <c r="N1134" s="72"/>
      <c r="O1134" s="72"/>
      <c r="P1134" s="72"/>
      <c r="Q1134" s="72"/>
      <c r="R1134" s="72"/>
      <c r="S1134" s="72"/>
      <c r="T1134" s="72"/>
      <c r="U1134" s="72"/>
      <c r="V1134" s="72"/>
      <c r="W1134" s="72"/>
      <c r="X1134" s="72"/>
      <c r="Y1134" s="72"/>
      <c r="Z1134" s="72" t="s">
        <v>1465</v>
      </c>
      <c r="AA1134" s="72" t="s">
        <v>1450</v>
      </c>
      <c r="AB1134" s="72" t="s">
        <v>154</v>
      </c>
      <c r="AC1134" s="72" t="s">
        <v>973</v>
      </c>
      <c r="AD1134" s="72" t="s">
        <v>7255</v>
      </c>
      <c r="AE1134" s="72" t="s">
        <v>233</v>
      </c>
      <c r="AF1134" s="72">
        <v>0.82</v>
      </c>
      <c r="AG1134" s="72" t="s">
        <v>140</v>
      </c>
      <c r="AH1134" s="72" t="s">
        <v>12611</v>
      </c>
    </row>
    <row r="1135" spans="1:34" ht="42" customHeight="1">
      <c r="A1135" s="89" t="s">
        <v>7257</v>
      </c>
      <c r="B1135" s="89" t="s">
        <v>7258</v>
      </c>
      <c r="C1135" s="89" t="s">
        <v>7259</v>
      </c>
      <c r="D1135" s="89"/>
      <c r="E1135" s="89" t="s">
        <v>1472</v>
      </c>
      <c r="F1135" s="89" t="s">
        <v>3417</v>
      </c>
      <c r="G1135" s="89" t="s">
        <v>768</v>
      </c>
      <c r="H1135" s="89" t="s">
        <v>976</v>
      </c>
      <c r="I1135" s="89" t="s">
        <v>3417</v>
      </c>
      <c r="J1135" s="89"/>
      <c r="K1135" s="89"/>
      <c r="L1135" s="89"/>
      <c r="M1135" s="89"/>
      <c r="N1135" s="89"/>
      <c r="O1135" s="89"/>
      <c r="P1135" s="89"/>
      <c r="Q1135" s="89"/>
      <c r="R1135" s="89" t="s">
        <v>5666</v>
      </c>
      <c r="S1135" s="89"/>
      <c r="T1135" s="89"/>
      <c r="U1135" s="89"/>
      <c r="V1135" s="89"/>
      <c r="W1135" s="89"/>
      <c r="X1135" s="89"/>
      <c r="Y1135" s="89"/>
      <c r="Z1135" s="89" t="s">
        <v>1465</v>
      </c>
      <c r="AA1135" s="89" t="s">
        <v>1450</v>
      </c>
      <c r="AB1135" s="89" t="s">
        <v>154</v>
      </c>
      <c r="AC1135" s="89" t="s">
        <v>973</v>
      </c>
      <c r="AD1135" s="89" t="s">
        <v>7260</v>
      </c>
      <c r="AE1135" s="89" t="s">
        <v>233</v>
      </c>
      <c r="AF1135" s="89">
        <v>0.82</v>
      </c>
      <c r="AG1135" s="89" t="s">
        <v>140</v>
      </c>
      <c r="AH1135" s="89" t="s">
        <v>12611</v>
      </c>
    </row>
    <row r="1136" spans="1:34" ht="42" customHeight="1">
      <c r="A1136" s="72" t="s">
        <v>7261</v>
      </c>
      <c r="B1136" s="72" t="s">
        <v>7262</v>
      </c>
      <c r="C1136" s="72" t="s">
        <v>7262</v>
      </c>
      <c r="D1136" s="72"/>
      <c r="E1136" s="72" t="s">
        <v>1472</v>
      </c>
      <c r="F1136" s="72" t="s">
        <v>3417</v>
      </c>
      <c r="G1136" s="72" t="s">
        <v>768</v>
      </c>
      <c r="H1136" s="72" t="s">
        <v>976</v>
      </c>
      <c r="I1136" s="72" t="s">
        <v>3417</v>
      </c>
      <c r="J1136" s="72"/>
      <c r="K1136" s="72"/>
      <c r="L1136" s="72"/>
      <c r="M1136" s="72"/>
      <c r="N1136" s="72"/>
      <c r="O1136" s="72"/>
      <c r="P1136" s="72"/>
      <c r="Q1136" s="72"/>
      <c r="R1136" s="72"/>
      <c r="S1136" s="72"/>
      <c r="T1136" s="72"/>
      <c r="U1136" s="72"/>
      <c r="V1136" s="72"/>
      <c r="W1136" s="72"/>
      <c r="X1136" s="72"/>
      <c r="Y1136" s="72"/>
      <c r="Z1136" s="72" t="s">
        <v>1465</v>
      </c>
      <c r="AA1136" s="72" t="s">
        <v>1450</v>
      </c>
      <c r="AB1136" s="72" t="s">
        <v>154</v>
      </c>
      <c r="AC1136" s="72" t="s">
        <v>973</v>
      </c>
      <c r="AD1136" s="72" t="s">
        <v>7262</v>
      </c>
      <c r="AE1136" s="72" t="s">
        <v>233</v>
      </c>
      <c r="AF1136" s="72">
        <v>0.82</v>
      </c>
      <c r="AG1136" s="72" t="s">
        <v>140</v>
      </c>
      <c r="AH1136" s="72" t="s">
        <v>12611</v>
      </c>
    </row>
    <row r="1137" spans="1:34" ht="42" customHeight="1">
      <c r="A1137" s="89" t="s">
        <v>7263</v>
      </c>
      <c r="B1137" s="89" t="s">
        <v>7264</v>
      </c>
      <c r="C1137" s="89" t="s">
        <v>7264</v>
      </c>
      <c r="D1137" s="89"/>
      <c r="E1137" s="89" t="s">
        <v>1472</v>
      </c>
      <c r="F1137" s="89" t="s">
        <v>3417</v>
      </c>
      <c r="G1137" s="89" t="s">
        <v>768</v>
      </c>
      <c r="H1137" s="89" t="s">
        <v>976</v>
      </c>
      <c r="I1137" s="89" t="s">
        <v>3417</v>
      </c>
      <c r="J1137" s="89"/>
      <c r="K1137" s="89"/>
      <c r="L1137" s="89"/>
      <c r="M1137" s="89"/>
      <c r="N1137" s="89"/>
      <c r="O1137" s="89"/>
      <c r="P1137" s="89"/>
      <c r="Q1137" s="89"/>
      <c r="R1137" s="89"/>
      <c r="S1137" s="89"/>
      <c r="T1137" s="89"/>
      <c r="U1137" s="89"/>
      <c r="V1137" s="89"/>
      <c r="W1137" s="89"/>
      <c r="X1137" s="89"/>
      <c r="Y1137" s="89"/>
      <c r="Z1137" s="89" t="s">
        <v>1465</v>
      </c>
      <c r="AA1137" s="89" t="s">
        <v>1450</v>
      </c>
      <c r="AB1137" s="89" t="s">
        <v>154</v>
      </c>
      <c r="AC1137" s="89" t="s">
        <v>973</v>
      </c>
      <c r="AD1137" s="89" t="s">
        <v>7264</v>
      </c>
      <c r="AE1137" s="89" t="s">
        <v>233</v>
      </c>
      <c r="AF1137" s="89">
        <v>0.82</v>
      </c>
      <c r="AG1137" s="89" t="s">
        <v>140</v>
      </c>
      <c r="AH1137" s="89" t="s">
        <v>12611</v>
      </c>
    </row>
    <row r="1138" spans="1:34" ht="42" customHeight="1">
      <c r="A1138" s="72" t="s">
        <v>7265</v>
      </c>
      <c r="B1138" s="72" t="s">
        <v>7266</v>
      </c>
      <c r="C1138" s="72" t="s">
        <v>7267</v>
      </c>
      <c r="D1138" s="72"/>
      <c r="E1138" s="72" t="s">
        <v>1472</v>
      </c>
      <c r="F1138" s="72" t="s">
        <v>3417</v>
      </c>
      <c r="G1138" s="72" t="s">
        <v>768</v>
      </c>
      <c r="H1138" s="72" t="s">
        <v>976</v>
      </c>
      <c r="I1138" s="72" t="s">
        <v>3417</v>
      </c>
      <c r="J1138" s="72"/>
      <c r="K1138" s="72"/>
      <c r="L1138" s="72"/>
      <c r="M1138" s="72"/>
      <c r="N1138" s="72"/>
      <c r="O1138" s="72"/>
      <c r="P1138" s="72"/>
      <c r="Q1138" s="72"/>
      <c r="R1138" s="72"/>
      <c r="S1138" s="72"/>
      <c r="T1138" s="72"/>
      <c r="U1138" s="72"/>
      <c r="V1138" s="72"/>
      <c r="W1138" s="72"/>
      <c r="X1138" s="72"/>
      <c r="Y1138" s="72"/>
      <c r="Z1138" s="72" t="s">
        <v>1465</v>
      </c>
      <c r="AA1138" s="72" t="s">
        <v>1450</v>
      </c>
      <c r="AB1138" s="72" t="s">
        <v>154</v>
      </c>
      <c r="AC1138" s="72" t="s">
        <v>973</v>
      </c>
      <c r="AD1138" s="72" t="s">
        <v>7266</v>
      </c>
      <c r="AE1138" s="72" t="s">
        <v>233</v>
      </c>
      <c r="AF1138" s="72">
        <v>0.82</v>
      </c>
      <c r="AG1138" s="72" t="s">
        <v>140</v>
      </c>
      <c r="AH1138" s="72" t="s">
        <v>12611</v>
      </c>
    </row>
    <row r="1139" spans="1:34" ht="42" customHeight="1">
      <c r="A1139" s="89" t="s">
        <v>7268</v>
      </c>
      <c r="B1139" s="89" t="s">
        <v>7269</v>
      </c>
      <c r="C1139" s="89" t="s">
        <v>7270</v>
      </c>
      <c r="D1139" s="89"/>
      <c r="E1139" s="89" t="s">
        <v>1472</v>
      </c>
      <c r="F1139" s="89" t="s">
        <v>3417</v>
      </c>
      <c r="G1139" s="89" t="s">
        <v>768</v>
      </c>
      <c r="H1139" s="89" t="s">
        <v>980</v>
      </c>
      <c r="I1139" s="89" t="s">
        <v>3417</v>
      </c>
      <c r="J1139" s="89"/>
      <c r="K1139" s="89"/>
      <c r="L1139" s="89"/>
      <c r="M1139" s="89"/>
      <c r="N1139" s="89"/>
      <c r="O1139" s="89"/>
      <c r="P1139" s="89"/>
      <c r="Q1139" s="89"/>
      <c r="R1139" s="89" t="s">
        <v>5942</v>
      </c>
      <c r="S1139" s="89"/>
      <c r="T1139" s="89"/>
      <c r="U1139" s="89"/>
      <c r="V1139" s="89"/>
      <c r="W1139" s="89"/>
      <c r="X1139" s="89"/>
      <c r="Y1139" s="89"/>
      <c r="Z1139" s="89" t="s">
        <v>1465</v>
      </c>
      <c r="AA1139" s="89" t="s">
        <v>1450</v>
      </c>
      <c r="AB1139" s="89" t="s">
        <v>154</v>
      </c>
      <c r="AC1139" s="89" t="s">
        <v>977</v>
      </c>
      <c r="AD1139" s="89" t="s">
        <v>7272</v>
      </c>
      <c r="AE1139" s="89" t="s">
        <v>233</v>
      </c>
      <c r="AF1139" s="89">
        <v>0.82</v>
      </c>
      <c r="AG1139" s="89" t="s">
        <v>140</v>
      </c>
      <c r="AH1139" s="89" t="s">
        <v>12612</v>
      </c>
    </row>
    <row r="1140" spans="1:34" ht="42" customHeight="1">
      <c r="A1140" s="72" t="s">
        <v>7273</v>
      </c>
      <c r="B1140" s="72" t="s">
        <v>7274</v>
      </c>
      <c r="C1140" s="72" t="s">
        <v>7275</v>
      </c>
      <c r="D1140" s="72"/>
      <c r="E1140" s="72" t="s">
        <v>1472</v>
      </c>
      <c r="F1140" s="72" t="s">
        <v>3417</v>
      </c>
      <c r="G1140" s="72" t="s">
        <v>768</v>
      </c>
      <c r="H1140" s="72" t="s">
        <v>980</v>
      </c>
      <c r="I1140" s="72" t="s">
        <v>3417</v>
      </c>
      <c r="J1140" s="72"/>
      <c r="K1140" s="72"/>
      <c r="L1140" s="72"/>
      <c r="M1140" s="72"/>
      <c r="N1140" s="72"/>
      <c r="O1140" s="72"/>
      <c r="P1140" s="72"/>
      <c r="Q1140" s="72"/>
      <c r="R1140" s="72" t="s">
        <v>6056</v>
      </c>
      <c r="S1140" s="72"/>
      <c r="T1140" s="72"/>
      <c r="U1140" s="72"/>
      <c r="V1140" s="72"/>
      <c r="W1140" s="72"/>
      <c r="X1140" s="72"/>
      <c r="Y1140" s="72"/>
      <c r="Z1140" s="72" t="s">
        <v>1465</v>
      </c>
      <c r="AA1140" s="72" t="s">
        <v>1450</v>
      </c>
      <c r="AB1140" s="72" t="s">
        <v>154</v>
      </c>
      <c r="AC1140" s="72" t="s">
        <v>977</v>
      </c>
      <c r="AD1140" s="72" t="s">
        <v>7276</v>
      </c>
      <c r="AE1140" s="72" t="s">
        <v>233</v>
      </c>
      <c r="AF1140" s="72">
        <v>0.82</v>
      </c>
      <c r="AG1140" s="72" t="s">
        <v>140</v>
      </c>
      <c r="AH1140" s="72" t="s">
        <v>12612</v>
      </c>
    </row>
    <row r="1141" spans="1:34" ht="42" customHeight="1">
      <c r="A1141" s="89" t="s">
        <v>7277</v>
      </c>
      <c r="B1141" s="89" t="s">
        <v>7278</v>
      </c>
      <c r="C1141" s="89" t="s">
        <v>7279</v>
      </c>
      <c r="D1141" s="89"/>
      <c r="E1141" s="89" t="s">
        <v>1472</v>
      </c>
      <c r="F1141" s="89" t="s">
        <v>3417</v>
      </c>
      <c r="G1141" s="89" t="s">
        <v>768</v>
      </c>
      <c r="H1141" s="89" t="s">
        <v>980</v>
      </c>
      <c r="I1141" s="89" t="s">
        <v>3417</v>
      </c>
      <c r="J1141" s="89"/>
      <c r="K1141" s="89"/>
      <c r="L1141" s="89"/>
      <c r="M1141" s="89"/>
      <c r="N1141" s="89"/>
      <c r="O1141" s="89"/>
      <c r="P1141" s="89"/>
      <c r="Q1141" s="89"/>
      <c r="R1141" s="89" t="s">
        <v>6502</v>
      </c>
      <c r="S1141" s="89"/>
      <c r="T1141" s="89"/>
      <c r="U1141" s="89"/>
      <c r="V1141" s="89"/>
      <c r="W1141" s="89"/>
      <c r="X1141" s="89"/>
      <c r="Y1141" s="89"/>
      <c r="Z1141" s="89" t="s">
        <v>1465</v>
      </c>
      <c r="AA1141" s="89" t="s">
        <v>1450</v>
      </c>
      <c r="AB1141" s="89" t="s">
        <v>154</v>
      </c>
      <c r="AC1141" s="89" t="s">
        <v>977</v>
      </c>
      <c r="AD1141" s="89" t="s">
        <v>7280</v>
      </c>
      <c r="AE1141" s="89" t="s">
        <v>233</v>
      </c>
      <c r="AF1141" s="89">
        <v>0.82</v>
      </c>
      <c r="AG1141" s="89" t="s">
        <v>140</v>
      </c>
      <c r="AH1141" s="89" t="s">
        <v>12612</v>
      </c>
    </row>
    <row r="1142" spans="1:34" ht="42" customHeight="1">
      <c r="A1142" s="72" t="s">
        <v>7281</v>
      </c>
      <c r="B1142" s="72" t="s">
        <v>7282</v>
      </c>
      <c r="C1142" s="72" t="s">
        <v>7283</v>
      </c>
      <c r="D1142" s="72"/>
      <c r="E1142" s="72" t="s">
        <v>1472</v>
      </c>
      <c r="F1142" s="72" t="s">
        <v>3417</v>
      </c>
      <c r="G1142" s="72" t="s">
        <v>768</v>
      </c>
      <c r="H1142" s="72" t="s">
        <v>980</v>
      </c>
      <c r="I1142" s="72" t="s">
        <v>3417</v>
      </c>
      <c r="J1142" s="72"/>
      <c r="K1142" s="72"/>
      <c r="L1142" s="72"/>
      <c r="M1142" s="72"/>
      <c r="N1142" s="72"/>
      <c r="O1142" s="72"/>
      <c r="P1142" s="72"/>
      <c r="Q1142" s="72"/>
      <c r="R1142" s="72" t="s">
        <v>5604</v>
      </c>
      <c r="S1142" s="72"/>
      <c r="T1142" s="72"/>
      <c r="U1142" s="72"/>
      <c r="V1142" s="72"/>
      <c r="W1142" s="72"/>
      <c r="X1142" s="72"/>
      <c r="Y1142" s="72"/>
      <c r="Z1142" s="72" t="s">
        <v>1465</v>
      </c>
      <c r="AA1142" s="72" t="s">
        <v>1450</v>
      </c>
      <c r="AB1142" s="72" t="s">
        <v>154</v>
      </c>
      <c r="AC1142" s="72" t="s">
        <v>977</v>
      </c>
      <c r="AD1142" s="72" t="s">
        <v>7283</v>
      </c>
      <c r="AE1142" s="72" t="s">
        <v>233</v>
      </c>
      <c r="AF1142" s="72">
        <v>0.82</v>
      </c>
      <c r="AG1142" s="72" t="s">
        <v>140</v>
      </c>
      <c r="AH1142" s="72" t="s">
        <v>12612</v>
      </c>
    </row>
    <row r="1143" spans="1:34" ht="42" customHeight="1">
      <c r="A1143" s="89" t="s">
        <v>7284</v>
      </c>
      <c r="B1143" s="89" t="s">
        <v>7285</v>
      </c>
      <c r="C1143" s="89" t="s">
        <v>7286</v>
      </c>
      <c r="D1143" s="89"/>
      <c r="E1143" s="89" t="s">
        <v>1472</v>
      </c>
      <c r="F1143" s="89" t="s">
        <v>3482</v>
      </c>
      <c r="G1143" s="89" t="s">
        <v>768</v>
      </c>
      <c r="H1143" s="89" t="s">
        <v>980</v>
      </c>
      <c r="I1143" s="89" t="s">
        <v>3482</v>
      </c>
      <c r="J1143" s="89"/>
      <c r="K1143" s="89"/>
      <c r="L1143" s="89"/>
      <c r="M1143" s="89"/>
      <c r="N1143" s="89"/>
      <c r="O1143" s="89"/>
      <c r="P1143" s="89"/>
      <c r="Q1143" s="89"/>
      <c r="R1143" s="89"/>
      <c r="S1143" s="89"/>
      <c r="T1143" s="89"/>
      <c r="U1143" s="89"/>
      <c r="V1143" s="89"/>
      <c r="W1143" s="89"/>
      <c r="X1143" s="89"/>
      <c r="Y1143" s="89"/>
      <c r="Z1143" s="89" t="s">
        <v>1465</v>
      </c>
      <c r="AA1143" s="89" t="s">
        <v>1450</v>
      </c>
      <c r="AB1143" s="89" t="s">
        <v>154</v>
      </c>
      <c r="AC1143" s="89" t="s">
        <v>977</v>
      </c>
      <c r="AD1143" s="89" t="s">
        <v>7285</v>
      </c>
      <c r="AE1143" s="89" t="s">
        <v>233</v>
      </c>
      <c r="AF1143" s="89">
        <v>0.82</v>
      </c>
      <c r="AG1143" s="89" t="s">
        <v>140</v>
      </c>
      <c r="AH1143" s="89" t="s">
        <v>12612</v>
      </c>
    </row>
    <row r="1144" spans="1:34" ht="42" customHeight="1">
      <c r="A1144" s="72" t="s">
        <v>7289</v>
      </c>
      <c r="B1144" s="72" t="s">
        <v>7290</v>
      </c>
      <c r="C1144" s="72" t="s">
        <v>7291</v>
      </c>
      <c r="D1144" s="72"/>
      <c r="E1144" s="72" t="s">
        <v>1472</v>
      </c>
      <c r="F1144" s="72" t="s">
        <v>3417</v>
      </c>
      <c r="G1144" s="72" t="s">
        <v>768</v>
      </c>
      <c r="H1144" s="72" t="s">
        <v>980</v>
      </c>
      <c r="I1144" s="72" t="s">
        <v>3417</v>
      </c>
      <c r="J1144" s="72"/>
      <c r="K1144" s="72"/>
      <c r="L1144" s="72"/>
      <c r="M1144" s="72"/>
      <c r="N1144" s="72"/>
      <c r="O1144" s="72"/>
      <c r="P1144" s="72"/>
      <c r="Q1144" s="72"/>
      <c r="R1144" s="72" t="s">
        <v>7092</v>
      </c>
      <c r="S1144" s="72"/>
      <c r="T1144" s="72"/>
      <c r="U1144" s="72"/>
      <c r="V1144" s="72"/>
      <c r="W1144" s="72"/>
      <c r="X1144" s="72"/>
      <c r="Y1144" s="72"/>
      <c r="Z1144" s="72" t="s">
        <v>1465</v>
      </c>
      <c r="AA1144" s="72" t="s">
        <v>1450</v>
      </c>
      <c r="AB1144" s="72" t="s">
        <v>154</v>
      </c>
      <c r="AC1144" s="72" t="s">
        <v>977</v>
      </c>
      <c r="AD1144" s="72" t="s">
        <v>7291</v>
      </c>
      <c r="AE1144" s="72" t="s">
        <v>233</v>
      </c>
      <c r="AF1144" s="72">
        <v>0.82</v>
      </c>
      <c r="AG1144" s="72" t="s">
        <v>140</v>
      </c>
      <c r="AH1144" s="72" t="s">
        <v>12612</v>
      </c>
    </row>
    <row r="1145" spans="1:34" ht="42" customHeight="1">
      <c r="A1145" s="89" t="s">
        <v>7292</v>
      </c>
      <c r="B1145" s="89" t="s">
        <v>7293</v>
      </c>
      <c r="C1145" s="89" t="s">
        <v>7294</v>
      </c>
      <c r="D1145" s="89"/>
      <c r="E1145" s="89" t="s">
        <v>1472</v>
      </c>
      <c r="F1145" s="89" t="s">
        <v>3417</v>
      </c>
      <c r="G1145" s="89" t="s">
        <v>768</v>
      </c>
      <c r="H1145" s="89" t="s">
        <v>980</v>
      </c>
      <c r="I1145" s="89" t="s">
        <v>3417</v>
      </c>
      <c r="J1145" s="89"/>
      <c r="K1145" s="89"/>
      <c r="L1145" s="89"/>
      <c r="M1145" s="89"/>
      <c r="N1145" s="89"/>
      <c r="O1145" s="89"/>
      <c r="P1145" s="89"/>
      <c r="Q1145" s="89"/>
      <c r="R1145" s="89" t="s">
        <v>6383</v>
      </c>
      <c r="S1145" s="89"/>
      <c r="T1145" s="89"/>
      <c r="U1145" s="89"/>
      <c r="V1145" s="89"/>
      <c r="W1145" s="89"/>
      <c r="X1145" s="89"/>
      <c r="Y1145" s="89"/>
      <c r="Z1145" s="89" t="s">
        <v>1465</v>
      </c>
      <c r="AA1145" s="89" t="s">
        <v>1450</v>
      </c>
      <c r="AB1145" s="89" t="s">
        <v>154</v>
      </c>
      <c r="AC1145" s="89" t="s">
        <v>977</v>
      </c>
      <c r="AD1145" s="89" t="s">
        <v>7295</v>
      </c>
      <c r="AE1145" s="89" t="s">
        <v>233</v>
      </c>
      <c r="AF1145" s="89">
        <v>0.82</v>
      </c>
      <c r="AG1145" s="89" t="s">
        <v>140</v>
      </c>
      <c r="AH1145" s="89" t="s">
        <v>12612</v>
      </c>
    </row>
    <row r="1146" spans="1:34" ht="42" customHeight="1">
      <c r="A1146" s="72" t="s">
        <v>7296</v>
      </c>
      <c r="B1146" s="72" t="s">
        <v>7297</v>
      </c>
      <c r="C1146" s="72" t="s">
        <v>7298</v>
      </c>
      <c r="D1146" s="72"/>
      <c r="E1146" s="72" t="s">
        <v>1472</v>
      </c>
      <c r="F1146" s="72" t="s">
        <v>3417</v>
      </c>
      <c r="G1146" s="72" t="s">
        <v>768</v>
      </c>
      <c r="H1146" s="72" t="s">
        <v>980</v>
      </c>
      <c r="I1146" s="72" t="s">
        <v>3417</v>
      </c>
      <c r="J1146" s="72"/>
      <c r="K1146" s="72"/>
      <c r="L1146" s="72"/>
      <c r="M1146" s="72"/>
      <c r="N1146" s="72"/>
      <c r="O1146" s="72"/>
      <c r="P1146" s="72"/>
      <c r="Q1146" s="72"/>
      <c r="R1146" s="72" t="s">
        <v>6580</v>
      </c>
      <c r="S1146" s="72"/>
      <c r="T1146" s="72"/>
      <c r="U1146" s="72"/>
      <c r="V1146" s="72"/>
      <c r="W1146" s="72"/>
      <c r="X1146" s="72"/>
      <c r="Y1146" s="72"/>
      <c r="Z1146" s="72" t="s">
        <v>1465</v>
      </c>
      <c r="AA1146" s="72" t="s">
        <v>1450</v>
      </c>
      <c r="AB1146" s="72" t="s">
        <v>154</v>
      </c>
      <c r="AC1146" s="72" t="s">
        <v>977</v>
      </c>
      <c r="AD1146" s="72" t="s">
        <v>7299</v>
      </c>
      <c r="AE1146" s="72" t="s">
        <v>233</v>
      </c>
      <c r="AF1146" s="72">
        <v>0.82</v>
      </c>
      <c r="AG1146" s="72" t="s">
        <v>140</v>
      </c>
      <c r="AH1146" s="72" t="s">
        <v>12612</v>
      </c>
    </row>
    <row r="1147" spans="1:34" ht="42" customHeight="1">
      <c r="A1147" s="89" t="s">
        <v>7300</v>
      </c>
      <c r="B1147" s="89" t="s">
        <v>7301</v>
      </c>
      <c r="C1147" s="89" t="s">
        <v>7302</v>
      </c>
      <c r="D1147" s="89"/>
      <c r="E1147" s="89" t="s">
        <v>1472</v>
      </c>
      <c r="F1147" s="89" t="s">
        <v>3417</v>
      </c>
      <c r="G1147" s="89" t="s">
        <v>768</v>
      </c>
      <c r="H1147" s="89" t="s">
        <v>980</v>
      </c>
      <c r="I1147" s="89" t="s">
        <v>3417</v>
      </c>
      <c r="J1147" s="89"/>
      <c r="K1147" s="89"/>
      <c r="L1147" s="89"/>
      <c r="M1147" s="89"/>
      <c r="N1147" s="89"/>
      <c r="O1147" s="89"/>
      <c r="P1147" s="89"/>
      <c r="Q1147" s="89"/>
      <c r="R1147" s="89" t="s">
        <v>5661</v>
      </c>
      <c r="S1147" s="89"/>
      <c r="T1147" s="89"/>
      <c r="U1147" s="89"/>
      <c r="V1147" s="89"/>
      <c r="W1147" s="89"/>
      <c r="X1147" s="89"/>
      <c r="Y1147" s="89"/>
      <c r="Z1147" s="89" t="s">
        <v>1465</v>
      </c>
      <c r="AA1147" s="89" t="s">
        <v>1450</v>
      </c>
      <c r="AB1147" s="89" t="s">
        <v>154</v>
      </c>
      <c r="AC1147" s="89" t="s">
        <v>977</v>
      </c>
      <c r="AD1147" s="89" t="s">
        <v>7303</v>
      </c>
      <c r="AE1147" s="89" t="s">
        <v>233</v>
      </c>
      <c r="AF1147" s="89">
        <v>0.82</v>
      </c>
      <c r="AG1147" s="89" t="s">
        <v>140</v>
      </c>
      <c r="AH1147" s="89" t="s">
        <v>12612</v>
      </c>
    </row>
    <row r="1148" spans="1:34" ht="42" customHeight="1">
      <c r="A1148" s="72" t="s">
        <v>7304</v>
      </c>
      <c r="B1148" s="72" t="s">
        <v>7305</v>
      </c>
      <c r="C1148" s="72" t="s">
        <v>7306</v>
      </c>
      <c r="D1148" s="72"/>
      <c r="E1148" s="72" t="s">
        <v>1472</v>
      </c>
      <c r="F1148" s="72" t="s">
        <v>3417</v>
      </c>
      <c r="G1148" s="72" t="s">
        <v>768</v>
      </c>
      <c r="H1148" s="72" t="s">
        <v>980</v>
      </c>
      <c r="I1148" s="72" t="s">
        <v>3417</v>
      </c>
      <c r="J1148" s="72"/>
      <c r="K1148" s="72"/>
      <c r="L1148" s="72"/>
      <c r="M1148" s="72"/>
      <c r="N1148" s="72"/>
      <c r="O1148" s="72"/>
      <c r="P1148" s="72"/>
      <c r="Q1148" s="72"/>
      <c r="R1148" s="72"/>
      <c r="S1148" s="72"/>
      <c r="T1148" s="72"/>
      <c r="U1148" s="72"/>
      <c r="V1148" s="72"/>
      <c r="W1148" s="72"/>
      <c r="X1148" s="72"/>
      <c r="Y1148" s="72"/>
      <c r="Z1148" s="72" t="s">
        <v>1465</v>
      </c>
      <c r="AA1148" s="72" t="s">
        <v>1450</v>
      </c>
      <c r="AB1148" s="72" t="s">
        <v>154</v>
      </c>
      <c r="AC1148" s="72" t="s">
        <v>977</v>
      </c>
      <c r="AD1148" s="72" t="s">
        <v>7305</v>
      </c>
      <c r="AE1148" s="72" t="s">
        <v>233</v>
      </c>
      <c r="AF1148" s="72">
        <v>0.82</v>
      </c>
      <c r="AG1148" s="72" t="s">
        <v>140</v>
      </c>
      <c r="AH1148" s="72" t="s">
        <v>12612</v>
      </c>
    </row>
    <row r="1149" spans="1:34" ht="42" customHeight="1">
      <c r="A1149" s="89" t="s">
        <v>7307</v>
      </c>
      <c r="B1149" s="89" t="s">
        <v>7308</v>
      </c>
      <c r="C1149" s="89" t="s">
        <v>7309</v>
      </c>
      <c r="D1149" s="89"/>
      <c r="E1149" s="89" t="s">
        <v>1472</v>
      </c>
      <c r="F1149" s="89" t="s">
        <v>3406</v>
      </c>
      <c r="G1149" s="89" t="s">
        <v>768</v>
      </c>
      <c r="H1149" s="89" t="s">
        <v>984</v>
      </c>
      <c r="I1149" s="89" t="s">
        <v>3406</v>
      </c>
      <c r="J1149" s="89"/>
      <c r="K1149" s="89"/>
      <c r="L1149" s="89"/>
      <c r="M1149" s="89"/>
      <c r="N1149" s="89"/>
      <c r="O1149" s="89"/>
      <c r="P1149" s="89"/>
      <c r="Q1149" s="89"/>
      <c r="R1149" s="89" t="s">
        <v>5666</v>
      </c>
      <c r="S1149" s="89"/>
      <c r="T1149" s="89"/>
      <c r="U1149" s="89"/>
      <c r="V1149" s="89"/>
      <c r="W1149" s="89"/>
      <c r="X1149" s="89"/>
      <c r="Y1149" s="89"/>
      <c r="Z1149" s="89" t="s">
        <v>1465</v>
      </c>
      <c r="AA1149" s="89" t="s">
        <v>1450</v>
      </c>
      <c r="AB1149" s="89" t="s">
        <v>154</v>
      </c>
      <c r="AC1149" s="89" t="s">
        <v>981</v>
      </c>
      <c r="AD1149" s="89" t="s">
        <v>7311</v>
      </c>
      <c r="AE1149" s="89" t="s">
        <v>233</v>
      </c>
      <c r="AF1149" s="89">
        <v>0.82</v>
      </c>
      <c r="AG1149" s="89" t="s">
        <v>140</v>
      </c>
      <c r="AH1149" s="89" t="s">
        <v>12613</v>
      </c>
    </row>
    <row r="1150" spans="1:34" ht="42" customHeight="1">
      <c r="A1150" s="72" t="s">
        <v>7312</v>
      </c>
      <c r="B1150" s="72" t="s">
        <v>7313</v>
      </c>
      <c r="C1150" s="72" t="s">
        <v>7314</v>
      </c>
      <c r="D1150" s="72"/>
      <c r="E1150" s="72" t="s">
        <v>1472</v>
      </c>
      <c r="F1150" s="72" t="s">
        <v>3417</v>
      </c>
      <c r="G1150" s="72" t="s">
        <v>768</v>
      </c>
      <c r="H1150" s="72" t="s">
        <v>984</v>
      </c>
      <c r="I1150" s="72" t="s">
        <v>3417</v>
      </c>
      <c r="J1150" s="72"/>
      <c r="K1150" s="72"/>
      <c r="L1150" s="72"/>
      <c r="M1150" s="72"/>
      <c r="N1150" s="72"/>
      <c r="O1150" s="72"/>
      <c r="P1150" s="72"/>
      <c r="Q1150" s="72"/>
      <c r="R1150" s="72"/>
      <c r="S1150" s="72"/>
      <c r="T1150" s="72"/>
      <c r="U1150" s="72"/>
      <c r="V1150" s="72"/>
      <c r="W1150" s="72"/>
      <c r="X1150" s="72"/>
      <c r="Y1150" s="72"/>
      <c r="Z1150" s="72" t="s">
        <v>1465</v>
      </c>
      <c r="AA1150" s="72" t="s">
        <v>1450</v>
      </c>
      <c r="AB1150" s="72" t="s">
        <v>154</v>
      </c>
      <c r="AC1150" s="72" t="s">
        <v>981</v>
      </c>
      <c r="AD1150" s="72" t="s">
        <v>7313</v>
      </c>
      <c r="AE1150" s="72" t="s">
        <v>233</v>
      </c>
      <c r="AF1150" s="72">
        <v>0.82</v>
      </c>
      <c r="AG1150" s="72" t="s">
        <v>140</v>
      </c>
      <c r="AH1150" s="72" t="s">
        <v>12613</v>
      </c>
    </row>
    <row r="1151" spans="1:34" ht="42" customHeight="1">
      <c r="A1151" s="89" t="s">
        <v>7317</v>
      </c>
      <c r="B1151" s="89" t="s">
        <v>7318</v>
      </c>
      <c r="C1151" s="89" t="s">
        <v>7319</v>
      </c>
      <c r="D1151" s="89"/>
      <c r="E1151" s="89" t="s">
        <v>1472</v>
      </c>
      <c r="F1151" s="89" t="s">
        <v>3417</v>
      </c>
      <c r="G1151" s="89" t="s">
        <v>768</v>
      </c>
      <c r="H1151" s="89" t="s">
        <v>984</v>
      </c>
      <c r="I1151" s="89" t="s">
        <v>3417</v>
      </c>
      <c r="J1151" s="89"/>
      <c r="K1151" s="89"/>
      <c r="L1151" s="89"/>
      <c r="M1151" s="89"/>
      <c r="N1151" s="89"/>
      <c r="O1151" s="89"/>
      <c r="P1151" s="89"/>
      <c r="Q1151" s="89"/>
      <c r="R1151" s="89"/>
      <c r="S1151" s="89"/>
      <c r="T1151" s="89"/>
      <c r="U1151" s="89"/>
      <c r="V1151" s="89"/>
      <c r="W1151" s="89"/>
      <c r="X1151" s="89"/>
      <c r="Y1151" s="89"/>
      <c r="Z1151" s="89" t="s">
        <v>1465</v>
      </c>
      <c r="AA1151" s="89" t="s">
        <v>1450</v>
      </c>
      <c r="AB1151" s="89" t="s">
        <v>154</v>
      </c>
      <c r="AC1151" s="89" t="s">
        <v>981</v>
      </c>
      <c r="AD1151" s="89" t="s">
        <v>7318</v>
      </c>
      <c r="AE1151" s="89" t="s">
        <v>233</v>
      </c>
      <c r="AF1151" s="89">
        <v>0.82</v>
      </c>
      <c r="AG1151" s="89" t="s">
        <v>140</v>
      </c>
      <c r="AH1151" s="89" t="s">
        <v>12613</v>
      </c>
    </row>
    <row r="1152" spans="1:34" ht="42" customHeight="1">
      <c r="A1152" s="72" t="s">
        <v>7320</v>
      </c>
      <c r="B1152" s="72" t="s">
        <v>7321</v>
      </c>
      <c r="C1152" s="72" t="s">
        <v>7321</v>
      </c>
      <c r="D1152" s="72"/>
      <c r="E1152" s="72" t="s">
        <v>1472</v>
      </c>
      <c r="F1152" s="72" t="s">
        <v>3417</v>
      </c>
      <c r="G1152" s="72" t="s">
        <v>768</v>
      </c>
      <c r="H1152" s="72" t="s">
        <v>984</v>
      </c>
      <c r="I1152" s="72" t="s">
        <v>3417</v>
      </c>
      <c r="J1152" s="72"/>
      <c r="K1152" s="72"/>
      <c r="L1152" s="72"/>
      <c r="M1152" s="72"/>
      <c r="N1152" s="72"/>
      <c r="O1152" s="72"/>
      <c r="P1152" s="72"/>
      <c r="Q1152" s="72"/>
      <c r="R1152" s="72"/>
      <c r="S1152" s="72"/>
      <c r="T1152" s="72"/>
      <c r="U1152" s="72"/>
      <c r="V1152" s="72"/>
      <c r="W1152" s="72"/>
      <c r="X1152" s="72"/>
      <c r="Y1152" s="72"/>
      <c r="Z1152" s="72" t="s">
        <v>1465</v>
      </c>
      <c r="AA1152" s="72" t="s">
        <v>1450</v>
      </c>
      <c r="AB1152" s="72" t="s">
        <v>154</v>
      </c>
      <c r="AC1152" s="72" t="s">
        <v>981</v>
      </c>
      <c r="AD1152" s="72" t="s">
        <v>7321</v>
      </c>
      <c r="AE1152" s="72" t="s">
        <v>233</v>
      </c>
      <c r="AF1152" s="72">
        <v>0.82</v>
      </c>
      <c r="AG1152" s="72" t="s">
        <v>140</v>
      </c>
      <c r="AH1152" s="72" t="s">
        <v>12613</v>
      </c>
    </row>
    <row r="1153" spans="1:34" ht="42" customHeight="1">
      <c r="A1153" s="89" t="s">
        <v>7322</v>
      </c>
      <c r="B1153" s="89" t="s">
        <v>7323</v>
      </c>
      <c r="C1153" s="89" t="s">
        <v>7324</v>
      </c>
      <c r="D1153" s="89"/>
      <c r="E1153" s="89" t="s">
        <v>1472</v>
      </c>
      <c r="F1153" s="89" t="s">
        <v>3406</v>
      </c>
      <c r="G1153" s="89" t="s">
        <v>768</v>
      </c>
      <c r="H1153" s="89" t="s">
        <v>988</v>
      </c>
      <c r="I1153" s="89" t="s">
        <v>3406</v>
      </c>
      <c r="J1153" s="89"/>
      <c r="K1153" s="89"/>
      <c r="L1153" s="89"/>
      <c r="M1153" s="89"/>
      <c r="N1153" s="89"/>
      <c r="O1153" s="89"/>
      <c r="P1153" s="89"/>
      <c r="Q1153" s="89"/>
      <c r="R1153" s="89"/>
      <c r="S1153" s="89"/>
      <c r="T1153" s="89"/>
      <c r="U1153" s="89"/>
      <c r="V1153" s="89"/>
      <c r="W1153" s="89"/>
      <c r="X1153" s="89"/>
      <c r="Y1153" s="89"/>
      <c r="Z1153" s="89" t="s">
        <v>1465</v>
      </c>
      <c r="AA1153" s="89" t="s">
        <v>1450</v>
      </c>
      <c r="AB1153" s="89" t="s">
        <v>154</v>
      </c>
      <c r="AC1153" s="89" t="s">
        <v>985</v>
      </c>
      <c r="AD1153" s="89" t="s">
        <v>7323</v>
      </c>
      <c r="AE1153" s="89" t="s">
        <v>233</v>
      </c>
      <c r="AF1153" s="89">
        <v>0.82</v>
      </c>
      <c r="AG1153" s="89" t="s">
        <v>140</v>
      </c>
      <c r="AH1153" s="89" t="s">
        <v>12614</v>
      </c>
    </row>
    <row r="1154" spans="1:34" ht="42" customHeight="1">
      <c r="A1154" s="72" t="s">
        <v>7327</v>
      </c>
      <c r="B1154" s="72" t="s">
        <v>7328</v>
      </c>
      <c r="C1154" s="72" t="s">
        <v>7329</v>
      </c>
      <c r="D1154" s="72"/>
      <c r="E1154" s="72" t="s">
        <v>1472</v>
      </c>
      <c r="F1154" s="72" t="s">
        <v>3417</v>
      </c>
      <c r="G1154" s="72" t="s">
        <v>768</v>
      </c>
      <c r="H1154" s="72" t="s">
        <v>988</v>
      </c>
      <c r="I1154" s="72" t="s">
        <v>3417</v>
      </c>
      <c r="J1154" s="72"/>
      <c r="K1154" s="72"/>
      <c r="L1154" s="72"/>
      <c r="M1154" s="72"/>
      <c r="N1154" s="72"/>
      <c r="O1154" s="72"/>
      <c r="P1154" s="72"/>
      <c r="Q1154" s="72"/>
      <c r="R1154" s="72" t="s">
        <v>7331</v>
      </c>
      <c r="S1154" s="72"/>
      <c r="T1154" s="72"/>
      <c r="U1154" s="72"/>
      <c r="V1154" s="72"/>
      <c r="W1154" s="72"/>
      <c r="X1154" s="72"/>
      <c r="Y1154" s="72"/>
      <c r="Z1154" s="72" t="s">
        <v>1465</v>
      </c>
      <c r="AA1154" s="72" t="s">
        <v>1450</v>
      </c>
      <c r="AB1154" s="72" t="s">
        <v>154</v>
      </c>
      <c r="AC1154" s="72" t="s">
        <v>985</v>
      </c>
      <c r="AD1154" s="72" t="s">
        <v>7332</v>
      </c>
      <c r="AE1154" s="72" t="s">
        <v>233</v>
      </c>
      <c r="AF1154" s="72">
        <v>0.82</v>
      </c>
      <c r="AG1154" s="72" t="s">
        <v>140</v>
      </c>
      <c r="AH1154" s="72" t="s">
        <v>12614</v>
      </c>
    </row>
    <row r="1155" spans="1:34" ht="42" customHeight="1">
      <c r="A1155" s="89" t="s">
        <v>7333</v>
      </c>
      <c r="B1155" s="89" t="s">
        <v>7334</v>
      </c>
      <c r="C1155" s="89" t="s">
        <v>7335</v>
      </c>
      <c r="D1155" s="89"/>
      <c r="E1155" s="89" t="s">
        <v>1472</v>
      </c>
      <c r="F1155" s="89" t="s">
        <v>3417</v>
      </c>
      <c r="G1155" s="89" t="s">
        <v>768</v>
      </c>
      <c r="H1155" s="89" t="s">
        <v>988</v>
      </c>
      <c r="I1155" s="89" t="s">
        <v>3417</v>
      </c>
      <c r="J1155" s="89"/>
      <c r="K1155" s="89"/>
      <c r="L1155" s="89"/>
      <c r="M1155" s="89"/>
      <c r="N1155" s="89"/>
      <c r="O1155" s="89"/>
      <c r="P1155" s="89"/>
      <c r="Q1155" s="89"/>
      <c r="R1155" s="89" t="s">
        <v>6421</v>
      </c>
      <c r="S1155" s="89"/>
      <c r="T1155" s="89"/>
      <c r="U1155" s="89"/>
      <c r="V1155" s="89"/>
      <c r="W1155" s="89"/>
      <c r="X1155" s="89"/>
      <c r="Y1155" s="89"/>
      <c r="Z1155" s="89" t="s">
        <v>1465</v>
      </c>
      <c r="AA1155" s="89" t="s">
        <v>1450</v>
      </c>
      <c r="AB1155" s="89" t="s">
        <v>154</v>
      </c>
      <c r="AC1155" s="89" t="s">
        <v>985</v>
      </c>
      <c r="AD1155" s="89" t="s">
        <v>7336</v>
      </c>
      <c r="AE1155" s="89" t="s">
        <v>233</v>
      </c>
      <c r="AF1155" s="89">
        <v>0.82</v>
      </c>
      <c r="AG1155" s="89" t="s">
        <v>140</v>
      </c>
      <c r="AH1155" s="89" t="s">
        <v>12614</v>
      </c>
    </row>
    <row r="1156" spans="1:34" ht="42" customHeight="1">
      <c r="A1156" s="72" t="s">
        <v>7337</v>
      </c>
      <c r="B1156" s="72" t="s">
        <v>7338</v>
      </c>
      <c r="C1156" s="72" t="s">
        <v>7339</v>
      </c>
      <c r="D1156" s="72"/>
      <c r="E1156" s="72" t="s">
        <v>1472</v>
      </c>
      <c r="F1156" s="72" t="s">
        <v>3417</v>
      </c>
      <c r="G1156" s="72" t="s">
        <v>768</v>
      </c>
      <c r="H1156" s="72" t="s">
        <v>988</v>
      </c>
      <c r="I1156" s="72" t="s">
        <v>3417</v>
      </c>
      <c r="J1156" s="72"/>
      <c r="K1156" s="72"/>
      <c r="L1156" s="72"/>
      <c r="M1156" s="72"/>
      <c r="N1156" s="72"/>
      <c r="O1156" s="72"/>
      <c r="P1156" s="72"/>
      <c r="Q1156" s="72"/>
      <c r="R1156" s="72" t="s">
        <v>7340</v>
      </c>
      <c r="S1156" s="72"/>
      <c r="T1156" s="72"/>
      <c r="U1156" s="72"/>
      <c r="V1156" s="72"/>
      <c r="W1156" s="72"/>
      <c r="X1156" s="72"/>
      <c r="Y1156" s="72"/>
      <c r="Z1156" s="72" t="s">
        <v>1465</v>
      </c>
      <c r="AA1156" s="72" t="s">
        <v>1450</v>
      </c>
      <c r="AB1156" s="72" t="s">
        <v>154</v>
      </c>
      <c r="AC1156" s="72" t="s">
        <v>985</v>
      </c>
      <c r="AD1156" s="72" t="s">
        <v>7341</v>
      </c>
      <c r="AE1156" s="72" t="s">
        <v>233</v>
      </c>
      <c r="AF1156" s="72">
        <v>0.82</v>
      </c>
      <c r="AG1156" s="72" t="s">
        <v>140</v>
      </c>
      <c r="AH1156" s="72" t="s">
        <v>12614</v>
      </c>
    </row>
    <row r="1157" spans="1:34" ht="42" customHeight="1">
      <c r="A1157" s="89" t="s">
        <v>7342</v>
      </c>
      <c r="B1157" s="89" t="s">
        <v>7343</v>
      </c>
      <c r="C1157" s="89" t="s">
        <v>7344</v>
      </c>
      <c r="D1157" s="89"/>
      <c r="E1157" s="89" t="s">
        <v>1472</v>
      </c>
      <c r="F1157" s="89" t="s">
        <v>3417</v>
      </c>
      <c r="G1157" s="89" t="s">
        <v>768</v>
      </c>
      <c r="H1157" s="89" t="s">
        <v>988</v>
      </c>
      <c r="I1157" s="89" t="s">
        <v>3417</v>
      </c>
      <c r="J1157" s="89"/>
      <c r="K1157" s="89"/>
      <c r="L1157" s="89"/>
      <c r="M1157" s="89"/>
      <c r="N1157" s="89"/>
      <c r="O1157" s="89"/>
      <c r="P1157" s="89"/>
      <c r="Q1157" s="89"/>
      <c r="R1157" s="89" t="s">
        <v>6348</v>
      </c>
      <c r="S1157" s="89"/>
      <c r="T1157" s="89"/>
      <c r="U1157" s="89"/>
      <c r="V1157" s="89"/>
      <c r="W1157" s="89"/>
      <c r="X1157" s="89"/>
      <c r="Y1157" s="89"/>
      <c r="Z1157" s="89" t="s">
        <v>1465</v>
      </c>
      <c r="AA1157" s="89" t="s">
        <v>1450</v>
      </c>
      <c r="AB1157" s="89" t="s">
        <v>154</v>
      </c>
      <c r="AC1157" s="89" t="s">
        <v>985</v>
      </c>
      <c r="AD1157" s="89" t="s">
        <v>7345</v>
      </c>
      <c r="AE1157" s="89" t="s">
        <v>233</v>
      </c>
      <c r="AF1157" s="89">
        <v>0.82</v>
      </c>
      <c r="AG1157" s="89" t="s">
        <v>140</v>
      </c>
      <c r="AH1157" s="89" t="s">
        <v>12614</v>
      </c>
    </row>
    <row r="1158" spans="1:34" ht="42" customHeight="1">
      <c r="A1158" s="72" t="s">
        <v>7346</v>
      </c>
      <c r="B1158" s="72" t="s">
        <v>7347</v>
      </c>
      <c r="C1158" s="72" t="s">
        <v>7348</v>
      </c>
      <c r="D1158" s="72"/>
      <c r="E1158" s="72" t="s">
        <v>1472</v>
      </c>
      <c r="F1158" s="72" t="s">
        <v>3417</v>
      </c>
      <c r="G1158" s="72" t="s">
        <v>768</v>
      </c>
      <c r="H1158" s="72" t="s">
        <v>988</v>
      </c>
      <c r="I1158" s="72" t="s">
        <v>3417</v>
      </c>
      <c r="J1158" s="72"/>
      <c r="K1158" s="72"/>
      <c r="L1158" s="72"/>
      <c r="M1158" s="72"/>
      <c r="N1158" s="72"/>
      <c r="O1158" s="72"/>
      <c r="P1158" s="72"/>
      <c r="Q1158" s="72"/>
      <c r="R1158" s="72"/>
      <c r="S1158" s="72"/>
      <c r="T1158" s="72"/>
      <c r="U1158" s="72"/>
      <c r="V1158" s="72"/>
      <c r="W1158" s="72"/>
      <c r="X1158" s="72"/>
      <c r="Y1158" s="72"/>
      <c r="Z1158" s="72" t="s">
        <v>1465</v>
      </c>
      <c r="AA1158" s="72" t="s">
        <v>1450</v>
      </c>
      <c r="AB1158" s="72" t="s">
        <v>154</v>
      </c>
      <c r="AC1158" s="72" t="s">
        <v>985</v>
      </c>
      <c r="AD1158" s="72" t="s">
        <v>7347</v>
      </c>
      <c r="AE1158" s="72" t="s">
        <v>233</v>
      </c>
      <c r="AF1158" s="72">
        <v>0.82</v>
      </c>
      <c r="AG1158" s="72" t="s">
        <v>140</v>
      </c>
      <c r="AH1158" s="72" t="s">
        <v>12614</v>
      </c>
    </row>
    <row r="1159" spans="1:34" ht="42" customHeight="1">
      <c r="A1159" s="89" t="s">
        <v>7349</v>
      </c>
      <c r="B1159" s="89" t="s">
        <v>7350</v>
      </c>
      <c r="C1159" s="89" t="s">
        <v>7351</v>
      </c>
      <c r="D1159" s="89"/>
      <c r="E1159" s="89" t="s">
        <v>1472</v>
      </c>
      <c r="F1159" s="89" t="s">
        <v>3417</v>
      </c>
      <c r="G1159" s="89" t="s">
        <v>768</v>
      </c>
      <c r="H1159" s="89" t="s">
        <v>988</v>
      </c>
      <c r="I1159" s="89" t="s">
        <v>3417</v>
      </c>
      <c r="J1159" s="89"/>
      <c r="K1159" s="89"/>
      <c r="L1159" s="89"/>
      <c r="M1159" s="89"/>
      <c r="N1159" s="89"/>
      <c r="O1159" s="89"/>
      <c r="P1159" s="89"/>
      <c r="Q1159" s="89"/>
      <c r="R1159" s="89"/>
      <c r="S1159" s="89"/>
      <c r="T1159" s="89"/>
      <c r="U1159" s="89"/>
      <c r="V1159" s="89"/>
      <c r="W1159" s="89"/>
      <c r="X1159" s="89"/>
      <c r="Y1159" s="89"/>
      <c r="Z1159" s="89" t="s">
        <v>1465</v>
      </c>
      <c r="AA1159" s="89" t="s">
        <v>1450</v>
      </c>
      <c r="AB1159" s="89" t="s">
        <v>154</v>
      </c>
      <c r="AC1159" s="89" t="s">
        <v>985</v>
      </c>
      <c r="AD1159" s="89" t="s">
        <v>7350</v>
      </c>
      <c r="AE1159" s="89" t="s">
        <v>233</v>
      </c>
      <c r="AF1159" s="89">
        <v>0.82</v>
      </c>
      <c r="AG1159" s="89" t="s">
        <v>140</v>
      </c>
      <c r="AH1159" s="89" t="s">
        <v>12614</v>
      </c>
    </row>
    <row r="1160" spans="1:34" ht="42" customHeight="1">
      <c r="A1160" s="72" t="s">
        <v>7352</v>
      </c>
      <c r="B1160" s="72" t="s">
        <v>7353</v>
      </c>
      <c r="C1160" s="72" t="s">
        <v>7354</v>
      </c>
      <c r="D1160" s="72"/>
      <c r="E1160" s="72" t="s">
        <v>1472</v>
      </c>
      <c r="F1160" s="72" t="s">
        <v>5843</v>
      </c>
      <c r="G1160" s="72" t="s">
        <v>768</v>
      </c>
      <c r="H1160" s="72" t="s">
        <v>988</v>
      </c>
      <c r="I1160" s="72" t="s">
        <v>5843</v>
      </c>
      <c r="J1160" s="72"/>
      <c r="K1160" s="72"/>
      <c r="L1160" s="72"/>
      <c r="M1160" s="72"/>
      <c r="N1160" s="72"/>
      <c r="O1160" s="72"/>
      <c r="P1160" s="72"/>
      <c r="Q1160" s="72"/>
      <c r="R1160" s="72"/>
      <c r="S1160" s="72"/>
      <c r="T1160" s="72"/>
      <c r="U1160" s="72"/>
      <c r="V1160" s="72"/>
      <c r="W1160" s="72"/>
      <c r="X1160" s="72"/>
      <c r="Y1160" s="72"/>
      <c r="Z1160" s="72" t="s">
        <v>1465</v>
      </c>
      <c r="AA1160" s="72" t="s">
        <v>1450</v>
      </c>
      <c r="AB1160" s="72" t="s">
        <v>154</v>
      </c>
      <c r="AC1160" s="72" t="s">
        <v>985</v>
      </c>
      <c r="AD1160" s="72" t="s">
        <v>7353</v>
      </c>
      <c r="AE1160" s="72" t="s">
        <v>233</v>
      </c>
      <c r="AF1160" s="72">
        <v>0.82</v>
      </c>
      <c r="AG1160" s="72" t="s">
        <v>140</v>
      </c>
      <c r="AH1160" s="72" t="s">
        <v>12614</v>
      </c>
    </row>
    <row r="1161" spans="1:34" ht="42" customHeight="1">
      <c r="A1161" s="89" t="s">
        <v>7356</v>
      </c>
      <c r="B1161" s="89" t="s">
        <v>7357</v>
      </c>
      <c r="C1161" s="89" t="s">
        <v>7358</v>
      </c>
      <c r="D1161" s="89"/>
      <c r="E1161" s="89" t="s">
        <v>1472</v>
      </c>
      <c r="F1161" s="89" t="s">
        <v>3406</v>
      </c>
      <c r="G1161" s="89" t="s">
        <v>768</v>
      </c>
      <c r="H1161" s="89" t="s">
        <v>992</v>
      </c>
      <c r="I1161" s="89" t="s">
        <v>3406</v>
      </c>
      <c r="J1161" s="89"/>
      <c r="K1161" s="89"/>
      <c r="L1161" s="89"/>
      <c r="M1161" s="89"/>
      <c r="N1161" s="89"/>
      <c r="O1161" s="89"/>
      <c r="P1161" s="89"/>
      <c r="Q1161" s="89"/>
      <c r="R1161" s="89" t="s">
        <v>5604</v>
      </c>
      <c r="S1161" s="89"/>
      <c r="T1161" s="89"/>
      <c r="U1161" s="89"/>
      <c r="V1161" s="89"/>
      <c r="W1161" s="89"/>
      <c r="X1161" s="89"/>
      <c r="Y1161" s="89"/>
      <c r="Z1161" s="89" t="s">
        <v>1465</v>
      </c>
      <c r="AA1161" s="89" t="s">
        <v>1450</v>
      </c>
      <c r="AB1161" s="89" t="s">
        <v>154</v>
      </c>
      <c r="AC1161" s="89" t="s">
        <v>989</v>
      </c>
      <c r="AD1161" s="89" t="s">
        <v>7360</v>
      </c>
      <c r="AE1161" s="89" t="s">
        <v>233</v>
      </c>
      <c r="AF1161" s="89">
        <v>0.82</v>
      </c>
      <c r="AG1161" s="89" t="s">
        <v>140</v>
      </c>
      <c r="AH1161" s="89" t="s">
        <v>12615</v>
      </c>
    </row>
    <row r="1162" spans="1:34" ht="42" customHeight="1">
      <c r="A1162" s="72" t="s">
        <v>7361</v>
      </c>
      <c r="B1162" s="72" t="s">
        <v>7362</v>
      </c>
      <c r="C1162" s="72" t="s">
        <v>7363</v>
      </c>
      <c r="D1162" s="72"/>
      <c r="E1162" s="72" t="s">
        <v>1472</v>
      </c>
      <c r="F1162" s="72" t="s">
        <v>3406</v>
      </c>
      <c r="G1162" s="72" t="s">
        <v>768</v>
      </c>
      <c r="H1162" s="72" t="s">
        <v>992</v>
      </c>
      <c r="I1162" s="72" t="s">
        <v>3406</v>
      </c>
      <c r="J1162" s="72"/>
      <c r="K1162" s="72"/>
      <c r="L1162" s="72"/>
      <c r="M1162" s="72"/>
      <c r="N1162" s="72"/>
      <c r="O1162" s="72"/>
      <c r="P1162" s="72"/>
      <c r="Q1162" s="72"/>
      <c r="R1162" s="72" t="s">
        <v>6421</v>
      </c>
      <c r="S1162" s="72"/>
      <c r="T1162" s="72"/>
      <c r="U1162" s="72"/>
      <c r="V1162" s="72"/>
      <c r="W1162" s="72"/>
      <c r="X1162" s="72"/>
      <c r="Y1162" s="72"/>
      <c r="Z1162" s="72" t="s">
        <v>1465</v>
      </c>
      <c r="AA1162" s="72" t="s">
        <v>1450</v>
      </c>
      <c r="AB1162" s="72" t="s">
        <v>154</v>
      </c>
      <c r="AC1162" s="72" t="s">
        <v>989</v>
      </c>
      <c r="AD1162" s="72" t="s">
        <v>7364</v>
      </c>
      <c r="AE1162" s="72" t="s">
        <v>233</v>
      </c>
      <c r="AF1162" s="72">
        <v>0.82</v>
      </c>
      <c r="AG1162" s="72" t="s">
        <v>140</v>
      </c>
      <c r="AH1162" s="72" t="s">
        <v>12615</v>
      </c>
    </row>
    <row r="1163" spans="1:34" ht="42" customHeight="1">
      <c r="A1163" s="89" t="s">
        <v>7365</v>
      </c>
      <c r="B1163" s="89" t="s">
        <v>7366</v>
      </c>
      <c r="C1163" s="89" t="s">
        <v>7367</v>
      </c>
      <c r="D1163" s="89"/>
      <c r="E1163" s="89" t="s">
        <v>1472</v>
      </c>
      <c r="F1163" s="89" t="s">
        <v>1757</v>
      </c>
      <c r="G1163" s="89" t="s">
        <v>768</v>
      </c>
      <c r="H1163" s="89" t="s">
        <v>992</v>
      </c>
      <c r="I1163" s="89" t="s">
        <v>1757</v>
      </c>
      <c r="J1163" s="89"/>
      <c r="K1163" s="89"/>
      <c r="L1163" s="89"/>
      <c r="M1163" s="89"/>
      <c r="N1163" s="89"/>
      <c r="O1163" s="89"/>
      <c r="P1163" s="89"/>
      <c r="Q1163" s="89"/>
      <c r="R1163" s="89"/>
      <c r="S1163" s="89"/>
      <c r="T1163" s="89"/>
      <c r="U1163" s="89"/>
      <c r="V1163" s="89"/>
      <c r="W1163" s="89"/>
      <c r="X1163" s="89"/>
      <c r="Y1163" s="89"/>
      <c r="Z1163" s="89" t="s">
        <v>1465</v>
      </c>
      <c r="AA1163" s="89" t="s">
        <v>1450</v>
      </c>
      <c r="AB1163" s="89" t="s">
        <v>154</v>
      </c>
      <c r="AC1163" s="89" t="s">
        <v>989</v>
      </c>
      <c r="AD1163" s="89" t="s">
        <v>7366</v>
      </c>
      <c r="AE1163" s="89" t="s">
        <v>233</v>
      </c>
      <c r="AF1163" s="89">
        <v>0.82</v>
      </c>
      <c r="AG1163" s="89" t="s">
        <v>140</v>
      </c>
      <c r="AH1163" s="89" t="s">
        <v>12615</v>
      </c>
    </row>
    <row r="1164" spans="1:34" ht="42" customHeight="1">
      <c r="A1164" s="72" t="s">
        <v>7370</v>
      </c>
      <c r="B1164" s="72" t="s">
        <v>7371</v>
      </c>
      <c r="C1164" s="72" t="s">
        <v>7372</v>
      </c>
      <c r="D1164" s="72"/>
      <c r="E1164" s="72" t="s">
        <v>1472</v>
      </c>
      <c r="F1164" s="72" t="s">
        <v>3417</v>
      </c>
      <c r="G1164" s="72" t="s">
        <v>768</v>
      </c>
      <c r="H1164" s="72" t="s">
        <v>992</v>
      </c>
      <c r="I1164" s="72" t="s">
        <v>3417</v>
      </c>
      <c r="J1164" s="72"/>
      <c r="K1164" s="72"/>
      <c r="L1164" s="72"/>
      <c r="M1164" s="72"/>
      <c r="N1164" s="72"/>
      <c r="O1164" s="72"/>
      <c r="P1164" s="72"/>
      <c r="Q1164" s="72"/>
      <c r="R1164" s="72" t="s">
        <v>7374</v>
      </c>
      <c r="S1164" s="72"/>
      <c r="T1164" s="72"/>
      <c r="U1164" s="72"/>
      <c r="V1164" s="72"/>
      <c r="W1164" s="72"/>
      <c r="X1164" s="72"/>
      <c r="Y1164" s="72"/>
      <c r="Z1164" s="72" t="s">
        <v>1465</v>
      </c>
      <c r="AA1164" s="72" t="s">
        <v>1450</v>
      </c>
      <c r="AB1164" s="72" t="s">
        <v>154</v>
      </c>
      <c r="AC1164" s="72" t="s">
        <v>989</v>
      </c>
      <c r="AD1164" s="72" t="s">
        <v>7375</v>
      </c>
      <c r="AE1164" s="72" t="s">
        <v>233</v>
      </c>
      <c r="AF1164" s="72">
        <v>0.82</v>
      </c>
      <c r="AG1164" s="72" t="s">
        <v>140</v>
      </c>
      <c r="AH1164" s="72" t="s">
        <v>12615</v>
      </c>
    </row>
    <row r="1165" spans="1:34" ht="42" customHeight="1">
      <c r="A1165" s="89" t="s">
        <v>7376</v>
      </c>
      <c r="B1165" s="89" t="s">
        <v>7377</v>
      </c>
      <c r="C1165" s="89" t="s">
        <v>7378</v>
      </c>
      <c r="D1165" s="89"/>
      <c r="E1165" s="89" t="s">
        <v>1472</v>
      </c>
      <c r="F1165" s="89" t="s">
        <v>3417</v>
      </c>
      <c r="G1165" s="89" t="s">
        <v>768</v>
      </c>
      <c r="H1165" s="89" t="s">
        <v>992</v>
      </c>
      <c r="I1165" s="89" t="s">
        <v>3417</v>
      </c>
      <c r="J1165" s="89"/>
      <c r="K1165" s="89"/>
      <c r="L1165" s="89"/>
      <c r="M1165" s="89"/>
      <c r="N1165" s="89"/>
      <c r="O1165" s="89"/>
      <c r="P1165" s="89"/>
      <c r="Q1165" s="89"/>
      <c r="R1165" s="89"/>
      <c r="S1165" s="89"/>
      <c r="T1165" s="89"/>
      <c r="U1165" s="89"/>
      <c r="V1165" s="89"/>
      <c r="W1165" s="89"/>
      <c r="X1165" s="89"/>
      <c r="Y1165" s="89"/>
      <c r="Z1165" s="89" t="s">
        <v>1465</v>
      </c>
      <c r="AA1165" s="89" t="s">
        <v>1450</v>
      </c>
      <c r="AB1165" s="89" t="s">
        <v>154</v>
      </c>
      <c r="AC1165" s="89" t="s">
        <v>989</v>
      </c>
      <c r="AD1165" s="89" t="s">
        <v>7377</v>
      </c>
      <c r="AE1165" s="89" t="s">
        <v>233</v>
      </c>
      <c r="AF1165" s="89">
        <v>0.82</v>
      </c>
      <c r="AG1165" s="89" t="s">
        <v>140</v>
      </c>
      <c r="AH1165" s="89" t="s">
        <v>12615</v>
      </c>
    </row>
    <row r="1166" spans="1:34" ht="42" customHeight="1">
      <c r="A1166" s="72" t="s">
        <v>7379</v>
      </c>
      <c r="B1166" s="72" t="s">
        <v>7380</v>
      </c>
      <c r="C1166" s="72" t="s">
        <v>7381</v>
      </c>
      <c r="D1166" s="72"/>
      <c r="E1166" s="72" t="s">
        <v>1472</v>
      </c>
      <c r="F1166" s="72" t="s">
        <v>3417</v>
      </c>
      <c r="G1166" s="72" t="s">
        <v>768</v>
      </c>
      <c r="H1166" s="72" t="s">
        <v>992</v>
      </c>
      <c r="I1166" s="72" t="s">
        <v>3417</v>
      </c>
      <c r="J1166" s="72"/>
      <c r="K1166" s="72"/>
      <c r="L1166" s="72"/>
      <c r="M1166" s="72"/>
      <c r="N1166" s="72"/>
      <c r="O1166" s="72"/>
      <c r="P1166" s="72"/>
      <c r="Q1166" s="72"/>
      <c r="R1166" s="72"/>
      <c r="S1166" s="72"/>
      <c r="T1166" s="72"/>
      <c r="U1166" s="72"/>
      <c r="V1166" s="72"/>
      <c r="W1166" s="72"/>
      <c r="X1166" s="72"/>
      <c r="Y1166" s="72"/>
      <c r="Z1166" s="72" t="s">
        <v>1465</v>
      </c>
      <c r="AA1166" s="72" t="s">
        <v>1450</v>
      </c>
      <c r="AB1166" s="72" t="s">
        <v>154</v>
      </c>
      <c r="AC1166" s="72" t="s">
        <v>989</v>
      </c>
      <c r="AD1166" s="72" t="s">
        <v>7380</v>
      </c>
      <c r="AE1166" s="72" t="s">
        <v>233</v>
      </c>
      <c r="AF1166" s="72">
        <v>0.82</v>
      </c>
      <c r="AG1166" s="72" t="s">
        <v>140</v>
      </c>
      <c r="AH1166" s="72" t="s">
        <v>12615</v>
      </c>
    </row>
    <row r="1167" spans="1:34" ht="42" customHeight="1">
      <c r="A1167" s="89" t="s">
        <v>7382</v>
      </c>
      <c r="B1167" s="89" t="s">
        <v>7383</v>
      </c>
      <c r="C1167" s="89" t="s">
        <v>7384</v>
      </c>
      <c r="D1167" s="89"/>
      <c r="E1167" s="89" t="s">
        <v>1472</v>
      </c>
      <c r="F1167" s="89" t="s">
        <v>3417</v>
      </c>
      <c r="G1167" s="89" t="s">
        <v>768</v>
      </c>
      <c r="H1167" s="89" t="s">
        <v>992</v>
      </c>
      <c r="I1167" s="89" t="s">
        <v>3417</v>
      </c>
      <c r="J1167" s="89"/>
      <c r="K1167" s="89"/>
      <c r="L1167" s="89"/>
      <c r="M1167" s="89"/>
      <c r="N1167" s="89"/>
      <c r="O1167" s="89"/>
      <c r="P1167" s="89"/>
      <c r="Q1167" s="89"/>
      <c r="R1167" s="89"/>
      <c r="S1167" s="89"/>
      <c r="T1167" s="89"/>
      <c r="U1167" s="89"/>
      <c r="V1167" s="89"/>
      <c r="W1167" s="89"/>
      <c r="X1167" s="89"/>
      <c r="Y1167" s="89"/>
      <c r="Z1167" s="89" t="s">
        <v>1465</v>
      </c>
      <c r="AA1167" s="89" t="s">
        <v>1450</v>
      </c>
      <c r="AB1167" s="89" t="s">
        <v>154</v>
      </c>
      <c r="AC1167" s="89" t="s">
        <v>989</v>
      </c>
      <c r="AD1167" s="89" t="s">
        <v>7383</v>
      </c>
      <c r="AE1167" s="89" t="s">
        <v>233</v>
      </c>
      <c r="AF1167" s="89">
        <v>0.82</v>
      </c>
      <c r="AG1167" s="89" t="s">
        <v>140</v>
      </c>
      <c r="AH1167" s="89" t="s">
        <v>12615</v>
      </c>
    </row>
    <row r="1168" spans="1:34" ht="42" customHeight="1">
      <c r="A1168" s="72" t="s">
        <v>7385</v>
      </c>
      <c r="B1168" s="72" t="s">
        <v>7386</v>
      </c>
      <c r="C1168" s="72" t="s">
        <v>7386</v>
      </c>
      <c r="D1168" s="72"/>
      <c r="E1168" s="72" t="s">
        <v>1472</v>
      </c>
      <c r="F1168" s="72" t="s">
        <v>3417</v>
      </c>
      <c r="G1168" s="72" t="s">
        <v>768</v>
      </c>
      <c r="H1168" s="72" t="s">
        <v>992</v>
      </c>
      <c r="I1168" s="72" t="s">
        <v>3417</v>
      </c>
      <c r="J1168" s="72"/>
      <c r="K1168" s="72"/>
      <c r="L1168" s="72"/>
      <c r="M1168" s="72"/>
      <c r="N1168" s="72"/>
      <c r="O1168" s="72"/>
      <c r="P1168" s="72"/>
      <c r="Q1168" s="72"/>
      <c r="R1168" s="72"/>
      <c r="S1168" s="72"/>
      <c r="T1168" s="72"/>
      <c r="U1168" s="72"/>
      <c r="V1168" s="72"/>
      <c r="W1168" s="72"/>
      <c r="X1168" s="72"/>
      <c r="Y1168" s="72"/>
      <c r="Z1168" s="72" t="s">
        <v>1465</v>
      </c>
      <c r="AA1168" s="72" t="s">
        <v>1450</v>
      </c>
      <c r="AB1168" s="72" t="s">
        <v>154</v>
      </c>
      <c r="AC1168" s="72" t="s">
        <v>989</v>
      </c>
      <c r="AD1168" s="72" t="s">
        <v>7386</v>
      </c>
      <c r="AE1168" s="72" t="s">
        <v>233</v>
      </c>
      <c r="AF1168" s="72">
        <v>0.82</v>
      </c>
      <c r="AG1168" s="72" t="s">
        <v>140</v>
      </c>
      <c r="AH1168" s="72" t="s">
        <v>12615</v>
      </c>
    </row>
    <row r="1169" spans="1:34" ht="42" customHeight="1">
      <c r="A1169" s="89" t="s">
        <v>7387</v>
      </c>
      <c r="B1169" s="89" t="s">
        <v>7388</v>
      </c>
      <c r="C1169" s="89" t="s">
        <v>7388</v>
      </c>
      <c r="D1169" s="89"/>
      <c r="E1169" s="89" t="s">
        <v>1472</v>
      </c>
      <c r="F1169" s="89" t="s">
        <v>3417</v>
      </c>
      <c r="G1169" s="89" t="s">
        <v>768</v>
      </c>
      <c r="H1169" s="89" t="s">
        <v>992</v>
      </c>
      <c r="I1169" s="89" t="s">
        <v>3417</v>
      </c>
      <c r="J1169" s="89"/>
      <c r="K1169" s="89"/>
      <c r="L1169" s="89"/>
      <c r="M1169" s="89"/>
      <c r="N1169" s="89"/>
      <c r="O1169" s="89"/>
      <c r="P1169" s="89"/>
      <c r="Q1169" s="89"/>
      <c r="R1169" s="89"/>
      <c r="S1169" s="89"/>
      <c r="T1169" s="89"/>
      <c r="U1169" s="89"/>
      <c r="V1169" s="89"/>
      <c r="W1169" s="89"/>
      <c r="X1169" s="89"/>
      <c r="Y1169" s="89"/>
      <c r="Z1169" s="89" t="s">
        <v>1465</v>
      </c>
      <c r="AA1169" s="89" t="s">
        <v>1450</v>
      </c>
      <c r="AB1169" s="89" t="s">
        <v>154</v>
      </c>
      <c r="AC1169" s="89" t="s">
        <v>989</v>
      </c>
      <c r="AD1169" s="89" t="s">
        <v>7388</v>
      </c>
      <c r="AE1169" s="89" t="s">
        <v>233</v>
      </c>
      <c r="AF1169" s="89">
        <v>0.82</v>
      </c>
      <c r="AG1169" s="89" t="s">
        <v>140</v>
      </c>
      <c r="AH1169" s="89" t="s">
        <v>12615</v>
      </c>
    </row>
    <row r="1170" spans="1:34" ht="42" customHeight="1">
      <c r="A1170" s="72" t="s">
        <v>7389</v>
      </c>
      <c r="B1170" s="72" t="s">
        <v>7390</v>
      </c>
      <c r="C1170" s="72" t="s">
        <v>7391</v>
      </c>
      <c r="D1170" s="72"/>
      <c r="E1170" s="72" t="s">
        <v>1472</v>
      </c>
      <c r="F1170" s="72" t="s">
        <v>3482</v>
      </c>
      <c r="G1170" s="72" t="s">
        <v>768</v>
      </c>
      <c r="H1170" s="72" t="s">
        <v>992</v>
      </c>
      <c r="I1170" s="72" t="s">
        <v>3482</v>
      </c>
      <c r="J1170" s="72"/>
      <c r="K1170" s="72"/>
      <c r="L1170" s="72"/>
      <c r="M1170" s="72"/>
      <c r="N1170" s="72"/>
      <c r="O1170" s="72"/>
      <c r="P1170" s="72"/>
      <c r="Q1170" s="72"/>
      <c r="R1170" s="72"/>
      <c r="S1170" s="72"/>
      <c r="T1170" s="72"/>
      <c r="U1170" s="72"/>
      <c r="V1170" s="72"/>
      <c r="W1170" s="72"/>
      <c r="X1170" s="72"/>
      <c r="Y1170" s="72"/>
      <c r="Z1170" s="72" t="s">
        <v>1465</v>
      </c>
      <c r="AA1170" s="72" t="s">
        <v>1450</v>
      </c>
      <c r="AB1170" s="72" t="s">
        <v>154</v>
      </c>
      <c r="AC1170" s="72" t="s">
        <v>989</v>
      </c>
      <c r="AD1170" s="72" t="s">
        <v>7390</v>
      </c>
      <c r="AE1170" s="72" t="s">
        <v>233</v>
      </c>
      <c r="AF1170" s="72">
        <v>0.82</v>
      </c>
      <c r="AG1170" s="72" t="s">
        <v>140</v>
      </c>
      <c r="AH1170" s="72" t="s">
        <v>12615</v>
      </c>
    </row>
    <row r="1171" spans="1:34" ht="42" customHeight="1">
      <c r="A1171" s="89" t="s">
        <v>7393</v>
      </c>
      <c r="B1171" s="89" t="s">
        <v>7394</v>
      </c>
      <c r="C1171" s="89" t="s">
        <v>7395</v>
      </c>
      <c r="D1171" s="89"/>
      <c r="E1171" s="89" t="s">
        <v>1472</v>
      </c>
      <c r="F1171" s="89" t="s">
        <v>3417</v>
      </c>
      <c r="G1171" s="89" t="s">
        <v>768</v>
      </c>
      <c r="H1171" s="89" t="s">
        <v>992</v>
      </c>
      <c r="I1171" s="89" t="s">
        <v>3417</v>
      </c>
      <c r="J1171" s="89"/>
      <c r="K1171" s="89"/>
      <c r="L1171" s="89"/>
      <c r="M1171" s="89"/>
      <c r="N1171" s="89"/>
      <c r="O1171" s="89"/>
      <c r="P1171" s="89"/>
      <c r="Q1171" s="89"/>
      <c r="R1171" s="89"/>
      <c r="S1171" s="89"/>
      <c r="T1171" s="89"/>
      <c r="U1171" s="89"/>
      <c r="V1171" s="89"/>
      <c r="W1171" s="89"/>
      <c r="X1171" s="89"/>
      <c r="Y1171" s="89"/>
      <c r="Z1171" s="89" t="s">
        <v>1465</v>
      </c>
      <c r="AA1171" s="89" t="s">
        <v>1450</v>
      </c>
      <c r="AB1171" s="89" t="s">
        <v>154</v>
      </c>
      <c r="AC1171" s="89" t="s">
        <v>989</v>
      </c>
      <c r="AD1171" s="89" t="s">
        <v>7394</v>
      </c>
      <c r="AE1171" s="89" t="s">
        <v>233</v>
      </c>
      <c r="AF1171" s="89">
        <v>0.82</v>
      </c>
      <c r="AG1171" s="89" t="s">
        <v>140</v>
      </c>
      <c r="AH1171" s="89" t="s">
        <v>12615</v>
      </c>
    </row>
    <row r="1172" spans="1:34" ht="42" customHeight="1">
      <c r="A1172" s="72" t="s">
        <v>7396</v>
      </c>
      <c r="B1172" s="72" t="s">
        <v>7397</v>
      </c>
      <c r="C1172" s="72" t="s">
        <v>7398</v>
      </c>
      <c r="D1172" s="72"/>
      <c r="E1172" s="72" t="s">
        <v>1472</v>
      </c>
      <c r="F1172" s="72" t="s">
        <v>3417</v>
      </c>
      <c r="G1172" s="72" t="s">
        <v>768</v>
      </c>
      <c r="H1172" s="72" t="s">
        <v>992</v>
      </c>
      <c r="I1172" s="72" t="s">
        <v>3417</v>
      </c>
      <c r="J1172" s="72"/>
      <c r="K1172" s="72"/>
      <c r="L1172" s="72"/>
      <c r="M1172" s="72"/>
      <c r="N1172" s="72"/>
      <c r="O1172" s="72"/>
      <c r="P1172" s="72"/>
      <c r="Q1172" s="72"/>
      <c r="R1172" s="72"/>
      <c r="S1172" s="72"/>
      <c r="T1172" s="72"/>
      <c r="U1172" s="72"/>
      <c r="V1172" s="72"/>
      <c r="W1172" s="72"/>
      <c r="X1172" s="72"/>
      <c r="Y1172" s="72"/>
      <c r="Z1172" s="72" t="s">
        <v>1465</v>
      </c>
      <c r="AA1172" s="72" t="s">
        <v>1450</v>
      </c>
      <c r="AB1172" s="72" t="s">
        <v>154</v>
      </c>
      <c r="AC1172" s="72" t="s">
        <v>989</v>
      </c>
      <c r="AD1172" s="72" t="s">
        <v>7397</v>
      </c>
      <c r="AE1172" s="72" t="s">
        <v>233</v>
      </c>
      <c r="AF1172" s="72">
        <v>0.82</v>
      </c>
      <c r="AG1172" s="72" t="s">
        <v>140</v>
      </c>
      <c r="AH1172" s="72" t="s">
        <v>12615</v>
      </c>
    </row>
    <row r="1173" spans="1:34" ht="42" customHeight="1">
      <c r="A1173" s="89" t="s">
        <v>7399</v>
      </c>
      <c r="B1173" s="89" t="s">
        <v>7400</v>
      </c>
      <c r="C1173" s="89" t="s">
        <v>7401</v>
      </c>
      <c r="D1173" s="89"/>
      <c r="E1173" s="89" t="s">
        <v>1472</v>
      </c>
      <c r="F1173" s="89" t="s">
        <v>3417</v>
      </c>
      <c r="G1173" s="89" t="s">
        <v>768</v>
      </c>
      <c r="H1173" s="89" t="s">
        <v>992</v>
      </c>
      <c r="I1173" s="89" t="s">
        <v>3417</v>
      </c>
      <c r="J1173" s="89"/>
      <c r="K1173" s="89"/>
      <c r="L1173" s="89"/>
      <c r="M1173" s="89"/>
      <c r="N1173" s="89"/>
      <c r="O1173" s="89"/>
      <c r="P1173" s="89"/>
      <c r="Q1173" s="89"/>
      <c r="R1173" s="89"/>
      <c r="S1173" s="89"/>
      <c r="T1173" s="89"/>
      <c r="U1173" s="89"/>
      <c r="V1173" s="89"/>
      <c r="W1173" s="89"/>
      <c r="X1173" s="89"/>
      <c r="Y1173" s="89"/>
      <c r="Z1173" s="89" t="s">
        <v>1465</v>
      </c>
      <c r="AA1173" s="89" t="s">
        <v>1450</v>
      </c>
      <c r="AB1173" s="89" t="s">
        <v>154</v>
      </c>
      <c r="AC1173" s="89" t="s">
        <v>989</v>
      </c>
      <c r="AD1173" s="89" t="s">
        <v>7400</v>
      </c>
      <c r="AE1173" s="89" t="s">
        <v>233</v>
      </c>
      <c r="AF1173" s="89">
        <v>0.82</v>
      </c>
      <c r="AG1173" s="89" t="s">
        <v>140</v>
      </c>
      <c r="AH1173" s="89" t="s">
        <v>12615</v>
      </c>
    </row>
    <row r="1174" spans="1:34" ht="42" customHeight="1">
      <c r="A1174" s="72" t="s">
        <v>7402</v>
      </c>
      <c r="B1174" s="72" t="s">
        <v>6789</v>
      </c>
      <c r="C1174" s="72" t="s">
        <v>6790</v>
      </c>
      <c r="D1174" s="72"/>
      <c r="E1174" s="72" t="s">
        <v>1472</v>
      </c>
      <c r="F1174" s="72" t="s">
        <v>3417</v>
      </c>
      <c r="G1174" s="72" t="s">
        <v>768</v>
      </c>
      <c r="H1174" s="72" t="s">
        <v>992</v>
      </c>
      <c r="I1174" s="72" t="s">
        <v>3417</v>
      </c>
      <c r="J1174" s="72"/>
      <c r="K1174" s="72"/>
      <c r="L1174" s="72"/>
      <c r="M1174" s="72"/>
      <c r="N1174" s="72"/>
      <c r="O1174" s="72"/>
      <c r="P1174" s="72"/>
      <c r="Q1174" s="72"/>
      <c r="R1174" s="72"/>
      <c r="S1174" s="72"/>
      <c r="T1174" s="72"/>
      <c r="U1174" s="72"/>
      <c r="V1174" s="72"/>
      <c r="W1174" s="72"/>
      <c r="X1174" s="72"/>
      <c r="Y1174" s="72"/>
      <c r="Z1174" s="72" t="s">
        <v>1465</v>
      </c>
      <c r="AA1174" s="72" t="s">
        <v>1450</v>
      </c>
      <c r="AB1174" s="72" t="s">
        <v>154</v>
      </c>
      <c r="AC1174" s="72" t="s">
        <v>989</v>
      </c>
      <c r="AD1174" s="72" t="s">
        <v>6789</v>
      </c>
      <c r="AE1174" s="72" t="s">
        <v>233</v>
      </c>
      <c r="AF1174" s="72">
        <v>0.82</v>
      </c>
      <c r="AG1174" s="72" t="s">
        <v>140</v>
      </c>
      <c r="AH1174" s="72" t="s">
        <v>12615</v>
      </c>
    </row>
    <row r="1175" spans="1:34" ht="42" customHeight="1">
      <c r="A1175" s="89" t="s">
        <v>7403</v>
      </c>
      <c r="B1175" s="89" t="s">
        <v>7404</v>
      </c>
      <c r="C1175" s="89" t="s">
        <v>7405</v>
      </c>
      <c r="D1175" s="89"/>
      <c r="E1175" s="89" t="s">
        <v>1472</v>
      </c>
      <c r="F1175" s="89" t="s">
        <v>3417</v>
      </c>
      <c r="G1175" s="89" t="s">
        <v>768</v>
      </c>
      <c r="H1175" s="89" t="s">
        <v>992</v>
      </c>
      <c r="I1175" s="89" t="s">
        <v>3417</v>
      </c>
      <c r="J1175" s="89"/>
      <c r="K1175" s="89"/>
      <c r="L1175" s="89"/>
      <c r="M1175" s="89"/>
      <c r="N1175" s="89"/>
      <c r="O1175" s="89"/>
      <c r="P1175" s="89"/>
      <c r="Q1175" s="89"/>
      <c r="R1175" s="89"/>
      <c r="S1175" s="89"/>
      <c r="T1175" s="89"/>
      <c r="U1175" s="89"/>
      <c r="V1175" s="89"/>
      <c r="W1175" s="89"/>
      <c r="X1175" s="89"/>
      <c r="Y1175" s="89"/>
      <c r="Z1175" s="89" t="s">
        <v>1465</v>
      </c>
      <c r="AA1175" s="89" t="s">
        <v>1450</v>
      </c>
      <c r="AB1175" s="89" t="s">
        <v>154</v>
      </c>
      <c r="AC1175" s="89" t="s">
        <v>989</v>
      </c>
      <c r="AD1175" s="89" t="s">
        <v>7404</v>
      </c>
      <c r="AE1175" s="89" t="s">
        <v>233</v>
      </c>
      <c r="AF1175" s="89">
        <v>0.82</v>
      </c>
      <c r="AG1175" s="89" t="s">
        <v>140</v>
      </c>
      <c r="AH1175" s="89" t="s">
        <v>12615</v>
      </c>
    </row>
    <row r="1176" spans="1:34" ht="42" customHeight="1">
      <c r="A1176" s="72" t="s">
        <v>7406</v>
      </c>
      <c r="B1176" s="72" t="s">
        <v>7407</v>
      </c>
      <c r="C1176" s="72" t="s">
        <v>7407</v>
      </c>
      <c r="D1176" s="72"/>
      <c r="E1176" s="72" t="s">
        <v>1472</v>
      </c>
      <c r="F1176" s="72" t="s">
        <v>7408</v>
      </c>
      <c r="G1176" s="72" t="s">
        <v>768</v>
      </c>
      <c r="H1176" s="72" t="s">
        <v>992</v>
      </c>
      <c r="I1176" s="72" t="s">
        <v>7408</v>
      </c>
      <c r="J1176" s="72"/>
      <c r="K1176" s="72"/>
      <c r="L1176" s="72"/>
      <c r="M1176" s="72"/>
      <c r="N1176" s="72"/>
      <c r="O1176" s="72"/>
      <c r="P1176" s="72"/>
      <c r="Q1176" s="72"/>
      <c r="R1176" s="72"/>
      <c r="S1176" s="72"/>
      <c r="T1176" s="72"/>
      <c r="U1176" s="72"/>
      <c r="V1176" s="72"/>
      <c r="W1176" s="72"/>
      <c r="X1176" s="72"/>
      <c r="Y1176" s="72"/>
      <c r="Z1176" s="72" t="s">
        <v>1465</v>
      </c>
      <c r="AA1176" s="72" t="s">
        <v>1450</v>
      </c>
      <c r="AB1176" s="72" t="s">
        <v>154</v>
      </c>
      <c r="AC1176" s="72" t="s">
        <v>989</v>
      </c>
      <c r="AD1176" s="72" t="s">
        <v>7407</v>
      </c>
      <c r="AE1176" s="72" t="s">
        <v>233</v>
      </c>
      <c r="AF1176" s="72">
        <v>0.82</v>
      </c>
      <c r="AG1176" s="72" t="s">
        <v>140</v>
      </c>
      <c r="AH1176" s="72" t="s">
        <v>12615</v>
      </c>
    </row>
    <row r="1177" spans="1:34" ht="42" customHeight="1">
      <c r="A1177" s="89" t="s">
        <v>7410</v>
      </c>
      <c r="B1177" s="89" t="s">
        <v>7411</v>
      </c>
      <c r="C1177" s="89" t="s">
        <v>7412</v>
      </c>
      <c r="D1177" s="89"/>
      <c r="E1177" s="89" t="s">
        <v>1472</v>
      </c>
      <c r="F1177" s="89" t="s">
        <v>3482</v>
      </c>
      <c r="G1177" s="89" t="s">
        <v>768</v>
      </c>
      <c r="H1177" s="89" t="s">
        <v>996</v>
      </c>
      <c r="I1177" s="89" t="s">
        <v>3482</v>
      </c>
      <c r="J1177" s="89"/>
      <c r="K1177" s="89"/>
      <c r="L1177" s="89"/>
      <c r="M1177" s="89"/>
      <c r="N1177" s="89"/>
      <c r="O1177" s="89"/>
      <c r="P1177" s="89"/>
      <c r="Q1177" s="89"/>
      <c r="R1177" s="89" t="s">
        <v>7092</v>
      </c>
      <c r="S1177" s="89"/>
      <c r="T1177" s="89"/>
      <c r="U1177" s="89"/>
      <c r="V1177" s="89"/>
      <c r="W1177" s="89"/>
      <c r="X1177" s="89"/>
      <c r="Y1177" s="89"/>
      <c r="Z1177" s="89" t="s">
        <v>1465</v>
      </c>
      <c r="AA1177" s="89" t="s">
        <v>1450</v>
      </c>
      <c r="AB1177" s="89" t="s">
        <v>154</v>
      </c>
      <c r="AC1177" s="89" t="s">
        <v>993</v>
      </c>
      <c r="AD1177" s="89" t="s">
        <v>7412</v>
      </c>
      <c r="AE1177" s="89" t="s">
        <v>233</v>
      </c>
      <c r="AF1177" s="89">
        <v>0.82</v>
      </c>
      <c r="AG1177" s="89" t="s">
        <v>140</v>
      </c>
      <c r="AH1177" s="89" t="s">
        <v>12616</v>
      </c>
    </row>
    <row r="1178" spans="1:34" ht="42" customHeight="1">
      <c r="A1178" s="72" t="s">
        <v>7414</v>
      </c>
      <c r="B1178" s="72" t="s">
        <v>7415</v>
      </c>
      <c r="C1178" s="72" t="s">
        <v>7416</v>
      </c>
      <c r="D1178" s="72"/>
      <c r="E1178" s="72" t="s">
        <v>1472</v>
      </c>
      <c r="F1178" s="72" t="s">
        <v>3417</v>
      </c>
      <c r="G1178" s="72" t="s">
        <v>768</v>
      </c>
      <c r="H1178" s="72" t="s">
        <v>996</v>
      </c>
      <c r="I1178" s="72" t="s">
        <v>3417</v>
      </c>
      <c r="J1178" s="72"/>
      <c r="K1178" s="72"/>
      <c r="L1178" s="72"/>
      <c r="M1178" s="72"/>
      <c r="N1178" s="72"/>
      <c r="O1178" s="72"/>
      <c r="P1178" s="72"/>
      <c r="Q1178" s="72"/>
      <c r="R1178" s="72" t="s">
        <v>5661</v>
      </c>
      <c r="S1178" s="72"/>
      <c r="T1178" s="72"/>
      <c r="U1178" s="72"/>
      <c r="V1178" s="72"/>
      <c r="W1178" s="72"/>
      <c r="X1178" s="72"/>
      <c r="Y1178" s="72"/>
      <c r="Z1178" s="72" t="s">
        <v>1465</v>
      </c>
      <c r="AA1178" s="72" t="s">
        <v>1450</v>
      </c>
      <c r="AB1178" s="72" t="s">
        <v>154</v>
      </c>
      <c r="AC1178" s="72" t="s">
        <v>993</v>
      </c>
      <c r="AD1178" s="72" t="s">
        <v>7418</v>
      </c>
      <c r="AE1178" s="72" t="s">
        <v>233</v>
      </c>
      <c r="AF1178" s="72">
        <v>0.82</v>
      </c>
      <c r="AG1178" s="72" t="s">
        <v>140</v>
      </c>
      <c r="AH1178" s="72" t="s">
        <v>12616</v>
      </c>
    </row>
    <row r="1179" spans="1:34" ht="42" customHeight="1">
      <c r="A1179" s="89" t="s">
        <v>7419</v>
      </c>
      <c r="B1179" s="89" t="s">
        <v>7420</v>
      </c>
      <c r="C1179" s="89" t="s">
        <v>7421</v>
      </c>
      <c r="D1179" s="89"/>
      <c r="E1179" s="89" t="s">
        <v>1472</v>
      </c>
      <c r="F1179" s="89" t="s">
        <v>3417</v>
      </c>
      <c r="G1179" s="89" t="s">
        <v>768</v>
      </c>
      <c r="H1179" s="89" t="s">
        <v>996</v>
      </c>
      <c r="I1179" s="89" t="s">
        <v>3417</v>
      </c>
      <c r="J1179" s="89"/>
      <c r="K1179" s="89"/>
      <c r="L1179" s="89"/>
      <c r="M1179" s="89"/>
      <c r="N1179" s="89"/>
      <c r="O1179" s="89"/>
      <c r="P1179" s="89"/>
      <c r="Q1179" s="89"/>
      <c r="R1179" s="89"/>
      <c r="S1179" s="89"/>
      <c r="T1179" s="89"/>
      <c r="U1179" s="89"/>
      <c r="V1179" s="89"/>
      <c r="W1179" s="89"/>
      <c r="X1179" s="89"/>
      <c r="Y1179" s="89"/>
      <c r="Z1179" s="89" t="s">
        <v>1465</v>
      </c>
      <c r="AA1179" s="89" t="s">
        <v>1450</v>
      </c>
      <c r="AB1179" s="89" t="s">
        <v>154</v>
      </c>
      <c r="AC1179" s="89" t="s">
        <v>993</v>
      </c>
      <c r="AD1179" s="89" t="s">
        <v>7420</v>
      </c>
      <c r="AE1179" s="89" t="s">
        <v>233</v>
      </c>
      <c r="AF1179" s="89">
        <v>0.82</v>
      </c>
      <c r="AG1179" s="89" t="s">
        <v>140</v>
      </c>
      <c r="AH1179" s="89" t="s">
        <v>12616</v>
      </c>
    </row>
    <row r="1180" spans="1:34" ht="42" customHeight="1">
      <c r="A1180" s="72" t="s">
        <v>7423</v>
      </c>
      <c r="B1180" s="72" t="s">
        <v>7424</v>
      </c>
      <c r="C1180" s="72" t="s">
        <v>7425</v>
      </c>
      <c r="D1180" s="72"/>
      <c r="E1180" s="72" t="s">
        <v>1472</v>
      </c>
      <c r="F1180" s="72" t="s">
        <v>3417</v>
      </c>
      <c r="G1180" s="72" t="s">
        <v>768</v>
      </c>
      <c r="H1180" s="72" t="s">
        <v>996</v>
      </c>
      <c r="I1180" s="72" t="s">
        <v>3417</v>
      </c>
      <c r="J1180" s="72"/>
      <c r="K1180" s="72"/>
      <c r="L1180" s="72"/>
      <c r="M1180" s="72"/>
      <c r="N1180" s="72"/>
      <c r="O1180" s="72"/>
      <c r="P1180" s="72"/>
      <c r="Q1180" s="72"/>
      <c r="R1180" s="72"/>
      <c r="S1180" s="72"/>
      <c r="T1180" s="72"/>
      <c r="U1180" s="72"/>
      <c r="V1180" s="72"/>
      <c r="W1180" s="72"/>
      <c r="X1180" s="72"/>
      <c r="Y1180" s="72"/>
      <c r="Z1180" s="72" t="s">
        <v>1465</v>
      </c>
      <c r="AA1180" s="72" t="s">
        <v>1450</v>
      </c>
      <c r="AB1180" s="72" t="s">
        <v>154</v>
      </c>
      <c r="AC1180" s="72" t="s">
        <v>993</v>
      </c>
      <c r="AD1180" s="72" t="s">
        <v>7424</v>
      </c>
      <c r="AE1180" s="72" t="s">
        <v>233</v>
      </c>
      <c r="AF1180" s="72">
        <v>0.82</v>
      </c>
      <c r="AG1180" s="72" t="s">
        <v>140</v>
      </c>
      <c r="AH1180" s="72" t="s">
        <v>12616</v>
      </c>
    </row>
    <row r="1181" spans="1:34" ht="42" customHeight="1">
      <c r="A1181" s="89" t="s">
        <v>7426</v>
      </c>
      <c r="B1181" s="89" t="s">
        <v>7427</v>
      </c>
      <c r="C1181" s="89" t="s">
        <v>7428</v>
      </c>
      <c r="D1181" s="89"/>
      <c r="E1181" s="89" t="s">
        <v>1472</v>
      </c>
      <c r="F1181" s="89" t="s">
        <v>3417</v>
      </c>
      <c r="G1181" s="89" t="s">
        <v>768</v>
      </c>
      <c r="H1181" s="89" t="s">
        <v>996</v>
      </c>
      <c r="I1181" s="89" t="s">
        <v>3417</v>
      </c>
      <c r="J1181" s="89"/>
      <c r="K1181" s="89"/>
      <c r="L1181" s="89"/>
      <c r="M1181" s="89"/>
      <c r="N1181" s="89"/>
      <c r="O1181" s="89"/>
      <c r="P1181" s="89"/>
      <c r="Q1181" s="89"/>
      <c r="R1181" s="89"/>
      <c r="S1181" s="89"/>
      <c r="T1181" s="89"/>
      <c r="U1181" s="89"/>
      <c r="V1181" s="89"/>
      <c r="W1181" s="89"/>
      <c r="X1181" s="89"/>
      <c r="Y1181" s="89"/>
      <c r="Z1181" s="89" t="s">
        <v>1465</v>
      </c>
      <c r="AA1181" s="89" t="s">
        <v>1450</v>
      </c>
      <c r="AB1181" s="89" t="s">
        <v>154</v>
      </c>
      <c r="AC1181" s="89" t="s">
        <v>993</v>
      </c>
      <c r="AD1181" s="89" t="s">
        <v>7427</v>
      </c>
      <c r="AE1181" s="89" t="s">
        <v>233</v>
      </c>
      <c r="AF1181" s="89">
        <v>0.82</v>
      </c>
      <c r="AG1181" s="89" t="s">
        <v>140</v>
      </c>
      <c r="AH1181" s="89" t="s">
        <v>12616</v>
      </c>
    </row>
    <row r="1182" spans="1:34" ht="42" customHeight="1">
      <c r="A1182" s="72" t="s">
        <v>7429</v>
      </c>
      <c r="B1182" s="72" t="s">
        <v>7430</v>
      </c>
      <c r="C1182" s="72" t="s">
        <v>7431</v>
      </c>
      <c r="D1182" s="72"/>
      <c r="E1182" s="72" t="s">
        <v>1472</v>
      </c>
      <c r="F1182" s="72" t="s">
        <v>3417</v>
      </c>
      <c r="G1182" s="72" t="s">
        <v>768</v>
      </c>
      <c r="H1182" s="72" t="s">
        <v>996</v>
      </c>
      <c r="I1182" s="72" t="s">
        <v>3417</v>
      </c>
      <c r="J1182" s="72"/>
      <c r="K1182" s="72"/>
      <c r="L1182" s="72"/>
      <c r="M1182" s="72"/>
      <c r="N1182" s="72"/>
      <c r="O1182" s="72"/>
      <c r="P1182" s="72"/>
      <c r="Q1182" s="72"/>
      <c r="R1182" s="72"/>
      <c r="S1182" s="72"/>
      <c r="T1182" s="72"/>
      <c r="U1182" s="72"/>
      <c r="V1182" s="72"/>
      <c r="W1182" s="72"/>
      <c r="X1182" s="72"/>
      <c r="Y1182" s="72"/>
      <c r="Z1182" s="72" t="s">
        <v>1465</v>
      </c>
      <c r="AA1182" s="72" t="s">
        <v>1450</v>
      </c>
      <c r="AB1182" s="72" t="s">
        <v>154</v>
      </c>
      <c r="AC1182" s="72" t="s">
        <v>993</v>
      </c>
      <c r="AD1182" s="72" t="s">
        <v>7430</v>
      </c>
      <c r="AE1182" s="72" t="s">
        <v>233</v>
      </c>
      <c r="AF1182" s="72">
        <v>0.82</v>
      </c>
      <c r="AG1182" s="72" t="s">
        <v>140</v>
      </c>
      <c r="AH1182" s="72" t="s">
        <v>12616</v>
      </c>
    </row>
    <row r="1183" spans="1:34" ht="42" customHeight="1">
      <c r="A1183" s="89" t="s">
        <v>7432</v>
      </c>
      <c r="B1183" s="89" t="s">
        <v>7433</v>
      </c>
      <c r="C1183" s="89" t="s">
        <v>7434</v>
      </c>
      <c r="D1183" s="89"/>
      <c r="E1183" s="89" t="s">
        <v>1472</v>
      </c>
      <c r="F1183" s="89" t="s">
        <v>3417</v>
      </c>
      <c r="G1183" s="89" t="s">
        <v>768</v>
      </c>
      <c r="H1183" s="89" t="s">
        <v>996</v>
      </c>
      <c r="I1183" s="89" t="s">
        <v>3417</v>
      </c>
      <c r="J1183" s="89"/>
      <c r="K1183" s="89"/>
      <c r="L1183" s="89"/>
      <c r="M1183" s="89"/>
      <c r="N1183" s="89"/>
      <c r="O1183" s="89"/>
      <c r="P1183" s="89"/>
      <c r="Q1183" s="89"/>
      <c r="R1183" s="89"/>
      <c r="S1183" s="89"/>
      <c r="T1183" s="89"/>
      <c r="U1183" s="89"/>
      <c r="V1183" s="89"/>
      <c r="W1183" s="89"/>
      <c r="X1183" s="89"/>
      <c r="Y1183" s="89"/>
      <c r="Z1183" s="89" t="s">
        <v>1465</v>
      </c>
      <c r="AA1183" s="89" t="s">
        <v>1450</v>
      </c>
      <c r="AB1183" s="89" t="s">
        <v>154</v>
      </c>
      <c r="AC1183" s="89" t="s">
        <v>993</v>
      </c>
      <c r="AD1183" s="89" t="s">
        <v>7433</v>
      </c>
      <c r="AE1183" s="89" t="s">
        <v>233</v>
      </c>
      <c r="AF1183" s="89">
        <v>0.82</v>
      </c>
      <c r="AG1183" s="89" t="s">
        <v>140</v>
      </c>
      <c r="AH1183" s="89" t="s">
        <v>12616</v>
      </c>
    </row>
    <row r="1184" spans="1:34" ht="42" customHeight="1">
      <c r="A1184" s="72" t="s">
        <v>7435</v>
      </c>
      <c r="B1184" s="72" t="s">
        <v>7436</v>
      </c>
      <c r="C1184" s="72" t="s">
        <v>7437</v>
      </c>
      <c r="D1184" s="72"/>
      <c r="E1184" s="72" t="s">
        <v>1472</v>
      </c>
      <c r="F1184" s="72" t="s">
        <v>3417</v>
      </c>
      <c r="G1184" s="72" t="s">
        <v>768</v>
      </c>
      <c r="H1184" s="72" t="s">
        <v>996</v>
      </c>
      <c r="I1184" s="72" t="s">
        <v>3417</v>
      </c>
      <c r="J1184" s="72"/>
      <c r="K1184" s="72"/>
      <c r="L1184" s="72"/>
      <c r="M1184" s="72"/>
      <c r="N1184" s="72"/>
      <c r="O1184" s="72"/>
      <c r="P1184" s="72"/>
      <c r="Q1184" s="72"/>
      <c r="R1184" s="72"/>
      <c r="S1184" s="72"/>
      <c r="T1184" s="72"/>
      <c r="U1184" s="72"/>
      <c r="V1184" s="72"/>
      <c r="W1184" s="72"/>
      <c r="X1184" s="72"/>
      <c r="Y1184" s="72"/>
      <c r="Z1184" s="72" t="s">
        <v>1465</v>
      </c>
      <c r="AA1184" s="72" t="s">
        <v>1450</v>
      </c>
      <c r="AB1184" s="72" t="s">
        <v>154</v>
      </c>
      <c r="AC1184" s="72" t="s">
        <v>993</v>
      </c>
      <c r="AD1184" s="72" t="s">
        <v>7436</v>
      </c>
      <c r="AE1184" s="72" t="s">
        <v>233</v>
      </c>
      <c r="AF1184" s="72">
        <v>0.82</v>
      </c>
      <c r="AG1184" s="72" t="s">
        <v>140</v>
      </c>
      <c r="AH1184" s="72" t="s">
        <v>12616</v>
      </c>
    </row>
    <row r="1185" spans="1:34" ht="42" customHeight="1">
      <c r="A1185" s="89" t="s">
        <v>7438</v>
      </c>
      <c r="B1185" s="89" t="s">
        <v>7439</v>
      </c>
      <c r="C1185" s="89" t="s">
        <v>7440</v>
      </c>
      <c r="D1185" s="89"/>
      <c r="E1185" s="89" t="s">
        <v>1472</v>
      </c>
      <c r="F1185" s="89" t="s">
        <v>3417</v>
      </c>
      <c r="G1185" s="89" t="s">
        <v>768</v>
      </c>
      <c r="H1185" s="89" t="s">
        <v>996</v>
      </c>
      <c r="I1185" s="89" t="s">
        <v>3417</v>
      </c>
      <c r="J1185" s="89"/>
      <c r="K1185" s="89"/>
      <c r="L1185" s="89"/>
      <c r="M1185" s="89"/>
      <c r="N1185" s="89"/>
      <c r="O1185" s="89"/>
      <c r="P1185" s="89"/>
      <c r="Q1185" s="89"/>
      <c r="R1185" s="89"/>
      <c r="S1185" s="89"/>
      <c r="T1185" s="89"/>
      <c r="U1185" s="89"/>
      <c r="V1185" s="89"/>
      <c r="W1185" s="89"/>
      <c r="X1185" s="89"/>
      <c r="Y1185" s="89"/>
      <c r="Z1185" s="89" t="s">
        <v>1465</v>
      </c>
      <c r="AA1185" s="89" t="s">
        <v>1450</v>
      </c>
      <c r="AB1185" s="89" t="s">
        <v>154</v>
      </c>
      <c r="AC1185" s="89" t="s">
        <v>993</v>
      </c>
      <c r="AD1185" s="89" t="s">
        <v>7439</v>
      </c>
      <c r="AE1185" s="89" t="s">
        <v>233</v>
      </c>
      <c r="AF1185" s="89">
        <v>0.82</v>
      </c>
      <c r="AG1185" s="89" t="s">
        <v>140</v>
      </c>
      <c r="AH1185" s="89" t="s">
        <v>12616</v>
      </c>
    </row>
    <row r="1186" spans="1:34" ht="42" customHeight="1">
      <c r="A1186" s="72" t="s">
        <v>7441</v>
      </c>
      <c r="B1186" s="72" t="s">
        <v>7442</v>
      </c>
      <c r="C1186" s="72" t="s">
        <v>7443</v>
      </c>
      <c r="D1186" s="72"/>
      <c r="E1186" s="72" t="s">
        <v>1472</v>
      </c>
      <c r="F1186" s="72" t="s">
        <v>3417</v>
      </c>
      <c r="G1186" s="72" t="s">
        <v>768</v>
      </c>
      <c r="H1186" s="72" t="s">
        <v>996</v>
      </c>
      <c r="I1186" s="72" t="s">
        <v>3417</v>
      </c>
      <c r="J1186" s="72"/>
      <c r="K1186" s="72"/>
      <c r="L1186" s="72"/>
      <c r="M1186" s="72"/>
      <c r="N1186" s="72"/>
      <c r="O1186" s="72"/>
      <c r="P1186" s="72"/>
      <c r="Q1186" s="72"/>
      <c r="R1186" s="72"/>
      <c r="S1186" s="72"/>
      <c r="T1186" s="72"/>
      <c r="U1186" s="72"/>
      <c r="V1186" s="72"/>
      <c r="W1186" s="72"/>
      <c r="X1186" s="72"/>
      <c r="Y1186" s="72"/>
      <c r="Z1186" s="72" t="s">
        <v>1465</v>
      </c>
      <c r="AA1186" s="72" t="s">
        <v>1450</v>
      </c>
      <c r="AB1186" s="72" t="s">
        <v>154</v>
      </c>
      <c r="AC1186" s="72" t="s">
        <v>993</v>
      </c>
      <c r="AD1186" s="72" t="s">
        <v>7442</v>
      </c>
      <c r="AE1186" s="72" t="s">
        <v>233</v>
      </c>
      <c r="AF1186" s="72">
        <v>0.82</v>
      </c>
      <c r="AG1186" s="72" t="s">
        <v>140</v>
      </c>
      <c r="AH1186" s="72" t="s">
        <v>12616</v>
      </c>
    </row>
    <row r="1187" spans="1:34" ht="42" customHeight="1">
      <c r="A1187" s="89" t="s">
        <v>7444</v>
      </c>
      <c r="B1187" s="89" t="s">
        <v>7445</v>
      </c>
      <c r="C1187" s="89" t="s">
        <v>7446</v>
      </c>
      <c r="D1187" s="89"/>
      <c r="E1187" s="89" t="s">
        <v>1472</v>
      </c>
      <c r="F1187" s="89" t="s">
        <v>3417</v>
      </c>
      <c r="G1187" s="89" t="s">
        <v>768</v>
      </c>
      <c r="H1187" s="89" t="s">
        <v>996</v>
      </c>
      <c r="I1187" s="89" t="s">
        <v>3417</v>
      </c>
      <c r="J1187" s="89"/>
      <c r="K1187" s="89"/>
      <c r="L1187" s="89"/>
      <c r="M1187" s="89"/>
      <c r="N1187" s="89"/>
      <c r="O1187" s="89"/>
      <c r="P1187" s="89"/>
      <c r="Q1187" s="89"/>
      <c r="R1187" s="89"/>
      <c r="S1187" s="89"/>
      <c r="T1187" s="89"/>
      <c r="U1187" s="89"/>
      <c r="V1187" s="89"/>
      <c r="W1187" s="89"/>
      <c r="X1187" s="89"/>
      <c r="Y1187" s="89"/>
      <c r="Z1187" s="89" t="s">
        <v>1465</v>
      </c>
      <c r="AA1187" s="89" t="s">
        <v>1450</v>
      </c>
      <c r="AB1187" s="89" t="s">
        <v>154</v>
      </c>
      <c r="AC1187" s="89" t="s">
        <v>993</v>
      </c>
      <c r="AD1187" s="89" t="s">
        <v>7445</v>
      </c>
      <c r="AE1187" s="89" t="s">
        <v>233</v>
      </c>
      <c r="AF1187" s="89">
        <v>0.82</v>
      </c>
      <c r="AG1187" s="89" t="s">
        <v>140</v>
      </c>
      <c r="AH1187" s="89" t="s">
        <v>12616</v>
      </c>
    </row>
    <row r="1188" spans="1:34" ht="42" customHeight="1">
      <c r="A1188" s="72" t="s">
        <v>7447</v>
      </c>
      <c r="B1188" s="72" t="s">
        <v>7448</v>
      </c>
      <c r="C1188" s="72" t="s">
        <v>7449</v>
      </c>
      <c r="D1188" s="72"/>
      <c r="E1188" s="72" t="s">
        <v>1472</v>
      </c>
      <c r="F1188" s="72" t="s">
        <v>3417</v>
      </c>
      <c r="G1188" s="72" t="s">
        <v>768</v>
      </c>
      <c r="H1188" s="72" t="s">
        <v>996</v>
      </c>
      <c r="I1188" s="72" t="s">
        <v>3417</v>
      </c>
      <c r="J1188" s="72"/>
      <c r="K1188" s="72"/>
      <c r="L1188" s="72"/>
      <c r="M1188" s="72"/>
      <c r="N1188" s="72"/>
      <c r="O1188" s="72"/>
      <c r="P1188" s="72"/>
      <c r="Q1188" s="72"/>
      <c r="R1188" s="72"/>
      <c r="S1188" s="72"/>
      <c r="T1188" s="72"/>
      <c r="U1188" s="72"/>
      <c r="V1188" s="72"/>
      <c r="W1188" s="72"/>
      <c r="X1188" s="72"/>
      <c r="Y1188" s="72"/>
      <c r="Z1188" s="72" t="s">
        <v>1465</v>
      </c>
      <c r="AA1188" s="72" t="s">
        <v>1450</v>
      </c>
      <c r="AB1188" s="72" t="s">
        <v>154</v>
      </c>
      <c r="AC1188" s="72" t="s">
        <v>993</v>
      </c>
      <c r="AD1188" s="72" t="s">
        <v>7448</v>
      </c>
      <c r="AE1188" s="72" t="s">
        <v>233</v>
      </c>
      <c r="AF1188" s="72">
        <v>0.82</v>
      </c>
      <c r="AG1188" s="72" t="s">
        <v>140</v>
      </c>
      <c r="AH1188" s="72" t="s">
        <v>12616</v>
      </c>
    </row>
    <row r="1189" spans="1:34" ht="42" customHeight="1">
      <c r="A1189" s="89" t="s">
        <v>7450</v>
      </c>
      <c r="B1189" s="89" t="s">
        <v>7451</v>
      </c>
      <c r="C1189" s="89" t="s">
        <v>7451</v>
      </c>
      <c r="D1189" s="89"/>
      <c r="E1189" s="89" t="s">
        <v>1472</v>
      </c>
      <c r="F1189" s="89" t="s">
        <v>3417</v>
      </c>
      <c r="G1189" s="89" t="s">
        <v>768</v>
      </c>
      <c r="H1189" s="89" t="s">
        <v>996</v>
      </c>
      <c r="I1189" s="89" t="s">
        <v>3417</v>
      </c>
      <c r="J1189" s="89"/>
      <c r="K1189" s="89"/>
      <c r="L1189" s="89"/>
      <c r="M1189" s="89"/>
      <c r="N1189" s="89"/>
      <c r="O1189" s="89"/>
      <c r="P1189" s="89"/>
      <c r="Q1189" s="89"/>
      <c r="R1189" s="89"/>
      <c r="S1189" s="89"/>
      <c r="T1189" s="89"/>
      <c r="U1189" s="89"/>
      <c r="V1189" s="89"/>
      <c r="W1189" s="89"/>
      <c r="X1189" s="89"/>
      <c r="Y1189" s="89"/>
      <c r="Z1189" s="89" t="s">
        <v>1465</v>
      </c>
      <c r="AA1189" s="89" t="s">
        <v>1450</v>
      </c>
      <c r="AB1189" s="89" t="s">
        <v>154</v>
      </c>
      <c r="AC1189" s="89" t="s">
        <v>993</v>
      </c>
      <c r="AD1189" s="89" t="s">
        <v>7451</v>
      </c>
      <c r="AE1189" s="89" t="s">
        <v>233</v>
      </c>
      <c r="AF1189" s="89">
        <v>0.82</v>
      </c>
      <c r="AG1189" s="89" t="s">
        <v>140</v>
      </c>
      <c r="AH1189" s="89" t="s">
        <v>12616</v>
      </c>
    </row>
    <row r="1190" spans="1:34" ht="42" customHeight="1">
      <c r="A1190" s="72" t="s">
        <v>7452</v>
      </c>
      <c r="B1190" s="72" t="s">
        <v>7453</v>
      </c>
      <c r="C1190" s="72" t="s">
        <v>7453</v>
      </c>
      <c r="D1190" s="72"/>
      <c r="E1190" s="72" t="s">
        <v>1472</v>
      </c>
      <c r="F1190" s="72" t="s">
        <v>3417</v>
      </c>
      <c r="G1190" s="72" t="s">
        <v>768</v>
      </c>
      <c r="H1190" s="72" t="s">
        <v>996</v>
      </c>
      <c r="I1190" s="72" t="s">
        <v>3417</v>
      </c>
      <c r="J1190" s="72"/>
      <c r="K1190" s="72"/>
      <c r="L1190" s="72"/>
      <c r="M1190" s="72"/>
      <c r="N1190" s="72"/>
      <c r="O1190" s="72"/>
      <c r="P1190" s="72"/>
      <c r="Q1190" s="72"/>
      <c r="R1190" s="72"/>
      <c r="S1190" s="72"/>
      <c r="T1190" s="72"/>
      <c r="U1190" s="72"/>
      <c r="V1190" s="72"/>
      <c r="W1190" s="72"/>
      <c r="X1190" s="72"/>
      <c r="Y1190" s="72"/>
      <c r="Z1190" s="72" t="s">
        <v>1465</v>
      </c>
      <c r="AA1190" s="72" t="s">
        <v>1450</v>
      </c>
      <c r="AB1190" s="72" t="s">
        <v>154</v>
      </c>
      <c r="AC1190" s="72" t="s">
        <v>993</v>
      </c>
      <c r="AD1190" s="72" t="s">
        <v>7453</v>
      </c>
      <c r="AE1190" s="72" t="s">
        <v>233</v>
      </c>
      <c r="AF1190" s="72">
        <v>0.82</v>
      </c>
      <c r="AG1190" s="72" t="s">
        <v>140</v>
      </c>
      <c r="AH1190" s="72" t="s">
        <v>12616</v>
      </c>
    </row>
    <row r="1191" spans="1:34" ht="42" customHeight="1">
      <c r="A1191" s="89" t="s">
        <v>7454</v>
      </c>
      <c r="B1191" s="89" t="s">
        <v>7455</v>
      </c>
      <c r="C1191" s="89" t="s">
        <v>7456</v>
      </c>
      <c r="D1191" s="89"/>
      <c r="E1191" s="89" t="s">
        <v>1472</v>
      </c>
      <c r="F1191" s="89" t="s">
        <v>3417</v>
      </c>
      <c r="G1191" s="89" t="s">
        <v>768</v>
      </c>
      <c r="H1191" s="89" t="s">
        <v>996</v>
      </c>
      <c r="I1191" s="89" t="s">
        <v>3417</v>
      </c>
      <c r="J1191" s="89"/>
      <c r="K1191" s="89"/>
      <c r="L1191" s="89"/>
      <c r="M1191" s="89"/>
      <c r="N1191" s="89"/>
      <c r="O1191" s="89"/>
      <c r="P1191" s="89"/>
      <c r="Q1191" s="89"/>
      <c r="R1191" s="89"/>
      <c r="S1191" s="89"/>
      <c r="T1191" s="89"/>
      <c r="U1191" s="89"/>
      <c r="V1191" s="89"/>
      <c r="W1191" s="89"/>
      <c r="X1191" s="89"/>
      <c r="Y1191" s="89"/>
      <c r="Z1191" s="89" t="s">
        <v>1465</v>
      </c>
      <c r="AA1191" s="89" t="s">
        <v>1450</v>
      </c>
      <c r="AB1191" s="89" t="s">
        <v>154</v>
      </c>
      <c r="AC1191" s="89" t="s">
        <v>993</v>
      </c>
      <c r="AD1191" s="89" t="s">
        <v>7455</v>
      </c>
      <c r="AE1191" s="89" t="s">
        <v>233</v>
      </c>
      <c r="AF1191" s="89">
        <v>0.82</v>
      </c>
      <c r="AG1191" s="89" t="s">
        <v>140</v>
      </c>
      <c r="AH1191" s="89" t="s">
        <v>12616</v>
      </c>
    </row>
    <row r="1192" spans="1:34" ht="42" customHeight="1">
      <c r="A1192" s="72" t="s">
        <v>7457</v>
      </c>
      <c r="B1192" s="72" t="s">
        <v>7458</v>
      </c>
      <c r="C1192" s="72" t="s">
        <v>7459</v>
      </c>
      <c r="D1192" s="72"/>
      <c r="E1192" s="72" t="s">
        <v>1472</v>
      </c>
      <c r="F1192" s="72" t="s">
        <v>3417</v>
      </c>
      <c r="G1192" s="72" t="s">
        <v>768</v>
      </c>
      <c r="H1192" s="72" t="s">
        <v>996</v>
      </c>
      <c r="I1192" s="72" t="s">
        <v>3417</v>
      </c>
      <c r="J1192" s="72"/>
      <c r="K1192" s="72"/>
      <c r="L1192" s="72"/>
      <c r="M1192" s="72"/>
      <c r="N1192" s="72"/>
      <c r="O1192" s="72"/>
      <c r="P1192" s="72"/>
      <c r="Q1192" s="72"/>
      <c r="R1192" s="72"/>
      <c r="S1192" s="72"/>
      <c r="T1192" s="72"/>
      <c r="U1192" s="72"/>
      <c r="V1192" s="72"/>
      <c r="W1192" s="72"/>
      <c r="X1192" s="72"/>
      <c r="Y1192" s="72"/>
      <c r="Z1192" s="72" t="s">
        <v>1465</v>
      </c>
      <c r="AA1192" s="72" t="s">
        <v>1450</v>
      </c>
      <c r="AB1192" s="72" t="s">
        <v>154</v>
      </c>
      <c r="AC1192" s="72" t="s">
        <v>993</v>
      </c>
      <c r="AD1192" s="72" t="s">
        <v>7458</v>
      </c>
      <c r="AE1192" s="72" t="s">
        <v>233</v>
      </c>
      <c r="AF1192" s="72">
        <v>0.82</v>
      </c>
      <c r="AG1192" s="72" t="s">
        <v>140</v>
      </c>
      <c r="AH1192" s="72" t="s">
        <v>12616</v>
      </c>
    </row>
    <row r="1193" spans="1:34" ht="42" customHeight="1">
      <c r="A1193" s="89" t="s">
        <v>7460</v>
      </c>
      <c r="B1193" s="89" t="s">
        <v>7461</v>
      </c>
      <c r="C1193" s="89" t="s">
        <v>7462</v>
      </c>
      <c r="D1193" s="89"/>
      <c r="E1193" s="89" t="s">
        <v>1472</v>
      </c>
      <c r="F1193" s="89" t="s">
        <v>3417</v>
      </c>
      <c r="G1193" s="89" t="s">
        <v>768</v>
      </c>
      <c r="H1193" s="89" t="s">
        <v>996</v>
      </c>
      <c r="I1193" s="89" t="s">
        <v>3417</v>
      </c>
      <c r="J1193" s="89"/>
      <c r="K1193" s="89"/>
      <c r="L1193" s="89"/>
      <c r="M1193" s="89"/>
      <c r="N1193" s="89"/>
      <c r="O1193" s="89"/>
      <c r="P1193" s="89"/>
      <c r="Q1193" s="89"/>
      <c r="R1193" s="89"/>
      <c r="S1193" s="89"/>
      <c r="T1193" s="89"/>
      <c r="U1193" s="89"/>
      <c r="V1193" s="89"/>
      <c r="W1193" s="89"/>
      <c r="X1193" s="89"/>
      <c r="Y1193" s="89"/>
      <c r="Z1193" s="89" t="s">
        <v>1465</v>
      </c>
      <c r="AA1193" s="89" t="s">
        <v>1450</v>
      </c>
      <c r="AB1193" s="89" t="s">
        <v>154</v>
      </c>
      <c r="AC1193" s="89" t="s">
        <v>993</v>
      </c>
      <c r="AD1193" s="89" t="s">
        <v>7461</v>
      </c>
      <c r="AE1193" s="89" t="s">
        <v>233</v>
      </c>
      <c r="AF1193" s="89">
        <v>0.82</v>
      </c>
      <c r="AG1193" s="89" t="s">
        <v>140</v>
      </c>
      <c r="AH1193" s="89" t="s">
        <v>12616</v>
      </c>
    </row>
    <row r="1194" spans="1:34" ht="42" customHeight="1">
      <c r="A1194" s="72" t="s">
        <v>7463</v>
      </c>
      <c r="B1194" s="72" t="s">
        <v>7077</v>
      </c>
      <c r="C1194" s="72" t="s">
        <v>7077</v>
      </c>
      <c r="D1194" s="72"/>
      <c r="E1194" s="72" t="s">
        <v>1472</v>
      </c>
      <c r="F1194" s="72" t="s">
        <v>3417</v>
      </c>
      <c r="G1194" s="72" t="s">
        <v>768</v>
      </c>
      <c r="H1194" s="72" t="s">
        <v>996</v>
      </c>
      <c r="I1194" s="72" t="s">
        <v>3417</v>
      </c>
      <c r="J1194" s="72"/>
      <c r="K1194" s="72"/>
      <c r="L1194" s="72"/>
      <c r="M1194" s="72"/>
      <c r="N1194" s="72"/>
      <c r="O1194" s="72"/>
      <c r="P1194" s="72"/>
      <c r="Q1194" s="72"/>
      <c r="R1194" s="72"/>
      <c r="S1194" s="72"/>
      <c r="T1194" s="72"/>
      <c r="U1194" s="72"/>
      <c r="V1194" s="72"/>
      <c r="W1194" s="72"/>
      <c r="X1194" s="72"/>
      <c r="Y1194" s="72"/>
      <c r="Z1194" s="72" t="s">
        <v>1465</v>
      </c>
      <c r="AA1194" s="72" t="s">
        <v>1450</v>
      </c>
      <c r="AB1194" s="72" t="s">
        <v>154</v>
      </c>
      <c r="AC1194" s="72" t="s">
        <v>993</v>
      </c>
      <c r="AD1194" s="72" t="s">
        <v>7077</v>
      </c>
      <c r="AE1194" s="72" t="s">
        <v>233</v>
      </c>
      <c r="AF1194" s="72">
        <v>0.82</v>
      </c>
      <c r="AG1194" s="72" t="s">
        <v>140</v>
      </c>
      <c r="AH1194" s="72" t="s">
        <v>12616</v>
      </c>
    </row>
    <row r="1195" spans="1:34" ht="42" customHeight="1">
      <c r="A1195" s="89" t="s">
        <v>7464</v>
      </c>
      <c r="B1195" s="89" t="s">
        <v>7465</v>
      </c>
      <c r="C1195" s="89" t="s">
        <v>7465</v>
      </c>
      <c r="D1195" s="89"/>
      <c r="E1195" s="89" t="s">
        <v>1472</v>
      </c>
      <c r="F1195" s="89" t="s">
        <v>3417</v>
      </c>
      <c r="G1195" s="89" t="s">
        <v>768</v>
      </c>
      <c r="H1195" s="89" t="s">
        <v>996</v>
      </c>
      <c r="I1195" s="89" t="s">
        <v>3417</v>
      </c>
      <c r="J1195" s="89"/>
      <c r="K1195" s="89"/>
      <c r="L1195" s="89"/>
      <c r="M1195" s="89"/>
      <c r="N1195" s="89"/>
      <c r="O1195" s="89"/>
      <c r="P1195" s="89"/>
      <c r="Q1195" s="89"/>
      <c r="R1195" s="89"/>
      <c r="S1195" s="89"/>
      <c r="T1195" s="89"/>
      <c r="U1195" s="89"/>
      <c r="V1195" s="89"/>
      <c r="W1195" s="89"/>
      <c r="X1195" s="89"/>
      <c r="Y1195" s="89"/>
      <c r="Z1195" s="89" t="s">
        <v>1465</v>
      </c>
      <c r="AA1195" s="89" t="s">
        <v>1450</v>
      </c>
      <c r="AB1195" s="89" t="s">
        <v>154</v>
      </c>
      <c r="AC1195" s="89" t="s">
        <v>993</v>
      </c>
      <c r="AD1195" s="89" t="s">
        <v>7465</v>
      </c>
      <c r="AE1195" s="89" t="s">
        <v>233</v>
      </c>
      <c r="AF1195" s="89">
        <v>0.82</v>
      </c>
      <c r="AG1195" s="89" t="s">
        <v>140</v>
      </c>
      <c r="AH1195" s="89" t="s">
        <v>12616</v>
      </c>
    </row>
    <row r="1196" spans="1:34" ht="42" customHeight="1">
      <c r="A1196" s="72" t="s">
        <v>7466</v>
      </c>
      <c r="B1196" s="72" t="s">
        <v>7467</v>
      </c>
      <c r="C1196" s="72" t="s">
        <v>7468</v>
      </c>
      <c r="D1196" s="72"/>
      <c r="E1196" s="72" t="s">
        <v>1472</v>
      </c>
      <c r="F1196" s="72" t="s">
        <v>5843</v>
      </c>
      <c r="G1196" s="72" t="s">
        <v>768</v>
      </c>
      <c r="H1196" s="72" t="s">
        <v>996</v>
      </c>
      <c r="I1196" s="72" t="s">
        <v>5843</v>
      </c>
      <c r="J1196" s="72"/>
      <c r="K1196" s="72"/>
      <c r="L1196" s="72"/>
      <c r="M1196" s="72"/>
      <c r="N1196" s="72"/>
      <c r="O1196" s="72"/>
      <c r="P1196" s="72"/>
      <c r="Q1196" s="72"/>
      <c r="R1196" s="72"/>
      <c r="S1196" s="72"/>
      <c r="T1196" s="72"/>
      <c r="U1196" s="72"/>
      <c r="V1196" s="72"/>
      <c r="W1196" s="72"/>
      <c r="X1196" s="72"/>
      <c r="Y1196" s="72"/>
      <c r="Z1196" s="72" t="s">
        <v>1465</v>
      </c>
      <c r="AA1196" s="72" t="s">
        <v>1450</v>
      </c>
      <c r="AB1196" s="72" t="s">
        <v>154</v>
      </c>
      <c r="AC1196" s="72" t="s">
        <v>993</v>
      </c>
      <c r="AD1196" s="72" t="s">
        <v>7467</v>
      </c>
      <c r="AE1196" s="72" t="s">
        <v>233</v>
      </c>
      <c r="AF1196" s="72">
        <v>0.82</v>
      </c>
      <c r="AG1196" s="72" t="s">
        <v>140</v>
      </c>
      <c r="AH1196" s="72" t="s">
        <v>12616</v>
      </c>
    </row>
    <row r="1197" spans="1:34" ht="42" customHeight="1">
      <c r="A1197" s="89" t="s">
        <v>7470</v>
      </c>
      <c r="B1197" s="89" t="s">
        <v>7471</v>
      </c>
      <c r="C1197" s="89" t="s">
        <v>7471</v>
      </c>
      <c r="D1197" s="89"/>
      <c r="E1197" s="89" t="s">
        <v>1472</v>
      </c>
      <c r="F1197" s="89" t="s">
        <v>6462</v>
      </c>
      <c r="G1197" s="89" t="s">
        <v>768</v>
      </c>
      <c r="H1197" s="89" t="s">
        <v>996</v>
      </c>
      <c r="I1197" s="89" t="s">
        <v>6462</v>
      </c>
      <c r="J1197" s="89"/>
      <c r="K1197" s="89"/>
      <c r="L1197" s="89"/>
      <c r="M1197" s="89"/>
      <c r="N1197" s="89"/>
      <c r="O1197" s="89"/>
      <c r="P1197" s="89"/>
      <c r="Q1197" s="89"/>
      <c r="R1197" s="89"/>
      <c r="S1197" s="89"/>
      <c r="T1197" s="89"/>
      <c r="U1197" s="89"/>
      <c r="V1197" s="89"/>
      <c r="W1197" s="89"/>
      <c r="X1197" s="89"/>
      <c r="Y1197" s="89"/>
      <c r="Z1197" s="89" t="s">
        <v>1465</v>
      </c>
      <c r="AA1197" s="89" t="s">
        <v>1450</v>
      </c>
      <c r="AB1197" s="89" t="s">
        <v>154</v>
      </c>
      <c r="AC1197" s="89" t="s">
        <v>993</v>
      </c>
      <c r="AD1197" s="89" t="s">
        <v>7471</v>
      </c>
      <c r="AE1197" s="89" t="s">
        <v>233</v>
      </c>
      <c r="AF1197" s="89">
        <v>0.82</v>
      </c>
      <c r="AG1197" s="89" t="s">
        <v>140</v>
      </c>
      <c r="AH1197" s="89" t="s">
        <v>12616</v>
      </c>
    </row>
    <row r="1198" spans="1:34" ht="42" customHeight="1">
      <c r="A1198" s="72" t="s">
        <v>7473</v>
      </c>
      <c r="B1198" s="72" t="s">
        <v>7474</v>
      </c>
      <c r="C1198" s="72" t="s">
        <v>7475</v>
      </c>
      <c r="D1198" s="72"/>
      <c r="E1198" s="72" t="s">
        <v>1472</v>
      </c>
      <c r="F1198" s="72" t="s">
        <v>3406</v>
      </c>
      <c r="G1198" s="72" t="s">
        <v>768</v>
      </c>
      <c r="H1198" s="72" t="s">
        <v>1000</v>
      </c>
      <c r="I1198" s="72" t="s">
        <v>3406</v>
      </c>
      <c r="J1198" s="72"/>
      <c r="K1198" s="72"/>
      <c r="L1198" s="72"/>
      <c r="M1198" s="72"/>
      <c r="N1198" s="72"/>
      <c r="O1198" s="72"/>
      <c r="P1198" s="72"/>
      <c r="Q1198" s="72"/>
      <c r="R1198" s="72" t="s">
        <v>6383</v>
      </c>
      <c r="S1198" s="72"/>
      <c r="T1198" s="72"/>
      <c r="U1198" s="72"/>
      <c r="V1198" s="72"/>
      <c r="W1198" s="72"/>
      <c r="X1198" s="72"/>
      <c r="Y1198" s="72"/>
      <c r="Z1198" s="72" t="s">
        <v>1465</v>
      </c>
      <c r="AA1198" s="72" t="s">
        <v>1450</v>
      </c>
      <c r="AB1198" s="72" t="s">
        <v>154</v>
      </c>
      <c r="AC1198" s="72" t="s">
        <v>997</v>
      </c>
      <c r="AD1198" s="72" t="s">
        <v>7477</v>
      </c>
      <c r="AE1198" s="72" t="s">
        <v>233</v>
      </c>
      <c r="AF1198" s="72">
        <v>0.82</v>
      </c>
      <c r="AG1198" s="72" t="s">
        <v>140</v>
      </c>
      <c r="AH1198" s="72" t="s">
        <v>12617</v>
      </c>
    </row>
    <row r="1199" spans="1:34" ht="42" customHeight="1">
      <c r="A1199" s="89" t="s">
        <v>7478</v>
      </c>
      <c r="B1199" s="89" t="s">
        <v>7479</v>
      </c>
      <c r="C1199" s="89" t="s">
        <v>7480</v>
      </c>
      <c r="D1199" s="89"/>
      <c r="E1199" s="89" t="s">
        <v>1472</v>
      </c>
      <c r="F1199" s="89" t="s">
        <v>1757</v>
      </c>
      <c r="G1199" s="89" t="s">
        <v>768</v>
      </c>
      <c r="H1199" s="89" t="s">
        <v>1000</v>
      </c>
      <c r="I1199" s="89" t="s">
        <v>1757</v>
      </c>
      <c r="J1199" s="89"/>
      <c r="K1199" s="89"/>
      <c r="L1199" s="89"/>
      <c r="M1199" s="89"/>
      <c r="N1199" s="89"/>
      <c r="O1199" s="89"/>
      <c r="P1199" s="89"/>
      <c r="Q1199" s="89"/>
      <c r="R1199" s="89"/>
      <c r="S1199" s="89"/>
      <c r="T1199" s="89"/>
      <c r="U1199" s="89"/>
      <c r="V1199" s="89"/>
      <c r="W1199" s="89"/>
      <c r="X1199" s="89"/>
      <c r="Y1199" s="89"/>
      <c r="Z1199" s="89" t="s">
        <v>1465</v>
      </c>
      <c r="AA1199" s="89" t="s">
        <v>1450</v>
      </c>
      <c r="AB1199" s="89" t="s">
        <v>154</v>
      </c>
      <c r="AC1199" s="89" t="s">
        <v>997</v>
      </c>
      <c r="AD1199" s="89" t="s">
        <v>7479</v>
      </c>
      <c r="AE1199" s="89" t="s">
        <v>233</v>
      </c>
      <c r="AF1199" s="89">
        <v>0.82</v>
      </c>
      <c r="AG1199" s="89" t="s">
        <v>140</v>
      </c>
      <c r="AH1199" s="89" t="s">
        <v>12617</v>
      </c>
    </row>
    <row r="1200" spans="1:34" ht="42" customHeight="1">
      <c r="A1200" s="72" t="s">
        <v>7483</v>
      </c>
      <c r="B1200" s="72" t="s">
        <v>7484</v>
      </c>
      <c r="C1200" s="72" t="s">
        <v>7485</v>
      </c>
      <c r="D1200" s="72"/>
      <c r="E1200" s="72" t="s">
        <v>1472</v>
      </c>
      <c r="F1200" s="72" t="s">
        <v>3417</v>
      </c>
      <c r="G1200" s="72" t="s">
        <v>768</v>
      </c>
      <c r="H1200" s="72" t="s">
        <v>1000</v>
      </c>
      <c r="I1200" s="72" t="s">
        <v>3417</v>
      </c>
      <c r="J1200" s="72"/>
      <c r="K1200" s="72"/>
      <c r="L1200" s="72"/>
      <c r="M1200" s="72"/>
      <c r="N1200" s="72"/>
      <c r="O1200" s="72"/>
      <c r="P1200" s="72"/>
      <c r="Q1200" s="72"/>
      <c r="R1200" s="72"/>
      <c r="S1200" s="72"/>
      <c r="T1200" s="72"/>
      <c r="U1200" s="72"/>
      <c r="V1200" s="72"/>
      <c r="W1200" s="72"/>
      <c r="X1200" s="72"/>
      <c r="Y1200" s="72"/>
      <c r="Z1200" s="72" t="s">
        <v>1465</v>
      </c>
      <c r="AA1200" s="72" t="s">
        <v>1450</v>
      </c>
      <c r="AB1200" s="72" t="s">
        <v>154</v>
      </c>
      <c r="AC1200" s="72" t="s">
        <v>997</v>
      </c>
      <c r="AD1200" s="72" t="s">
        <v>7484</v>
      </c>
      <c r="AE1200" s="72" t="s">
        <v>233</v>
      </c>
      <c r="AF1200" s="72">
        <v>0.82</v>
      </c>
      <c r="AG1200" s="72" t="s">
        <v>140</v>
      </c>
      <c r="AH1200" s="72" t="s">
        <v>12617</v>
      </c>
    </row>
    <row r="1201" spans="1:34" ht="42" customHeight="1">
      <c r="A1201" s="89" t="s">
        <v>7487</v>
      </c>
      <c r="B1201" s="89" t="s">
        <v>7488</v>
      </c>
      <c r="C1201" s="89" t="s">
        <v>7489</v>
      </c>
      <c r="D1201" s="89"/>
      <c r="E1201" s="89" t="s">
        <v>1472</v>
      </c>
      <c r="F1201" s="89" t="s">
        <v>3417</v>
      </c>
      <c r="G1201" s="89" t="s">
        <v>768</v>
      </c>
      <c r="H1201" s="89" t="s">
        <v>1000</v>
      </c>
      <c r="I1201" s="89" t="s">
        <v>3417</v>
      </c>
      <c r="J1201" s="89"/>
      <c r="K1201" s="89"/>
      <c r="L1201" s="89"/>
      <c r="M1201" s="89"/>
      <c r="N1201" s="89"/>
      <c r="O1201" s="89"/>
      <c r="P1201" s="89"/>
      <c r="Q1201" s="89"/>
      <c r="R1201" s="89"/>
      <c r="S1201" s="89"/>
      <c r="T1201" s="89"/>
      <c r="U1201" s="89"/>
      <c r="V1201" s="89"/>
      <c r="W1201" s="89"/>
      <c r="X1201" s="89"/>
      <c r="Y1201" s="89"/>
      <c r="Z1201" s="89" t="s">
        <v>1465</v>
      </c>
      <c r="AA1201" s="89" t="s">
        <v>1450</v>
      </c>
      <c r="AB1201" s="89" t="s">
        <v>154</v>
      </c>
      <c r="AC1201" s="89" t="s">
        <v>997</v>
      </c>
      <c r="AD1201" s="89" t="s">
        <v>7488</v>
      </c>
      <c r="AE1201" s="89" t="s">
        <v>233</v>
      </c>
      <c r="AF1201" s="89">
        <v>0.82</v>
      </c>
      <c r="AG1201" s="89" t="s">
        <v>140</v>
      </c>
      <c r="AH1201" s="89" t="s">
        <v>12617</v>
      </c>
    </row>
    <row r="1202" spans="1:34" ht="42" customHeight="1">
      <c r="A1202" s="72" t="s">
        <v>7490</v>
      </c>
      <c r="B1202" s="72" t="s">
        <v>7491</v>
      </c>
      <c r="C1202" s="72" t="s">
        <v>7491</v>
      </c>
      <c r="D1202" s="72"/>
      <c r="E1202" s="72" t="s">
        <v>1472</v>
      </c>
      <c r="F1202" s="72" t="s">
        <v>3417</v>
      </c>
      <c r="G1202" s="72" t="s">
        <v>768</v>
      </c>
      <c r="H1202" s="72" t="s">
        <v>1000</v>
      </c>
      <c r="I1202" s="72" t="s">
        <v>3417</v>
      </c>
      <c r="J1202" s="72"/>
      <c r="K1202" s="72"/>
      <c r="L1202" s="72"/>
      <c r="M1202" s="72"/>
      <c r="N1202" s="72"/>
      <c r="O1202" s="72"/>
      <c r="P1202" s="72"/>
      <c r="Q1202" s="72"/>
      <c r="R1202" s="72"/>
      <c r="S1202" s="72"/>
      <c r="T1202" s="72"/>
      <c r="U1202" s="72"/>
      <c r="V1202" s="72"/>
      <c r="W1202" s="72"/>
      <c r="X1202" s="72"/>
      <c r="Y1202" s="72"/>
      <c r="Z1202" s="72" t="s">
        <v>1465</v>
      </c>
      <c r="AA1202" s="72" t="s">
        <v>1450</v>
      </c>
      <c r="AB1202" s="72" t="s">
        <v>154</v>
      </c>
      <c r="AC1202" s="72" t="s">
        <v>997</v>
      </c>
      <c r="AD1202" s="72" t="s">
        <v>7491</v>
      </c>
      <c r="AE1202" s="72" t="s">
        <v>233</v>
      </c>
      <c r="AF1202" s="72">
        <v>0.82</v>
      </c>
      <c r="AG1202" s="72" t="s">
        <v>140</v>
      </c>
      <c r="AH1202" s="72" t="s">
        <v>12617</v>
      </c>
    </row>
    <row r="1203" spans="1:34" ht="42" customHeight="1">
      <c r="A1203" s="89" t="s">
        <v>7492</v>
      </c>
      <c r="B1203" s="89" t="s">
        <v>7493</v>
      </c>
      <c r="C1203" s="89" t="s">
        <v>7494</v>
      </c>
      <c r="D1203" s="89"/>
      <c r="E1203" s="89" t="s">
        <v>1472</v>
      </c>
      <c r="F1203" s="89" t="s">
        <v>3417</v>
      </c>
      <c r="G1203" s="89" t="s">
        <v>768</v>
      </c>
      <c r="H1203" s="89" t="s">
        <v>1000</v>
      </c>
      <c r="I1203" s="89" t="s">
        <v>3417</v>
      </c>
      <c r="J1203" s="89"/>
      <c r="K1203" s="89"/>
      <c r="L1203" s="89"/>
      <c r="M1203" s="89"/>
      <c r="N1203" s="89"/>
      <c r="O1203" s="89"/>
      <c r="P1203" s="89"/>
      <c r="Q1203" s="89"/>
      <c r="R1203" s="89"/>
      <c r="S1203" s="89"/>
      <c r="T1203" s="89"/>
      <c r="U1203" s="89"/>
      <c r="V1203" s="89"/>
      <c r="W1203" s="89"/>
      <c r="X1203" s="89"/>
      <c r="Y1203" s="89"/>
      <c r="Z1203" s="89" t="s">
        <v>1465</v>
      </c>
      <c r="AA1203" s="89" t="s">
        <v>1450</v>
      </c>
      <c r="AB1203" s="89" t="s">
        <v>154</v>
      </c>
      <c r="AC1203" s="89" t="s">
        <v>997</v>
      </c>
      <c r="AD1203" s="89" t="s">
        <v>7493</v>
      </c>
      <c r="AE1203" s="89" t="s">
        <v>233</v>
      </c>
      <c r="AF1203" s="89">
        <v>0.82</v>
      </c>
      <c r="AG1203" s="89" t="s">
        <v>140</v>
      </c>
      <c r="AH1203" s="89" t="s">
        <v>12617</v>
      </c>
    </row>
    <row r="1204" spans="1:34" ht="42" customHeight="1">
      <c r="A1204" s="72" t="s">
        <v>7495</v>
      </c>
      <c r="B1204" s="72" t="s">
        <v>7496</v>
      </c>
      <c r="C1204" s="72" t="s">
        <v>7497</v>
      </c>
      <c r="D1204" s="72"/>
      <c r="E1204" s="72" t="s">
        <v>1472</v>
      </c>
      <c r="F1204" s="72" t="s">
        <v>3417</v>
      </c>
      <c r="G1204" s="72" t="s">
        <v>768</v>
      </c>
      <c r="H1204" s="72" t="s">
        <v>1000</v>
      </c>
      <c r="I1204" s="72" t="s">
        <v>3417</v>
      </c>
      <c r="J1204" s="72"/>
      <c r="K1204" s="72"/>
      <c r="L1204" s="72"/>
      <c r="M1204" s="72"/>
      <c r="N1204" s="72"/>
      <c r="O1204" s="72"/>
      <c r="P1204" s="72"/>
      <c r="Q1204" s="72"/>
      <c r="R1204" s="72"/>
      <c r="S1204" s="72"/>
      <c r="T1204" s="72"/>
      <c r="U1204" s="72"/>
      <c r="V1204" s="72"/>
      <c r="W1204" s="72"/>
      <c r="X1204" s="72"/>
      <c r="Y1204" s="72"/>
      <c r="Z1204" s="72" t="s">
        <v>1465</v>
      </c>
      <c r="AA1204" s="72" t="s">
        <v>1450</v>
      </c>
      <c r="AB1204" s="72" t="s">
        <v>154</v>
      </c>
      <c r="AC1204" s="72" t="s">
        <v>997</v>
      </c>
      <c r="AD1204" s="72" t="s">
        <v>7496</v>
      </c>
      <c r="AE1204" s="72" t="s">
        <v>233</v>
      </c>
      <c r="AF1204" s="72">
        <v>0.82</v>
      </c>
      <c r="AG1204" s="72" t="s">
        <v>140</v>
      </c>
      <c r="AH1204" s="72" t="s">
        <v>12617</v>
      </c>
    </row>
    <row r="1205" spans="1:34" ht="42" customHeight="1">
      <c r="A1205" s="89" t="s">
        <v>7498</v>
      </c>
      <c r="B1205" s="89" t="s">
        <v>7499</v>
      </c>
      <c r="C1205" s="89" t="s">
        <v>7500</v>
      </c>
      <c r="D1205" s="89"/>
      <c r="E1205" s="89" t="s">
        <v>1472</v>
      </c>
      <c r="F1205" s="89" t="s">
        <v>3417</v>
      </c>
      <c r="G1205" s="89" t="s">
        <v>768</v>
      </c>
      <c r="H1205" s="89" t="s">
        <v>1000</v>
      </c>
      <c r="I1205" s="89" t="s">
        <v>3417</v>
      </c>
      <c r="J1205" s="89"/>
      <c r="K1205" s="89"/>
      <c r="L1205" s="89"/>
      <c r="M1205" s="89"/>
      <c r="N1205" s="89"/>
      <c r="O1205" s="89"/>
      <c r="P1205" s="89"/>
      <c r="Q1205" s="89"/>
      <c r="R1205" s="89"/>
      <c r="S1205" s="89"/>
      <c r="T1205" s="89"/>
      <c r="U1205" s="89"/>
      <c r="V1205" s="89"/>
      <c r="W1205" s="89"/>
      <c r="X1205" s="89"/>
      <c r="Y1205" s="89"/>
      <c r="Z1205" s="89" t="s">
        <v>1465</v>
      </c>
      <c r="AA1205" s="89" t="s">
        <v>1450</v>
      </c>
      <c r="AB1205" s="89" t="s">
        <v>154</v>
      </c>
      <c r="AC1205" s="89" t="s">
        <v>997</v>
      </c>
      <c r="AD1205" s="89" t="s">
        <v>7499</v>
      </c>
      <c r="AE1205" s="89" t="s">
        <v>233</v>
      </c>
      <c r="AF1205" s="89">
        <v>0.82</v>
      </c>
      <c r="AG1205" s="89" t="s">
        <v>140</v>
      </c>
      <c r="AH1205" s="89" t="s">
        <v>12617</v>
      </c>
    </row>
    <row r="1206" spans="1:34" ht="42" customHeight="1">
      <c r="A1206" s="72" t="s">
        <v>7501</v>
      </c>
      <c r="B1206" s="72" t="s">
        <v>7502</v>
      </c>
      <c r="C1206" s="72" t="s">
        <v>7503</v>
      </c>
      <c r="D1206" s="72"/>
      <c r="E1206" s="72" t="s">
        <v>1472</v>
      </c>
      <c r="F1206" s="72" t="s">
        <v>3417</v>
      </c>
      <c r="G1206" s="72" t="s">
        <v>768</v>
      </c>
      <c r="H1206" s="72" t="s">
        <v>1000</v>
      </c>
      <c r="I1206" s="72" t="s">
        <v>3417</v>
      </c>
      <c r="J1206" s="72"/>
      <c r="K1206" s="72"/>
      <c r="L1206" s="72"/>
      <c r="M1206" s="72"/>
      <c r="N1206" s="72"/>
      <c r="O1206" s="72"/>
      <c r="P1206" s="72"/>
      <c r="Q1206" s="72"/>
      <c r="R1206" s="72"/>
      <c r="S1206" s="72"/>
      <c r="T1206" s="72"/>
      <c r="U1206" s="72"/>
      <c r="V1206" s="72"/>
      <c r="W1206" s="72"/>
      <c r="X1206" s="72"/>
      <c r="Y1206" s="72"/>
      <c r="Z1206" s="72" t="s">
        <v>1465</v>
      </c>
      <c r="AA1206" s="72" t="s">
        <v>1450</v>
      </c>
      <c r="AB1206" s="72" t="s">
        <v>154</v>
      </c>
      <c r="AC1206" s="72" t="s">
        <v>997</v>
      </c>
      <c r="AD1206" s="72" t="s">
        <v>7502</v>
      </c>
      <c r="AE1206" s="72" t="s">
        <v>233</v>
      </c>
      <c r="AF1206" s="72">
        <v>0.82</v>
      </c>
      <c r="AG1206" s="72" t="s">
        <v>140</v>
      </c>
      <c r="AH1206" s="72" t="s">
        <v>12617</v>
      </c>
    </row>
    <row r="1207" spans="1:34" ht="42" customHeight="1">
      <c r="A1207" s="89" t="s">
        <v>7504</v>
      </c>
      <c r="B1207" s="89" t="s">
        <v>7505</v>
      </c>
      <c r="C1207" s="89" t="s">
        <v>7505</v>
      </c>
      <c r="D1207" s="89"/>
      <c r="E1207" s="89" t="s">
        <v>1472</v>
      </c>
      <c r="F1207" s="89" t="s">
        <v>3417</v>
      </c>
      <c r="G1207" s="89" t="s">
        <v>768</v>
      </c>
      <c r="H1207" s="89" t="s">
        <v>1000</v>
      </c>
      <c r="I1207" s="89" t="s">
        <v>3417</v>
      </c>
      <c r="J1207" s="89"/>
      <c r="K1207" s="89"/>
      <c r="L1207" s="89"/>
      <c r="M1207" s="89"/>
      <c r="N1207" s="89"/>
      <c r="O1207" s="89"/>
      <c r="P1207" s="89"/>
      <c r="Q1207" s="89"/>
      <c r="R1207" s="89"/>
      <c r="S1207" s="89"/>
      <c r="T1207" s="89"/>
      <c r="U1207" s="89"/>
      <c r="V1207" s="89"/>
      <c r="W1207" s="89"/>
      <c r="X1207" s="89"/>
      <c r="Y1207" s="89"/>
      <c r="Z1207" s="89" t="s">
        <v>1465</v>
      </c>
      <c r="AA1207" s="89" t="s">
        <v>1450</v>
      </c>
      <c r="AB1207" s="89" t="s">
        <v>154</v>
      </c>
      <c r="AC1207" s="89" t="s">
        <v>997</v>
      </c>
      <c r="AD1207" s="89" t="s">
        <v>7505</v>
      </c>
      <c r="AE1207" s="89" t="s">
        <v>233</v>
      </c>
      <c r="AF1207" s="89">
        <v>0.82</v>
      </c>
      <c r="AG1207" s="89" t="s">
        <v>140</v>
      </c>
      <c r="AH1207" s="89" t="s">
        <v>12617</v>
      </c>
    </row>
    <row r="1208" spans="1:34" ht="42" customHeight="1">
      <c r="A1208" s="72" t="s">
        <v>7506</v>
      </c>
      <c r="B1208" s="72" t="s">
        <v>7507</v>
      </c>
      <c r="C1208" s="72" t="s">
        <v>7508</v>
      </c>
      <c r="D1208" s="72"/>
      <c r="E1208" s="72" t="s">
        <v>1472</v>
      </c>
      <c r="F1208" s="72" t="s">
        <v>3417</v>
      </c>
      <c r="G1208" s="72" t="s">
        <v>768</v>
      </c>
      <c r="H1208" s="72" t="s">
        <v>1000</v>
      </c>
      <c r="I1208" s="72" t="s">
        <v>3417</v>
      </c>
      <c r="J1208" s="72"/>
      <c r="K1208" s="72"/>
      <c r="L1208" s="72"/>
      <c r="M1208" s="72"/>
      <c r="N1208" s="72"/>
      <c r="O1208" s="72"/>
      <c r="P1208" s="72"/>
      <c r="Q1208" s="72"/>
      <c r="R1208" s="72"/>
      <c r="S1208" s="72"/>
      <c r="T1208" s="72"/>
      <c r="U1208" s="72"/>
      <c r="V1208" s="72"/>
      <c r="W1208" s="72"/>
      <c r="X1208" s="72"/>
      <c r="Y1208" s="72"/>
      <c r="Z1208" s="72" t="s">
        <v>1465</v>
      </c>
      <c r="AA1208" s="72" t="s">
        <v>1450</v>
      </c>
      <c r="AB1208" s="72" t="s">
        <v>154</v>
      </c>
      <c r="AC1208" s="72" t="s">
        <v>997</v>
      </c>
      <c r="AD1208" s="72" t="s">
        <v>7507</v>
      </c>
      <c r="AE1208" s="72" t="s">
        <v>233</v>
      </c>
      <c r="AF1208" s="72">
        <v>0.82</v>
      </c>
      <c r="AG1208" s="72" t="s">
        <v>140</v>
      </c>
      <c r="AH1208" s="72" t="s">
        <v>12617</v>
      </c>
    </row>
    <row r="1209" spans="1:34" ht="42" customHeight="1">
      <c r="A1209" s="89" t="s">
        <v>7509</v>
      </c>
      <c r="B1209" s="89" t="s">
        <v>7510</v>
      </c>
      <c r="C1209" s="89" t="s">
        <v>7511</v>
      </c>
      <c r="D1209" s="89"/>
      <c r="E1209" s="89" t="s">
        <v>1472</v>
      </c>
      <c r="F1209" s="89" t="s">
        <v>3417</v>
      </c>
      <c r="G1209" s="89" t="s">
        <v>768</v>
      </c>
      <c r="H1209" s="89" t="s">
        <v>1000</v>
      </c>
      <c r="I1209" s="89" t="s">
        <v>3417</v>
      </c>
      <c r="J1209" s="89"/>
      <c r="K1209" s="89"/>
      <c r="L1209" s="89"/>
      <c r="M1209" s="89"/>
      <c r="N1209" s="89"/>
      <c r="O1209" s="89"/>
      <c r="P1209" s="89"/>
      <c r="Q1209" s="89"/>
      <c r="R1209" s="89"/>
      <c r="S1209" s="89"/>
      <c r="T1209" s="89"/>
      <c r="U1209" s="89"/>
      <c r="V1209" s="89"/>
      <c r="W1209" s="89"/>
      <c r="X1209" s="89"/>
      <c r="Y1209" s="89"/>
      <c r="Z1209" s="89" t="s">
        <v>1465</v>
      </c>
      <c r="AA1209" s="89" t="s">
        <v>1450</v>
      </c>
      <c r="AB1209" s="89" t="s">
        <v>154</v>
      </c>
      <c r="AC1209" s="89" t="s">
        <v>997</v>
      </c>
      <c r="AD1209" s="89" t="s">
        <v>7510</v>
      </c>
      <c r="AE1209" s="89" t="s">
        <v>233</v>
      </c>
      <c r="AF1209" s="89">
        <v>0.82</v>
      </c>
      <c r="AG1209" s="89" t="s">
        <v>140</v>
      </c>
      <c r="AH1209" s="89" t="s">
        <v>12617</v>
      </c>
    </row>
    <row r="1210" spans="1:34" ht="42" customHeight="1">
      <c r="A1210" s="72" t="s">
        <v>7512</v>
      </c>
      <c r="B1210" s="72" t="s">
        <v>7513</v>
      </c>
      <c r="C1210" s="72" t="s">
        <v>7513</v>
      </c>
      <c r="D1210" s="72"/>
      <c r="E1210" s="72" t="s">
        <v>1472</v>
      </c>
      <c r="F1210" s="72" t="s">
        <v>3417</v>
      </c>
      <c r="G1210" s="72" t="s">
        <v>768</v>
      </c>
      <c r="H1210" s="72" t="s">
        <v>1000</v>
      </c>
      <c r="I1210" s="72" t="s">
        <v>3417</v>
      </c>
      <c r="J1210" s="72"/>
      <c r="K1210" s="72"/>
      <c r="L1210" s="72"/>
      <c r="M1210" s="72"/>
      <c r="N1210" s="72"/>
      <c r="O1210" s="72"/>
      <c r="P1210" s="72"/>
      <c r="Q1210" s="72"/>
      <c r="R1210" s="72"/>
      <c r="S1210" s="72"/>
      <c r="T1210" s="72"/>
      <c r="U1210" s="72"/>
      <c r="V1210" s="72"/>
      <c r="W1210" s="72"/>
      <c r="X1210" s="72"/>
      <c r="Y1210" s="72"/>
      <c r="Z1210" s="72" t="s">
        <v>1465</v>
      </c>
      <c r="AA1210" s="72" t="s">
        <v>1450</v>
      </c>
      <c r="AB1210" s="72" t="s">
        <v>154</v>
      </c>
      <c r="AC1210" s="72" t="s">
        <v>997</v>
      </c>
      <c r="AD1210" s="72" t="s">
        <v>7513</v>
      </c>
      <c r="AE1210" s="72" t="s">
        <v>233</v>
      </c>
      <c r="AF1210" s="72">
        <v>0.82</v>
      </c>
      <c r="AG1210" s="72" t="s">
        <v>140</v>
      </c>
      <c r="AH1210" s="72" t="s">
        <v>12617</v>
      </c>
    </row>
    <row r="1211" spans="1:34" ht="42" customHeight="1">
      <c r="A1211" s="89" t="s">
        <v>7514</v>
      </c>
      <c r="B1211" s="89" t="s">
        <v>7515</v>
      </c>
      <c r="C1211" s="89" t="s">
        <v>7516</v>
      </c>
      <c r="D1211" s="89"/>
      <c r="E1211" s="89" t="s">
        <v>1472</v>
      </c>
      <c r="F1211" s="89" t="s">
        <v>3417</v>
      </c>
      <c r="G1211" s="89" t="s">
        <v>768</v>
      </c>
      <c r="H1211" s="89" t="s">
        <v>1000</v>
      </c>
      <c r="I1211" s="89" t="s">
        <v>3417</v>
      </c>
      <c r="J1211" s="89"/>
      <c r="K1211" s="89"/>
      <c r="L1211" s="89"/>
      <c r="M1211" s="89"/>
      <c r="N1211" s="89"/>
      <c r="O1211" s="89"/>
      <c r="P1211" s="89"/>
      <c r="Q1211" s="89"/>
      <c r="R1211" s="89"/>
      <c r="S1211" s="89"/>
      <c r="T1211" s="89"/>
      <c r="U1211" s="89"/>
      <c r="V1211" s="89"/>
      <c r="W1211" s="89"/>
      <c r="X1211" s="89"/>
      <c r="Y1211" s="89"/>
      <c r="Z1211" s="89" t="s">
        <v>1465</v>
      </c>
      <c r="AA1211" s="89" t="s">
        <v>1450</v>
      </c>
      <c r="AB1211" s="89" t="s">
        <v>154</v>
      </c>
      <c r="AC1211" s="89" t="s">
        <v>997</v>
      </c>
      <c r="AD1211" s="89" t="s">
        <v>7515</v>
      </c>
      <c r="AE1211" s="89" t="s">
        <v>233</v>
      </c>
      <c r="AF1211" s="89">
        <v>0.82</v>
      </c>
      <c r="AG1211" s="89" t="s">
        <v>140</v>
      </c>
      <c r="AH1211" s="89" t="s">
        <v>12617</v>
      </c>
    </row>
    <row r="1212" spans="1:34" ht="42" customHeight="1">
      <c r="A1212" s="72" t="s">
        <v>7517</v>
      </c>
      <c r="B1212" s="72" t="s">
        <v>7518</v>
      </c>
      <c r="C1212" s="72" t="s">
        <v>7519</v>
      </c>
      <c r="D1212" s="72"/>
      <c r="E1212" s="72" t="s">
        <v>1472</v>
      </c>
      <c r="F1212" s="72" t="s">
        <v>3417</v>
      </c>
      <c r="G1212" s="72" t="s">
        <v>768</v>
      </c>
      <c r="H1212" s="72" t="s">
        <v>1000</v>
      </c>
      <c r="I1212" s="72" t="s">
        <v>3417</v>
      </c>
      <c r="J1212" s="72"/>
      <c r="K1212" s="72"/>
      <c r="L1212" s="72"/>
      <c r="M1212" s="72"/>
      <c r="N1212" s="72"/>
      <c r="O1212" s="72"/>
      <c r="P1212" s="72"/>
      <c r="Q1212" s="72"/>
      <c r="R1212" s="72"/>
      <c r="S1212" s="72"/>
      <c r="T1212" s="72"/>
      <c r="U1212" s="72"/>
      <c r="V1212" s="72"/>
      <c r="W1212" s="72"/>
      <c r="X1212" s="72"/>
      <c r="Y1212" s="72"/>
      <c r="Z1212" s="72" t="s">
        <v>1465</v>
      </c>
      <c r="AA1212" s="72" t="s">
        <v>1450</v>
      </c>
      <c r="AB1212" s="72" t="s">
        <v>154</v>
      </c>
      <c r="AC1212" s="72" t="s">
        <v>997</v>
      </c>
      <c r="AD1212" s="72" t="s">
        <v>7518</v>
      </c>
      <c r="AE1212" s="72" t="s">
        <v>233</v>
      </c>
      <c r="AF1212" s="72">
        <v>0.82</v>
      </c>
      <c r="AG1212" s="72" t="s">
        <v>140</v>
      </c>
      <c r="AH1212" s="72" t="s">
        <v>12617</v>
      </c>
    </row>
    <row r="1213" spans="1:34" ht="42" customHeight="1">
      <c r="A1213" s="89" t="s">
        <v>7520</v>
      </c>
      <c r="B1213" s="89" t="s">
        <v>7521</v>
      </c>
      <c r="C1213" s="89" t="s">
        <v>7521</v>
      </c>
      <c r="D1213" s="89"/>
      <c r="E1213" s="89" t="s">
        <v>1472</v>
      </c>
      <c r="F1213" s="89" t="s">
        <v>3417</v>
      </c>
      <c r="G1213" s="89" t="s">
        <v>768</v>
      </c>
      <c r="H1213" s="89" t="s">
        <v>1000</v>
      </c>
      <c r="I1213" s="89" t="s">
        <v>3417</v>
      </c>
      <c r="J1213" s="89"/>
      <c r="K1213" s="89"/>
      <c r="L1213" s="89"/>
      <c r="M1213" s="89"/>
      <c r="N1213" s="89"/>
      <c r="O1213" s="89"/>
      <c r="P1213" s="89"/>
      <c r="Q1213" s="89"/>
      <c r="R1213" s="89"/>
      <c r="S1213" s="89"/>
      <c r="T1213" s="89"/>
      <c r="U1213" s="89"/>
      <c r="V1213" s="89"/>
      <c r="W1213" s="89"/>
      <c r="X1213" s="89"/>
      <c r="Y1213" s="89"/>
      <c r="Z1213" s="89" t="s">
        <v>1465</v>
      </c>
      <c r="AA1213" s="89" t="s">
        <v>1450</v>
      </c>
      <c r="AB1213" s="89" t="s">
        <v>154</v>
      </c>
      <c r="AC1213" s="89" t="s">
        <v>997</v>
      </c>
      <c r="AD1213" s="89" t="s">
        <v>7521</v>
      </c>
      <c r="AE1213" s="89" t="s">
        <v>233</v>
      </c>
      <c r="AF1213" s="89">
        <v>0.82</v>
      </c>
      <c r="AG1213" s="89" t="s">
        <v>140</v>
      </c>
      <c r="AH1213" s="89" t="s">
        <v>12617</v>
      </c>
    </row>
    <row r="1214" spans="1:34" ht="42" customHeight="1">
      <c r="A1214" s="72" t="s">
        <v>7522</v>
      </c>
      <c r="B1214" s="72" t="s">
        <v>7523</v>
      </c>
      <c r="C1214" s="72" t="s">
        <v>7524</v>
      </c>
      <c r="D1214" s="72"/>
      <c r="E1214" s="72" t="s">
        <v>1472</v>
      </c>
      <c r="F1214" s="72" t="s">
        <v>3417</v>
      </c>
      <c r="G1214" s="72" t="s">
        <v>768</v>
      </c>
      <c r="H1214" s="72" t="s">
        <v>1000</v>
      </c>
      <c r="I1214" s="72" t="s">
        <v>3417</v>
      </c>
      <c r="J1214" s="72"/>
      <c r="K1214" s="72"/>
      <c r="L1214" s="72"/>
      <c r="M1214" s="72"/>
      <c r="N1214" s="72"/>
      <c r="O1214" s="72"/>
      <c r="P1214" s="72"/>
      <c r="Q1214" s="72"/>
      <c r="R1214" s="72"/>
      <c r="S1214" s="72"/>
      <c r="T1214" s="72"/>
      <c r="U1214" s="72"/>
      <c r="V1214" s="72"/>
      <c r="W1214" s="72"/>
      <c r="X1214" s="72"/>
      <c r="Y1214" s="72"/>
      <c r="Z1214" s="72" t="s">
        <v>1465</v>
      </c>
      <c r="AA1214" s="72" t="s">
        <v>1450</v>
      </c>
      <c r="AB1214" s="72" t="s">
        <v>154</v>
      </c>
      <c r="AC1214" s="72" t="s">
        <v>997</v>
      </c>
      <c r="AD1214" s="72" t="s">
        <v>7523</v>
      </c>
      <c r="AE1214" s="72" t="s">
        <v>233</v>
      </c>
      <c r="AF1214" s="72">
        <v>0.82</v>
      </c>
      <c r="AG1214" s="72" t="s">
        <v>140</v>
      </c>
      <c r="AH1214" s="72" t="s">
        <v>12617</v>
      </c>
    </row>
    <row r="1215" spans="1:34" ht="42" customHeight="1">
      <c r="A1215" s="89" t="s">
        <v>7525</v>
      </c>
      <c r="B1215" s="89" t="s">
        <v>6789</v>
      </c>
      <c r="C1215" s="89" t="s">
        <v>6790</v>
      </c>
      <c r="D1215" s="89"/>
      <c r="E1215" s="89" t="s">
        <v>1472</v>
      </c>
      <c r="F1215" s="89" t="s">
        <v>3417</v>
      </c>
      <c r="G1215" s="89" t="s">
        <v>768</v>
      </c>
      <c r="H1215" s="89" t="s">
        <v>1000</v>
      </c>
      <c r="I1215" s="89" t="s">
        <v>3417</v>
      </c>
      <c r="J1215" s="89"/>
      <c r="K1215" s="89"/>
      <c r="L1215" s="89"/>
      <c r="M1215" s="89"/>
      <c r="N1215" s="89"/>
      <c r="O1215" s="89"/>
      <c r="P1215" s="89"/>
      <c r="Q1215" s="89"/>
      <c r="R1215" s="89"/>
      <c r="S1215" s="89"/>
      <c r="T1215" s="89"/>
      <c r="U1215" s="89"/>
      <c r="V1215" s="89"/>
      <c r="W1215" s="89"/>
      <c r="X1215" s="89"/>
      <c r="Y1215" s="89"/>
      <c r="Z1215" s="89" t="s">
        <v>1465</v>
      </c>
      <c r="AA1215" s="89" t="s">
        <v>1450</v>
      </c>
      <c r="AB1215" s="89" t="s">
        <v>154</v>
      </c>
      <c r="AC1215" s="89" t="s">
        <v>997</v>
      </c>
      <c r="AD1215" s="89" t="s">
        <v>6789</v>
      </c>
      <c r="AE1215" s="89" t="s">
        <v>233</v>
      </c>
      <c r="AF1215" s="89">
        <v>0.82</v>
      </c>
      <c r="AG1215" s="89" t="s">
        <v>140</v>
      </c>
      <c r="AH1215" s="89" t="s">
        <v>12617</v>
      </c>
    </row>
    <row r="1216" spans="1:34" ht="42" customHeight="1">
      <c r="A1216" s="72" t="s">
        <v>7526</v>
      </c>
      <c r="B1216" s="72" t="s">
        <v>7527</v>
      </c>
      <c r="C1216" s="72" t="s">
        <v>7528</v>
      </c>
      <c r="D1216" s="72"/>
      <c r="E1216" s="72" t="s">
        <v>1472</v>
      </c>
      <c r="F1216" s="72" t="s">
        <v>3417</v>
      </c>
      <c r="G1216" s="72" t="s">
        <v>768</v>
      </c>
      <c r="H1216" s="72" t="s">
        <v>1000</v>
      </c>
      <c r="I1216" s="72" t="s">
        <v>3417</v>
      </c>
      <c r="J1216" s="72"/>
      <c r="K1216" s="72"/>
      <c r="L1216" s="72"/>
      <c r="M1216" s="72"/>
      <c r="N1216" s="72"/>
      <c r="O1216" s="72"/>
      <c r="P1216" s="72"/>
      <c r="Q1216" s="72"/>
      <c r="R1216" s="72"/>
      <c r="S1216" s="72"/>
      <c r="T1216" s="72"/>
      <c r="U1216" s="72"/>
      <c r="V1216" s="72"/>
      <c r="W1216" s="72"/>
      <c r="X1216" s="72"/>
      <c r="Y1216" s="72"/>
      <c r="Z1216" s="72" t="s">
        <v>1465</v>
      </c>
      <c r="AA1216" s="72" t="s">
        <v>1450</v>
      </c>
      <c r="AB1216" s="72" t="s">
        <v>154</v>
      </c>
      <c r="AC1216" s="72" t="s">
        <v>997</v>
      </c>
      <c r="AD1216" s="72" t="s">
        <v>7527</v>
      </c>
      <c r="AE1216" s="72" t="s">
        <v>233</v>
      </c>
      <c r="AF1216" s="72">
        <v>0.82</v>
      </c>
      <c r="AG1216" s="72" t="s">
        <v>140</v>
      </c>
      <c r="AH1216" s="72" t="s">
        <v>12617</v>
      </c>
    </row>
    <row r="1217" spans="1:34" ht="42" customHeight="1">
      <c r="A1217" s="89" t="s">
        <v>7529</v>
      </c>
      <c r="B1217" s="89" t="s">
        <v>7530</v>
      </c>
      <c r="C1217" s="89" t="s">
        <v>7530</v>
      </c>
      <c r="D1217" s="89"/>
      <c r="E1217" s="89" t="s">
        <v>1472</v>
      </c>
      <c r="F1217" s="89" t="s">
        <v>3417</v>
      </c>
      <c r="G1217" s="89" t="s">
        <v>768</v>
      </c>
      <c r="H1217" s="89" t="s">
        <v>1000</v>
      </c>
      <c r="I1217" s="89" t="s">
        <v>3417</v>
      </c>
      <c r="J1217" s="89"/>
      <c r="K1217" s="89"/>
      <c r="L1217" s="89"/>
      <c r="M1217" s="89"/>
      <c r="N1217" s="89"/>
      <c r="O1217" s="89"/>
      <c r="P1217" s="89"/>
      <c r="Q1217" s="89"/>
      <c r="R1217" s="89"/>
      <c r="S1217" s="89"/>
      <c r="T1217" s="89"/>
      <c r="U1217" s="89"/>
      <c r="V1217" s="89"/>
      <c r="W1217" s="89"/>
      <c r="X1217" s="89"/>
      <c r="Y1217" s="89"/>
      <c r="Z1217" s="89" t="s">
        <v>1465</v>
      </c>
      <c r="AA1217" s="89" t="s">
        <v>1450</v>
      </c>
      <c r="AB1217" s="89" t="s">
        <v>154</v>
      </c>
      <c r="AC1217" s="89" t="s">
        <v>997</v>
      </c>
      <c r="AD1217" s="89" t="s">
        <v>7530</v>
      </c>
      <c r="AE1217" s="89" t="s">
        <v>233</v>
      </c>
      <c r="AF1217" s="89">
        <v>0.82</v>
      </c>
      <c r="AG1217" s="89" t="s">
        <v>140</v>
      </c>
      <c r="AH1217" s="89" t="s">
        <v>12617</v>
      </c>
    </row>
    <row r="1218" spans="1:34" ht="42" customHeight="1">
      <c r="A1218" s="72" t="s">
        <v>7531</v>
      </c>
      <c r="B1218" s="72" t="s">
        <v>7532</v>
      </c>
      <c r="C1218" s="72" t="s">
        <v>7533</v>
      </c>
      <c r="D1218" s="72"/>
      <c r="E1218" s="72" t="s">
        <v>1472</v>
      </c>
      <c r="F1218" s="72" t="s">
        <v>3417</v>
      </c>
      <c r="G1218" s="72" t="s">
        <v>768</v>
      </c>
      <c r="H1218" s="72" t="s">
        <v>1000</v>
      </c>
      <c r="I1218" s="72" t="s">
        <v>3417</v>
      </c>
      <c r="J1218" s="72"/>
      <c r="K1218" s="72"/>
      <c r="L1218" s="72"/>
      <c r="M1218" s="72"/>
      <c r="N1218" s="72"/>
      <c r="O1218" s="72"/>
      <c r="P1218" s="72"/>
      <c r="Q1218" s="72"/>
      <c r="R1218" s="72"/>
      <c r="S1218" s="72"/>
      <c r="T1218" s="72"/>
      <c r="U1218" s="72"/>
      <c r="V1218" s="72"/>
      <c r="W1218" s="72"/>
      <c r="X1218" s="72"/>
      <c r="Y1218" s="72"/>
      <c r="Z1218" s="72" t="s">
        <v>1465</v>
      </c>
      <c r="AA1218" s="72" t="s">
        <v>1450</v>
      </c>
      <c r="AB1218" s="72" t="s">
        <v>154</v>
      </c>
      <c r="AC1218" s="72" t="s">
        <v>997</v>
      </c>
      <c r="AD1218" s="72" t="s">
        <v>7532</v>
      </c>
      <c r="AE1218" s="72" t="s">
        <v>233</v>
      </c>
      <c r="AF1218" s="72">
        <v>0.82</v>
      </c>
      <c r="AG1218" s="72" t="s">
        <v>140</v>
      </c>
      <c r="AH1218" s="72" t="s">
        <v>12617</v>
      </c>
    </row>
    <row r="1219" spans="1:34" ht="42" customHeight="1">
      <c r="A1219" s="89" t="s">
        <v>7534</v>
      </c>
      <c r="B1219" s="89" t="s">
        <v>7535</v>
      </c>
      <c r="C1219" s="89" t="s">
        <v>7536</v>
      </c>
      <c r="D1219" s="89"/>
      <c r="E1219" s="89" t="s">
        <v>1472</v>
      </c>
      <c r="F1219" s="89" t="s">
        <v>3417</v>
      </c>
      <c r="G1219" s="89" t="s">
        <v>768</v>
      </c>
      <c r="H1219" s="89" t="s">
        <v>1000</v>
      </c>
      <c r="I1219" s="89" t="s">
        <v>3417</v>
      </c>
      <c r="J1219" s="89"/>
      <c r="K1219" s="89"/>
      <c r="L1219" s="89"/>
      <c r="M1219" s="89"/>
      <c r="N1219" s="89"/>
      <c r="O1219" s="89"/>
      <c r="P1219" s="89"/>
      <c r="Q1219" s="89"/>
      <c r="R1219" s="89"/>
      <c r="S1219" s="89"/>
      <c r="T1219" s="89"/>
      <c r="U1219" s="89"/>
      <c r="V1219" s="89"/>
      <c r="W1219" s="89"/>
      <c r="X1219" s="89"/>
      <c r="Y1219" s="89"/>
      <c r="Z1219" s="89" t="s">
        <v>1465</v>
      </c>
      <c r="AA1219" s="89" t="s">
        <v>1450</v>
      </c>
      <c r="AB1219" s="89" t="s">
        <v>154</v>
      </c>
      <c r="AC1219" s="89" t="s">
        <v>997</v>
      </c>
      <c r="AD1219" s="89" t="s">
        <v>7535</v>
      </c>
      <c r="AE1219" s="89" t="s">
        <v>233</v>
      </c>
      <c r="AF1219" s="89">
        <v>0.82</v>
      </c>
      <c r="AG1219" s="89" t="s">
        <v>140</v>
      </c>
      <c r="AH1219" s="89" t="s">
        <v>12617</v>
      </c>
    </row>
    <row r="1220" spans="1:34" ht="42" customHeight="1">
      <c r="A1220" s="72" t="s">
        <v>7537</v>
      </c>
      <c r="B1220" s="72" t="s">
        <v>7538</v>
      </c>
      <c r="C1220" s="72" t="s">
        <v>7539</v>
      </c>
      <c r="D1220" s="72"/>
      <c r="E1220" s="72" t="s">
        <v>1472</v>
      </c>
      <c r="F1220" s="72" t="s">
        <v>3417</v>
      </c>
      <c r="G1220" s="72" t="s">
        <v>768</v>
      </c>
      <c r="H1220" s="72" t="s">
        <v>1000</v>
      </c>
      <c r="I1220" s="72" t="s">
        <v>3417</v>
      </c>
      <c r="J1220" s="72"/>
      <c r="K1220" s="72"/>
      <c r="L1220" s="72"/>
      <c r="M1220" s="72"/>
      <c r="N1220" s="72"/>
      <c r="O1220" s="72"/>
      <c r="P1220" s="72"/>
      <c r="Q1220" s="72"/>
      <c r="R1220" s="72"/>
      <c r="S1220" s="72"/>
      <c r="T1220" s="72"/>
      <c r="U1220" s="72"/>
      <c r="V1220" s="72"/>
      <c r="W1220" s="72"/>
      <c r="X1220" s="72"/>
      <c r="Y1220" s="72"/>
      <c r="Z1220" s="72" t="s">
        <v>1465</v>
      </c>
      <c r="AA1220" s="72" t="s">
        <v>1450</v>
      </c>
      <c r="AB1220" s="72" t="s">
        <v>154</v>
      </c>
      <c r="AC1220" s="72" t="s">
        <v>997</v>
      </c>
      <c r="AD1220" s="72" t="s">
        <v>7538</v>
      </c>
      <c r="AE1220" s="72" t="s">
        <v>233</v>
      </c>
      <c r="AF1220" s="72">
        <v>0.82</v>
      </c>
      <c r="AG1220" s="72" t="s">
        <v>140</v>
      </c>
      <c r="AH1220" s="72" t="s">
        <v>12617</v>
      </c>
    </row>
    <row r="1221" spans="1:34" ht="42" customHeight="1">
      <c r="A1221" s="89" t="s">
        <v>7540</v>
      </c>
      <c r="B1221" s="89" t="s">
        <v>7541</v>
      </c>
      <c r="C1221" s="89" t="s">
        <v>7542</v>
      </c>
      <c r="D1221" s="89"/>
      <c r="E1221" s="89" t="s">
        <v>1472</v>
      </c>
      <c r="F1221" s="89" t="s">
        <v>3417</v>
      </c>
      <c r="G1221" s="89" t="s">
        <v>768</v>
      </c>
      <c r="H1221" s="89" t="s">
        <v>1000</v>
      </c>
      <c r="I1221" s="89" t="s">
        <v>3417</v>
      </c>
      <c r="J1221" s="89"/>
      <c r="K1221" s="89"/>
      <c r="L1221" s="89"/>
      <c r="M1221" s="89"/>
      <c r="N1221" s="89"/>
      <c r="O1221" s="89"/>
      <c r="P1221" s="89"/>
      <c r="Q1221" s="89"/>
      <c r="R1221" s="89"/>
      <c r="S1221" s="89"/>
      <c r="T1221" s="89"/>
      <c r="U1221" s="89"/>
      <c r="V1221" s="89"/>
      <c r="W1221" s="89"/>
      <c r="X1221" s="89"/>
      <c r="Y1221" s="89"/>
      <c r="Z1221" s="89" t="s">
        <v>1465</v>
      </c>
      <c r="AA1221" s="89" t="s">
        <v>1450</v>
      </c>
      <c r="AB1221" s="89" t="s">
        <v>154</v>
      </c>
      <c r="AC1221" s="89" t="s">
        <v>997</v>
      </c>
      <c r="AD1221" s="89" t="s">
        <v>7541</v>
      </c>
      <c r="AE1221" s="89" t="s">
        <v>233</v>
      </c>
      <c r="AF1221" s="89">
        <v>0.82</v>
      </c>
      <c r="AG1221" s="89" t="s">
        <v>140</v>
      </c>
      <c r="AH1221" s="89" t="s">
        <v>12617</v>
      </c>
    </row>
    <row r="1222" spans="1:34" ht="42" customHeight="1">
      <c r="A1222" s="72" t="s">
        <v>7543</v>
      </c>
      <c r="B1222" s="72" t="s">
        <v>7544</v>
      </c>
      <c r="C1222" s="72" t="s">
        <v>7545</v>
      </c>
      <c r="D1222" s="72"/>
      <c r="E1222" s="72" t="s">
        <v>1472</v>
      </c>
      <c r="F1222" s="72" t="s">
        <v>3417</v>
      </c>
      <c r="G1222" s="72" t="s">
        <v>768</v>
      </c>
      <c r="H1222" s="72" t="s">
        <v>1000</v>
      </c>
      <c r="I1222" s="72" t="s">
        <v>3417</v>
      </c>
      <c r="J1222" s="72"/>
      <c r="K1222" s="72"/>
      <c r="L1222" s="72"/>
      <c r="M1222" s="72"/>
      <c r="N1222" s="72"/>
      <c r="O1222" s="72"/>
      <c r="P1222" s="72"/>
      <c r="Q1222" s="72"/>
      <c r="R1222" s="72"/>
      <c r="S1222" s="72"/>
      <c r="T1222" s="72"/>
      <c r="U1222" s="72"/>
      <c r="V1222" s="72"/>
      <c r="W1222" s="72"/>
      <c r="X1222" s="72"/>
      <c r="Y1222" s="72"/>
      <c r="Z1222" s="72" t="s">
        <v>1465</v>
      </c>
      <c r="AA1222" s="72" t="s">
        <v>1450</v>
      </c>
      <c r="AB1222" s="72" t="s">
        <v>154</v>
      </c>
      <c r="AC1222" s="72" t="s">
        <v>997</v>
      </c>
      <c r="AD1222" s="72" t="s">
        <v>7544</v>
      </c>
      <c r="AE1222" s="72" t="s">
        <v>233</v>
      </c>
      <c r="AF1222" s="72">
        <v>0.82</v>
      </c>
      <c r="AG1222" s="72" t="s">
        <v>140</v>
      </c>
      <c r="AH1222" s="72" t="s">
        <v>12617</v>
      </c>
    </row>
    <row r="1223" spans="1:34" ht="42" customHeight="1">
      <c r="A1223" s="89" t="s">
        <v>7546</v>
      </c>
      <c r="B1223" s="89" t="s">
        <v>7547</v>
      </c>
      <c r="C1223" s="89" t="s">
        <v>7548</v>
      </c>
      <c r="D1223" s="89"/>
      <c r="E1223" s="89" t="s">
        <v>1472</v>
      </c>
      <c r="F1223" s="89" t="s">
        <v>3417</v>
      </c>
      <c r="G1223" s="89" t="s">
        <v>768</v>
      </c>
      <c r="H1223" s="89" t="s">
        <v>1000</v>
      </c>
      <c r="I1223" s="89" t="s">
        <v>3417</v>
      </c>
      <c r="J1223" s="89"/>
      <c r="K1223" s="89"/>
      <c r="L1223" s="89"/>
      <c r="M1223" s="89"/>
      <c r="N1223" s="89"/>
      <c r="O1223" s="89"/>
      <c r="P1223" s="89"/>
      <c r="Q1223" s="89"/>
      <c r="R1223" s="89"/>
      <c r="S1223" s="89"/>
      <c r="T1223" s="89"/>
      <c r="U1223" s="89"/>
      <c r="V1223" s="89"/>
      <c r="W1223" s="89"/>
      <c r="X1223" s="89"/>
      <c r="Y1223" s="89"/>
      <c r="Z1223" s="89" t="s">
        <v>1465</v>
      </c>
      <c r="AA1223" s="89" t="s">
        <v>1450</v>
      </c>
      <c r="AB1223" s="89" t="s">
        <v>154</v>
      </c>
      <c r="AC1223" s="89" t="s">
        <v>997</v>
      </c>
      <c r="AD1223" s="89" t="s">
        <v>7547</v>
      </c>
      <c r="AE1223" s="89" t="s">
        <v>233</v>
      </c>
      <c r="AF1223" s="89">
        <v>0.82</v>
      </c>
      <c r="AG1223" s="89" t="s">
        <v>140</v>
      </c>
      <c r="AH1223" s="89" t="s">
        <v>12617</v>
      </c>
    </row>
    <row r="1224" spans="1:34" ht="42" customHeight="1">
      <c r="A1224" s="72" t="s">
        <v>7549</v>
      </c>
      <c r="B1224" s="72" t="s">
        <v>7550</v>
      </c>
      <c r="C1224" s="72" t="s">
        <v>7551</v>
      </c>
      <c r="D1224" s="72"/>
      <c r="E1224" s="72" t="s">
        <v>1472</v>
      </c>
      <c r="F1224" s="72" t="s">
        <v>3417</v>
      </c>
      <c r="G1224" s="72" t="s">
        <v>768</v>
      </c>
      <c r="H1224" s="72" t="s">
        <v>1000</v>
      </c>
      <c r="I1224" s="72" t="s">
        <v>3417</v>
      </c>
      <c r="J1224" s="72"/>
      <c r="K1224" s="72"/>
      <c r="L1224" s="72"/>
      <c r="M1224" s="72"/>
      <c r="N1224" s="72"/>
      <c r="O1224" s="72"/>
      <c r="P1224" s="72"/>
      <c r="Q1224" s="72"/>
      <c r="R1224" s="72"/>
      <c r="S1224" s="72"/>
      <c r="T1224" s="72"/>
      <c r="U1224" s="72"/>
      <c r="V1224" s="72"/>
      <c r="W1224" s="72"/>
      <c r="X1224" s="72"/>
      <c r="Y1224" s="72"/>
      <c r="Z1224" s="72" t="s">
        <v>1465</v>
      </c>
      <c r="AA1224" s="72" t="s">
        <v>1450</v>
      </c>
      <c r="AB1224" s="72" t="s">
        <v>154</v>
      </c>
      <c r="AC1224" s="72" t="s">
        <v>997</v>
      </c>
      <c r="AD1224" s="72" t="s">
        <v>7550</v>
      </c>
      <c r="AE1224" s="72" t="s">
        <v>233</v>
      </c>
      <c r="AF1224" s="72">
        <v>0.82</v>
      </c>
      <c r="AG1224" s="72" t="s">
        <v>140</v>
      </c>
      <c r="AH1224" s="72" t="s">
        <v>12617</v>
      </c>
    </row>
    <row r="1225" spans="1:34" ht="42" customHeight="1">
      <c r="A1225" s="89" t="s">
        <v>7552</v>
      </c>
      <c r="B1225" s="89" t="s">
        <v>7553</v>
      </c>
      <c r="C1225" s="89" t="s">
        <v>7554</v>
      </c>
      <c r="D1225" s="89"/>
      <c r="E1225" s="89" t="s">
        <v>1472</v>
      </c>
      <c r="F1225" s="89" t="s">
        <v>3417</v>
      </c>
      <c r="G1225" s="89" t="s">
        <v>768</v>
      </c>
      <c r="H1225" s="89" t="s">
        <v>1004</v>
      </c>
      <c r="I1225" s="89" t="s">
        <v>3417</v>
      </c>
      <c r="J1225" s="89"/>
      <c r="K1225" s="89"/>
      <c r="L1225" s="89"/>
      <c r="M1225" s="89"/>
      <c r="N1225" s="89"/>
      <c r="O1225" s="89"/>
      <c r="P1225" s="89"/>
      <c r="Q1225" s="89"/>
      <c r="R1225" s="89"/>
      <c r="S1225" s="89"/>
      <c r="T1225" s="89"/>
      <c r="U1225" s="89"/>
      <c r="V1225" s="89"/>
      <c r="W1225" s="89"/>
      <c r="X1225" s="89"/>
      <c r="Y1225" s="89"/>
      <c r="Z1225" s="89" t="s">
        <v>1465</v>
      </c>
      <c r="AA1225" s="89" t="s">
        <v>1450</v>
      </c>
      <c r="AB1225" s="89" t="s">
        <v>154</v>
      </c>
      <c r="AC1225" s="89" t="s">
        <v>1001</v>
      </c>
      <c r="AD1225" s="89" t="s">
        <v>7553</v>
      </c>
      <c r="AE1225" s="89" t="s">
        <v>233</v>
      </c>
      <c r="AF1225" s="89">
        <v>0.82</v>
      </c>
      <c r="AG1225" s="89" t="s">
        <v>140</v>
      </c>
      <c r="AH1225" s="89" t="s">
        <v>12618</v>
      </c>
    </row>
    <row r="1226" spans="1:34" ht="42" customHeight="1">
      <c r="A1226" s="72" t="s">
        <v>7557</v>
      </c>
      <c r="B1226" s="72" t="s">
        <v>7558</v>
      </c>
      <c r="C1226" s="72" t="s">
        <v>7559</v>
      </c>
      <c r="D1226" s="72"/>
      <c r="E1226" s="72" t="s">
        <v>1472</v>
      </c>
      <c r="F1226" s="72" t="s">
        <v>3417</v>
      </c>
      <c r="G1226" s="72" t="s">
        <v>768</v>
      </c>
      <c r="H1226" s="72" t="s">
        <v>1004</v>
      </c>
      <c r="I1226" s="72" t="s">
        <v>3417</v>
      </c>
      <c r="J1226" s="72"/>
      <c r="K1226" s="72"/>
      <c r="L1226" s="72"/>
      <c r="M1226" s="72"/>
      <c r="N1226" s="72"/>
      <c r="O1226" s="72"/>
      <c r="P1226" s="72"/>
      <c r="Q1226" s="72"/>
      <c r="R1226" s="72"/>
      <c r="S1226" s="72"/>
      <c r="T1226" s="72"/>
      <c r="U1226" s="72"/>
      <c r="V1226" s="72"/>
      <c r="W1226" s="72"/>
      <c r="X1226" s="72"/>
      <c r="Y1226" s="72"/>
      <c r="Z1226" s="72" t="s">
        <v>1465</v>
      </c>
      <c r="AA1226" s="72" t="s">
        <v>1450</v>
      </c>
      <c r="AB1226" s="72" t="s">
        <v>154</v>
      </c>
      <c r="AC1226" s="72" t="s">
        <v>1001</v>
      </c>
      <c r="AD1226" s="72" t="s">
        <v>7558</v>
      </c>
      <c r="AE1226" s="72" t="s">
        <v>233</v>
      </c>
      <c r="AF1226" s="72">
        <v>0.82</v>
      </c>
      <c r="AG1226" s="72" t="s">
        <v>140</v>
      </c>
      <c r="AH1226" s="72" t="s">
        <v>12618</v>
      </c>
    </row>
    <row r="1227" spans="1:34" ht="42" customHeight="1">
      <c r="A1227" s="89" t="s">
        <v>7560</v>
      </c>
      <c r="B1227" s="89" t="s">
        <v>7561</v>
      </c>
      <c r="C1227" s="89" t="s">
        <v>7562</v>
      </c>
      <c r="D1227" s="89"/>
      <c r="E1227" s="89" t="s">
        <v>1472</v>
      </c>
      <c r="F1227" s="89" t="s">
        <v>3417</v>
      </c>
      <c r="G1227" s="89" t="s">
        <v>768</v>
      </c>
      <c r="H1227" s="89" t="s">
        <v>1004</v>
      </c>
      <c r="I1227" s="89" t="s">
        <v>3417</v>
      </c>
      <c r="J1227" s="89"/>
      <c r="K1227" s="89"/>
      <c r="L1227" s="89"/>
      <c r="M1227" s="89"/>
      <c r="N1227" s="89"/>
      <c r="O1227" s="89"/>
      <c r="P1227" s="89"/>
      <c r="Q1227" s="89"/>
      <c r="R1227" s="89"/>
      <c r="S1227" s="89"/>
      <c r="T1227" s="89"/>
      <c r="U1227" s="89"/>
      <c r="V1227" s="89"/>
      <c r="W1227" s="89"/>
      <c r="X1227" s="89"/>
      <c r="Y1227" s="89"/>
      <c r="Z1227" s="89" t="s">
        <v>1465</v>
      </c>
      <c r="AA1227" s="89" t="s">
        <v>1450</v>
      </c>
      <c r="AB1227" s="89" t="s">
        <v>154</v>
      </c>
      <c r="AC1227" s="89" t="s">
        <v>1001</v>
      </c>
      <c r="AD1227" s="89" t="s">
        <v>7561</v>
      </c>
      <c r="AE1227" s="89" t="s">
        <v>233</v>
      </c>
      <c r="AF1227" s="89">
        <v>0.82</v>
      </c>
      <c r="AG1227" s="89" t="s">
        <v>140</v>
      </c>
      <c r="AH1227" s="89" t="s">
        <v>12618</v>
      </c>
    </row>
    <row r="1228" spans="1:34" ht="42" customHeight="1">
      <c r="A1228" s="72" t="s">
        <v>7563</v>
      </c>
      <c r="B1228" s="72" t="s">
        <v>7564</v>
      </c>
      <c r="C1228" s="72" t="s">
        <v>7565</v>
      </c>
      <c r="D1228" s="72"/>
      <c r="E1228" s="72" t="s">
        <v>1472</v>
      </c>
      <c r="F1228" s="72" t="s">
        <v>3417</v>
      </c>
      <c r="G1228" s="72" t="s">
        <v>768</v>
      </c>
      <c r="H1228" s="72" t="s">
        <v>1004</v>
      </c>
      <c r="I1228" s="72" t="s">
        <v>3417</v>
      </c>
      <c r="J1228" s="72"/>
      <c r="K1228" s="72"/>
      <c r="L1228" s="72"/>
      <c r="M1228" s="72"/>
      <c r="N1228" s="72"/>
      <c r="O1228" s="72"/>
      <c r="P1228" s="72"/>
      <c r="Q1228" s="72"/>
      <c r="R1228" s="72"/>
      <c r="S1228" s="72"/>
      <c r="T1228" s="72"/>
      <c r="U1228" s="72"/>
      <c r="V1228" s="72"/>
      <c r="W1228" s="72"/>
      <c r="X1228" s="72"/>
      <c r="Y1228" s="72"/>
      <c r="Z1228" s="72" t="s">
        <v>1465</v>
      </c>
      <c r="AA1228" s="72" t="s">
        <v>1450</v>
      </c>
      <c r="AB1228" s="72" t="s">
        <v>154</v>
      </c>
      <c r="AC1228" s="72" t="s">
        <v>1001</v>
      </c>
      <c r="AD1228" s="72" t="s">
        <v>7564</v>
      </c>
      <c r="AE1228" s="72" t="s">
        <v>233</v>
      </c>
      <c r="AF1228" s="72">
        <v>0.82</v>
      </c>
      <c r="AG1228" s="72" t="s">
        <v>140</v>
      </c>
      <c r="AH1228" s="72" t="s">
        <v>12618</v>
      </c>
    </row>
    <row r="1229" spans="1:34" ht="42" customHeight="1">
      <c r="A1229" s="89" t="s">
        <v>7566</v>
      </c>
      <c r="B1229" s="89" t="s">
        <v>7567</v>
      </c>
      <c r="C1229" s="89" t="s">
        <v>7568</v>
      </c>
      <c r="D1229" s="89"/>
      <c r="E1229" s="89" t="s">
        <v>1472</v>
      </c>
      <c r="F1229" s="89" t="s">
        <v>3482</v>
      </c>
      <c r="G1229" s="89" t="s">
        <v>768</v>
      </c>
      <c r="H1229" s="89" t="s">
        <v>1008</v>
      </c>
      <c r="I1229" s="89" t="s">
        <v>3482</v>
      </c>
      <c r="J1229" s="89"/>
      <c r="K1229" s="89"/>
      <c r="L1229" s="89"/>
      <c r="M1229" s="89"/>
      <c r="N1229" s="89"/>
      <c r="O1229" s="89"/>
      <c r="P1229" s="89"/>
      <c r="Q1229" s="89"/>
      <c r="R1229" s="89"/>
      <c r="S1229" s="89"/>
      <c r="T1229" s="89"/>
      <c r="U1229" s="89"/>
      <c r="V1229" s="89"/>
      <c r="W1229" s="89"/>
      <c r="X1229" s="89"/>
      <c r="Y1229" s="89"/>
      <c r="Z1229" s="89" t="s">
        <v>1465</v>
      </c>
      <c r="AA1229" s="89" t="s">
        <v>1450</v>
      </c>
      <c r="AB1229" s="89" t="s">
        <v>154</v>
      </c>
      <c r="AC1229" s="89" t="s">
        <v>1005</v>
      </c>
      <c r="AD1229" s="89" t="s">
        <v>7567</v>
      </c>
      <c r="AE1229" s="89" t="s">
        <v>233</v>
      </c>
      <c r="AF1229" s="89">
        <v>0.82</v>
      </c>
      <c r="AG1229" s="89" t="s">
        <v>140</v>
      </c>
      <c r="AH1229" s="89" t="s">
        <v>12619</v>
      </c>
    </row>
    <row r="1230" spans="1:34" ht="42" customHeight="1">
      <c r="A1230" s="72" t="s">
        <v>7571</v>
      </c>
      <c r="B1230" s="72" t="s">
        <v>7572</v>
      </c>
      <c r="C1230" s="72" t="s">
        <v>7573</v>
      </c>
      <c r="D1230" s="72"/>
      <c r="E1230" s="72" t="s">
        <v>1472</v>
      </c>
      <c r="F1230" s="72" t="s">
        <v>3482</v>
      </c>
      <c r="G1230" s="72" t="s">
        <v>768</v>
      </c>
      <c r="H1230" s="72" t="s">
        <v>1008</v>
      </c>
      <c r="I1230" s="72" t="s">
        <v>3482</v>
      </c>
      <c r="J1230" s="72"/>
      <c r="K1230" s="72"/>
      <c r="L1230" s="72"/>
      <c r="M1230" s="72"/>
      <c r="N1230" s="72"/>
      <c r="O1230" s="72"/>
      <c r="P1230" s="72"/>
      <c r="Q1230" s="72"/>
      <c r="R1230" s="72"/>
      <c r="S1230" s="72"/>
      <c r="T1230" s="72"/>
      <c r="U1230" s="72"/>
      <c r="V1230" s="72"/>
      <c r="W1230" s="72"/>
      <c r="X1230" s="72"/>
      <c r="Y1230" s="72"/>
      <c r="Z1230" s="72" t="s">
        <v>1465</v>
      </c>
      <c r="AA1230" s="72" t="s">
        <v>1450</v>
      </c>
      <c r="AB1230" s="72" t="s">
        <v>154</v>
      </c>
      <c r="AC1230" s="72" t="s">
        <v>1005</v>
      </c>
      <c r="AD1230" s="72" t="s">
        <v>7572</v>
      </c>
      <c r="AE1230" s="72" t="s">
        <v>233</v>
      </c>
      <c r="AF1230" s="72">
        <v>0.82</v>
      </c>
      <c r="AG1230" s="72" t="s">
        <v>140</v>
      </c>
      <c r="AH1230" s="72" t="s">
        <v>12619</v>
      </c>
    </row>
    <row r="1231" spans="1:34" ht="42" customHeight="1">
      <c r="A1231" s="89" t="s">
        <v>7574</v>
      </c>
      <c r="B1231" s="89" t="s">
        <v>7575</v>
      </c>
      <c r="C1231" s="89" t="s">
        <v>7576</v>
      </c>
      <c r="D1231" s="89"/>
      <c r="E1231" s="89" t="s">
        <v>1472</v>
      </c>
      <c r="F1231" s="89" t="s">
        <v>1621</v>
      </c>
      <c r="G1231" s="89" t="s">
        <v>768</v>
      </c>
      <c r="H1231" s="89" t="s">
        <v>1012</v>
      </c>
      <c r="I1231" s="89" t="s">
        <v>1621</v>
      </c>
      <c r="J1231" s="89"/>
      <c r="K1231" s="89"/>
      <c r="L1231" s="89"/>
      <c r="M1231" s="89"/>
      <c r="N1231" s="89"/>
      <c r="O1231" s="89"/>
      <c r="P1231" s="89"/>
      <c r="Q1231" s="89"/>
      <c r="R1231" s="89" t="s">
        <v>6348</v>
      </c>
      <c r="S1231" s="89"/>
      <c r="T1231" s="89"/>
      <c r="U1231" s="89"/>
      <c r="V1231" s="89"/>
      <c r="W1231" s="89"/>
      <c r="X1231" s="89"/>
      <c r="Y1231" s="89"/>
      <c r="Z1231" s="89" t="s">
        <v>1465</v>
      </c>
      <c r="AA1231" s="89" t="s">
        <v>1450</v>
      </c>
      <c r="AB1231" s="89" t="s">
        <v>154</v>
      </c>
      <c r="AC1231" s="89" t="s">
        <v>1009</v>
      </c>
      <c r="AD1231" s="89" t="s">
        <v>7578</v>
      </c>
      <c r="AE1231" s="89" t="s">
        <v>233</v>
      </c>
      <c r="AF1231" s="89">
        <v>0.82</v>
      </c>
      <c r="AG1231" s="89" t="s">
        <v>140</v>
      </c>
      <c r="AH1231" s="89" t="s">
        <v>12620</v>
      </c>
    </row>
    <row r="1232" spans="1:34" ht="42" customHeight="1">
      <c r="A1232" s="72" t="s">
        <v>7579</v>
      </c>
      <c r="B1232" s="72" t="s">
        <v>7580</v>
      </c>
      <c r="C1232" s="72" t="s">
        <v>7581</v>
      </c>
      <c r="D1232" s="72"/>
      <c r="E1232" s="72" t="s">
        <v>1472</v>
      </c>
      <c r="F1232" s="72" t="s">
        <v>3406</v>
      </c>
      <c r="G1232" s="72" t="s">
        <v>768</v>
      </c>
      <c r="H1232" s="72" t="s">
        <v>1012</v>
      </c>
      <c r="I1232" s="72" t="s">
        <v>3406</v>
      </c>
      <c r="J1232" s="72"/>
      <c r="K1232" s="72"/>
      <c r="L1232" s="72"/>
      <c r="M1232" s="72"/>
      <c r="N1232" s="72"/>
      <c r="O1232" s="72"/>
      <c r="P1232" s="72"/>
      <c r="Q1232" s="72"/>
      <c r="R1232" s="72" t="s">
        <v>6388</v>
      </c>
      <c r="S1232" s="72"/>
      <c r="T1232" s="72"/>
      <c r="U1232" s="72"/>
      <c r="V1232" s="72"/>
      <c r="W1232" s="72"/>
      <c r="X1232" s="72"/>
      <c r="Y1232" s="72"/>
      <c r="Z1232" s="72" t="s">
        <v>1465</v>
      </c>
      <c r="AA1232" s="72" t="s">
        <v>1450</v>
      </c>
      <c r="AB1232" s="72" t="s">
        <v>154</v>
      </c>
      <c r="AC1232" s="72" t="s">
        <v>1009</v>
      </c>
      <c r="AD1232" s="72" t="s">
        <v>7583</v>
      </c>
      <c r="AE1232" s="72" t="s">
        <v>233</v>
      </c>
      <c r="AF1232" s="72">
        <v>0.82</v>
      </c>
      <c r="AG1232" s="72" t="s">
        <v>140</v>
      </c>
      <c r="AH1232" s="72" t="s">
        <v>12620</v>
      </c>
    </row>
    <row r="1233" spans="1:34" ht="42" customHeight="1">
      <c r="A1233" s="89" t="s">
        <v>7584</v>
      </c>
      <c r="B1233" s="89" t="s">
        <v>7585</v>
      </c>
      <c r="C1233" s="89" t="s">
        <v>7586</v>
      </c>
      <c r="D1233" s="89"/>
      <c r="E1233" s="89" t="s">
        <v>1472</v>
      </c>
      <c r="F1233" s="89" t="s">
        <v>3417</v>
      </c>
      <c r="G1233" s="89" t="s">
        <v>768</v>
      </c>
      <c r="H1233" s="89" t="s">
        <v>1012</v>
      </c>
      <c r="I1233" s="89" t="s">
        <v>3417</v>
      </c>
      <c r="J1233" s="89"/>
      <c r="K1233" s="89"/>
      <c r="L1233" s="89"/>
      <c r="M1233" s="89"/>
      <c r="N1233" s="89"/>
      <c r="O1233" s="89"/>
      <c r="P1233" s="89"/>
      <c r="Q1233" s="89"/>
      <c r="R1233" s="89" t="s">
        <v>5666</v>
      </c>
      <c r="S1233" s="89"/>
      <c r="T1233" s="89"/>
      <c r="U1233" s="89"/>
      <c r="V1233" s="89"/>
      <c r="W1233" s="89"/>
      <c r="X1233" s="89"/>
      <c r="Y1233" s="89"/>
      <c r="Z1233" s="89" t="s">
        <v>1465</v>
      </c>
      <c r="AA1233" s="89" t="s">
        <v>1450</v>
      </c>
      <c r="AB1233" s="89" t="s">
        <v>154</v>
      </c>
      <c r="AC1233" s="89" t="s">
        <v>1009</v>
      </c>
      <c r="AD1233" s="89" t="s">
        <v>7588</v>
      </c>
      <c r="AE1233" s="89" t="s">
        <v>233</v>
      </c>
      <c r="AF1233" s="89">
        <v>0.82</v>
      </c>
      <c r="AG1233" s="89" t="s">
        <v>140</v>
      </c>
      <c r="AH1233" s="89" t="s">
        <v>12620</v>
      </c>
    </row>
    <row r="1234" spans="1:34" ht="42" customHeight="1">
      <c r="A1234" s="72" t="s">
        <v>7589</v>
      </c>
      <c r="B1234" s="72" t="s">
        <v>7590</v>
      </c>
      <c r="C1234" s="72" t="s">
        <v>7591</v>
      </c>
      <c r="D1234" s="72"/>
      <c r="E1234" s="72" t="s">
        <v>1472</v>
      </c>
      <c r="F1234" s="72" t="s">
        <v>3417</v>
      </c>
      <c r="G1234" s="72" t="s">
        <v>768</v>
      </c>
      <c r="H1234" s="72" t="s">
        <v>1012</v>
      </c>
      <c r="I1234" s="72" t="s">
        <v>3417</v>
      </c>
      <c r="J1234" s="72"/>
      <c r="K1234" s="72"/>
      <c r="L1234" s="72"/>
      <c r="M1234" s="72"/>
      <c r="N1234" s="72"/>
      <c r="O1234" s="72"/>
      <c r="P1234" s="72"/>
      <c r="Q1234" s="72"/>
      <c r="R1234" s="72" t="s">
        <v>6303</v>
      </c>
      <c r="S1234" s="72"/>
      <c r="T1234" s="72"/>
      <c r="U1234" s="72"/>
      <c r="V1234" s="72"/>
      <c r="W1234" s="72"/>
      <c r="X1234" s="72"/>
      <c r="Y1234" s="72"/>
      <c r="Z1234" s="72" t="s">
        <v>1465</v>
      </c>
      <c r="AA1234" s="72" t="s">
        <v>1450</v>
      </c>
      <c r="AB1234" s="72" t="s">
        <v>154</v>
      </c>
      <c r="AC1234" s="72" t="s">
        <v>1009</v>
      </c>
      <c r="AD1234" s="72" t="s">
        <v>7592</v>
      </c>
      <c r="AE1234" s="72" t="s">
        <v>233</v>
      </c>
      <c r="AF1234" s="72">
        <v>0.82</v>
      </c>
      <c r="AG1234" s="72" t="s">
        <v>140</v>
      </c>
      <c r="AH1234" s="72" t="s">
        <v>12620</v>
      </c>
    </row>
    <row r="1235" spans="1:34" ht="42" customHeight="1">
      <c r="A1235" s="89" t="s">
        <v>7593</v>
      </c>
      <c r="B1235" s="89" t="s">
        <v>7594</v>
      </c>
      <c r="C1235" s="89" t="s">
        <v>7595</v>
      </c>
      <c r="D1235" s="89"/>
      <c r="E1235" s="89" t="s">
        <v>1472</v>
      </c>
      <c r="F1235" s="89" t="s">
        <v>3417</v>
      </c>
      <c r="G1235" s="89" t="s">
        <v>768</v>
      </c>
      <c r="H1235" s="89" t="s">
        <v>1012</v>
      </c>
      <c r="I1235" s="89" t="s">
        <v>3417</v>
      </c>
      <c r="J1235" s="89"/>
      <c r="K1235" s="89"/>
      <c r="L1235" s="89"/>
      <c r="M1235" s="89"/>
      <c r="N1235" s="89"/>
      <c r="O1235" s="89"/>
      <c r="P1235" s="89"/>
      <c r="Q1235" s="89"/>
      <c r="R1235" s="89"/>
      <c r="S1235" s="89"/>
      <c r="T1235" s="89"/>
      <c r="U1235" s="89"/>
      <c r="V1235" s="89"/>
      <c r="W1235" s="89"/>
      <c r="X1235" s="89"/>
      <c r="Y1235" s="89"/>
      <c r="Z1235" s="89" t="s">
        <v>1465</v>
      </c>
      <c r="AA1235" s="89" t="s">
        <v>1450</v>
      </c>
      <c r="AB1235" s="89" t="s">
        <v>154</v>
      </c>
      <c r="AC1235" s="89" t="s">
        <v>1009</v>
      </c>
      <c r="AD1235" s="89" t="s">
        <v>7594</v>
      </c>
      <c r="AE1235" s="89" t="s">
        <v>233</v>
      </c>
      <c r="AF1235" s="89">
        <v>0.82</v>
      </c>
      <c r="AG1235" s="89" t="s">
        <v>140</v>
      </c>
      <c r="AH1235" s="89" t="s">
        <v>12620</v>
      </c>
    </row>
    <row r="1236" spans="1:34" ht="42" customHeight="1">
      <c r="A1236" s="72" t="s">
        <v>7597</v>
      </c>
      <c r="B1236" s="72" t="s">
        <v>7598</v>
      </c>
      <c r="C1236" s="72" t="s">
        <v>7599</v>
      </c>
      <c r="D1236" s="72"/>
      <c r="E1236" s="72" t="s">
        <v>1472</v>
      </c>
      <c r="F1236" s="72" t="s">
        <v>3417</v>
      </c>
      <c r="G1236" s="72" t="s">
        <v>768</v>
      </c>
      <c r="H1236" s="72" t="s">
        <v>1012</v>
      </c>
      <c r="I1236" s="72" t="s">
        <v>3417</v>
      </c>
      <c r="J1236" s="72"/>
      <c r="K1236" s="72"/>
      <c r="L1236" s="72"/>
      <c r="M1236" s="72"/>
      <c r="N1236" s="72"/>
      <c r="O1236" s="72"/>
      <c r="P1236" s="72"/>
      <c r="Q1236" s="72"/>
      <c r="R1236" s="72"/>
      <c r="S1236" s="72"/>
      <c r="T1236" s="72"/>
      <c r="U1236" s="72"/>
      <c r="V1236" s="72"/>
      <c r="W1236" s="72"/>
      <c r="X1236" s="72"/>
      <c r="Y1236" s="72"/>
      <c r="Z1236" s="72" t="s">
        <v>1465</v>
      </c>
      <c r="AA1236" s="72" t="s">
        <v>1450</v>
      </c>
      <c r="AB1236" s="72" t="s">
        <v>154</v>
      </c>
      <c r="AC1236" s="72" t="s">
        <v>1009</v>
      </c>
      <c r="AD1236" s="72" t="s">
        <v>7598</v>
      </c>
      <c r="AE1236" s="72" t="s">
        <v>233</v>
      </c>
      <c r="AF1236" s="72">
        <v>0.82</v>
      </c>
      <c r="AG1236" s="72" t="s">
        <v>140</v>
      </c>
      <c r="AH1236" s="72" t="s">
        <v>12620</v>
      </c>
    </row>
    <row r="1237" spans="1:34" ht="42" customHeight="1">
      <c r="A1237" s="89" t="s">
        <v>7600</v>
      </c>
      <c r="B1237" s="89" t="s">
        <v>7601</v>
      </c>
      <c r="C1237" s="89" t="s">
        <v>7602</v>
      </c>
      <c r="D1237" s="89"/>
      <c r="E1237" s="89" t="s">
        <v>1472</v>
      </c>
      <c r="F1237" s="89" t="s">
        <v>3417</v>
      </c>
      <c r="G1237" s="89" t="s">
        <v>768</v>
      </c>
      <c r="H1237" s="89" t="s">
        <v>1012</v>
      </c>
      <c r="I1237" s="89" t="s">
        <v>3417</v>
      </c>
      <c r="J1237" s="89"/>
      <c r="K1237" s="89"/>
      <c r="L1237" s="89"/>
      <c r="M1237" s="89"/>
      <c r="N1237" s="89"/>
      <c r="O1237" s="89"/>
      <c r="P1237" s="89"/>
      <c r="Q1237" s="89"/>
      <c r="R1237" s="89"/>
      <c r="S1237" s="89"/>
      <c r="T1237" s="89"/>
      <c r="U1237" s="89"/>
      <c r="V1237" s="89"/>
      <c r="W1237" s="89"/>
      <c r="X1237" s="89"/>
      <c r="Y1237" s="89"/>
      <c r="Z1237" s="89" t="s">
        <v>1465</v>
      </c>
      <c r="AA1237" s="89" t="s">
        <v>1450</v>
      </c>
      <c r="AB1237" s="89" t="s">
        <v>154</v>
      </c>
      <c r="AC1237" s="89" t="s">
        <v>1009</v>
      </c>
      <c r="AD1237" s="89" t="s">
        <v>7601</v>
      </c>
      <c r="AE1237" s="89" t="s">
        <v>233</v>
      </c>
      <c r="AF1237" s="89">
        <v>0.82</v>
      </c>
      <c r="AG1237" s="89" t="s">
        <v>140</v>
      </c>
      <c r="AH1237" s="89" t="s">
        <v>12620</v>
      </c>
    </row>
    <row r="1238" spans="1:34" ht="42" customHeight="1">
      <c r="A1238" s="72" t="s">
        <v>7603</v>
      </c>
      <c r="B1238" s="72" t="s">
        <v>7604</v>
      </c>
      <c r="C1238" s="72" t="s">
        <v>7605</v>
      </c>
      <c r="D1238" s="72"/>
      <c r="E1238" s="72" t="s">
        <v>1472</v>
      </c>
      <c r="F1238" s="72" t="s">
        <v>3417</v>
      </c>
      <c r="G1238" s="72" t="s">
        <v>768</v>
      </c>
      <c r="H1238" s="72" t="s">
        <v>1012</v>
      </c>
      <c r="I1238" s="72" t="s">
        <v>3417</v>
      </c>
      <c r="J1238" s="72"/>
      <c r="K1238" s="72"/>
      <c r="L1238" s="72"/>
      <c r="M1238" s="72"/>
      <c r="N1238" s="72"/>
      <c r="O1238" s="72"/>
      <c r="P1238" s="72"/>
      <c r="Q1238" s="72"/>
      <c r="R1238" s="72"/>
      <c r="S1238" s="72"/>
      <c r="T1238" s="72"/>
      <c r="U1238" s="72"/>
      <c r="V1238" s="72"/>
      <c r="W1238" s="72"/>
      <c r="X1238" s="72"/>
      <c r="Y1238" s="72"/>
      <c r="Z1238" s="72" t="s">
        <v>1465</v>
      </c>
      <c r="AA1238" s="72" t="s">
        <v>1450</v>
      </c>
      <c r="AB1238" s="72" t="s">
        <v>154</v>
      </c>
      <c r="AC1238" s="72" t="s">
        <v>1009</v>
      </c>
      <c r="AD1238" s="72" t="s">
        <v>7604</v>
      </c>
      <c r="AE1238" s="72" t="s">
        <v>233</v>
      </c>
      <c r="AF1238" s="72">
        <v>0.82</v>
      </c>
      <c r="AG1238" s="72" t="s">
        <v>140</v>
      </c>
      <c r="AH1238" s="72" t="s">
        <v>12620</v>
      </c>
    </row>
    <row r="1239" spans="1:34" ht="42" customHeight="1">
      <c r="A1239" s="89" t="s">
        <v>7606</v>
      </c>
      <c r="B1239" s="89" t="s">
        <v>7607</v>
      </c>
      <c r="C1239" s="89" t="s">
        <v>7608</v>
      </c>
      <c r="D1239" s="89"/>
      <c r="E1239" s="89" t="s">
        <v>1472</v>
      </c>
      <c r="F1239" s="89" t="s">
        <v>3406</v>
      </c>
      <c r="G1239" s="89" t="s">
        <v>768</v>
      </c>
      <c r="H1239" s="89" t="s">
        <v>1016</v>
      </c>
      <c r="I1239" s="89" t="s">
        <v>3406</v>
      </c>
      <c r="J1239" s="89"/>
      <c r="K1239" s="89"/>
      <c r="L1239" s="89"/>
      <c r="M1239" s="89"/>
      <c r="N1239" s="89"/>
      <c r="O1239" s="89"/>
      <c r="P1239" s="89"/>
      <c r="Q1239" s="89"/>
      <c r="R1239" s="89"/>
      <c r="S1239" s="89"/>
      <c r="T1239" s="89"/>
      <c r="U1239" s="89"/>
      <c r="V1239" s="89"/>
      <c r="W1239" s="89"/>
      <c r="X1239" s="89"/>
      <c r="Y1239" s="89"/>
      <c r="Z1239" s="89" t="s">
        <v>1465</v>
      </c>
      <c r="AA1239" s="89" t="s">
        <v>1450</v>
      </c>
      <c r="AB1239" s="89" t="s">
        <v>154</v>
      </c>
      <c r="AC1239" s="89" t="s">
        <v>1013</v>
      </c>
      <c r="AD1239" s="89" t="s">
        <v>7607</v>
      </c>
      <c r="AE1239" s="89" t="s">
        <v>233</v>
      </c>
      <c r="AF1239" s="89">
        <v>0.82</v>
      </c>
      <c r="AG1239" s="89" t="s">
        <v>140</v>
      </c>
      <c r="AH1239" s="89" t="s">
        <v>12621</v>
      </c>
    </row>
    <row r="1240" spans="1:34" ht="42" customHeight="1">
      <c r="A1240" s="72" t="s">
        <v>7611</v>
      </c>
      <c r="B1240" s="72" t="s">
        <v>7612</v>
      </c>
      <c r="C1240" s="72" t="s">
        <v>7613</v>
      </c>
      <c r="D1240" s="72"/>
      <c r="E1240" s="72" t="s">
        <v>1472</v>
      </c>
      <c r="F1240" s="72" t="s">
        <v>3406</v>
      </c>
      <c r="G1240" s="72" t="s">
        <v>768</v>
      </c>
      <c r="H1240" s="72" t="s">
        <v>1016</v>
      </c>
      <c r="I1240" s="72" t="s">
        <v>3406</v>
      </c>
      <c r="J1240" s="72"/>
      <c r="K1240" s="72"/>
      <c r="L1240" s="72"/>
      <c r="M1240" s="72"/>
      <c r="N1240" s="72"/>
      <c r="O1240" s="72"/>
      <c r="P1240" s="72"/>
      <c r="Q1240" s="72"/>
      <c r="R1240" s="72"/>
      <c r="S1240" s="72"/>
      <c r="T1240" s="72"/>
      <c r="U1240" s="72"/>
      <c r="V1240" s="72"/>
      <c r="W1240" s="72"/>
      <c r="X1240" s="72"/>
      <c r="Y1240" s="72"/>
      <c r="Z1240" s="72" t="s">
        <v>1465</v>
      </c>
      <c r="AA1240" s="72" t="s">
        <v>1450</v>
      </c>
      <c r="AB1240" s="72" t="s">
        <v>154</v>
      </c>
      <c r="AC1240" s="72" t="s">
        <v>1013</v>
      </c>
      <c r="AD1240" s="72" t="s">
        <v>7612</v>
      </c>
      <c r="AE1240" s="72" t="s">
        <v>233</v>
      </c>
      <c r="AF1240" s="72">
        <v>0.82</v>
      </c>
      <c r="AG1240" s="72" t="s">
        <v>140</v>
      </c>
      <c r="AH1240" s="72" t="s">
        <v>12621</v>
      </c>
    </row>
    <row r="1241" spans="1:34" ht="42" customHeight="1">
      <c r="A1241" s="89" t="s">
        <v>7614</v>
      </c>
      <c r="B1241" s="89" t="s">
        <v>7615</v>
      </c>
      <c r="C1241" s="89" t="s">
        <v>7615</v>
      </c>
      <c r="D1241" s="89"/>
      <c r="E1241" s="89" t="s">
        <v>1472</v>
      </c>
      <c r="F1241" s="89" t="s">
        <v>3417</v>
      </c>
      <c r="G1241" s="89" t="s">
        <v>768</v>
      </c>
      <c r="H1241" s="89" t="s">
        <v>1016</v>
      </c>
      <c r="I1241" s="89" t="s">
        <v>3417</v>
      </c>
      <c r="J1241" s="89"/>
      <c r="K1241" s="89"/>
      <c r="L1241" s="89"/>
      <c r="M1241" s="89"/>
      <c r="N1241" s="89"/>
      <c r="O1241" s="89"/>
      <c r="P1241" s="89"/>
      <c r="Q1241" s="89"/>
      <c r="R1241" s="89"/>
      <c r="S1241" s="89"/>
      <c r="T1241" s="89"/>
      <c r="U1241" s="89"/>
      <c r="V1241" s="89"/>
      <c r="W1241" s="89"/>
      <c r="X1241" s="89"/>
      <c r="Y1241" s="89"/>
      <c r="Z1241" s="89" t="s">
        <v>1465</v>
      </c>
      <c r="AA1241" s="89" t="s">
        <v>1450</v>
      </c>
      <c r="AB1241" s="89" t="s">
        <v>154</v>
      </c>
      <c r="AC1241" s="89" t="s">
        <v>1013</v>
      </c>
      <c r="AD1241" s="89" t="s">
        <v>7615</v>
      </c>
      <c r="AE1241" s="89" t="s">
        <v>233</v>
      </c>
      <c r="AF1241" s="89">
        <v>0.82</v>
      </c>
      <c r="AG1241" s="89" t="s">
        <v>140</v>
      </c>
      <c r="AH1241" s="89" t="s">
        <v>12621</v>
      </c>
    </row>
    <row r="1242" spans="1:34" ht="42" customHeight="1">
      <c r="A1242" s="72" t="s">
        <v>7617</v>
      </c>
      <c r="B1242" s="72" t="s">
        <v>7618</v>
      </c>
      <c r="C1242" s="72" t="s">
        <v>7619</v>
      </c>
      <c r="D1242" s="72"/>
      <c r="E1242" s="72" t="s">
        <v>1472</v>
      </c>
      <c r="F1242" s="72" t="s">
        <v>3482</v>
      </c>
      <c r="G1242" s="72" t="s">
        <v>768</v>
      </c>
      <c r="H1242" s="72" t="s">
        <v>1016</v>
      </c>
      <c r="I1242" s="72" t="s">
        <v>3482</v>
      </c>
      <c r="J1242" s="72"/>
      <c r="K1242" s="72"/>
      <c r="L1242" s="72"/>
      <c r="M1242" s="72"/>
      <c r="N1242" s="72"/>
      <c r="O1242" s="72"/>
      <c r="P1242" s="72"/>
      <c r="Q1242" s="72"/>
      <c r="R1242" s="72"/>
      <c r="S1242" s="72"/>
      <c r="T1242" s="72"/>
      <c r="U1242" s="72"/>
      <c r="V1242" s="72"/>
      <c r="W1242" s="72"/>
      <c r="X1242" s="72"/>
      <c r="Y1242" s="72"/>
      <c r="Z1242" s="72" t="s">
        <v>1465</v>
      </c>
      <c r="AA1242" s="72" t="s">
        <v>1450</v>
      </c>
      <c r="AB1242" s="72" t="s">
        <v>154</v>
      </c>
      <c r="AC1242" s="72" t="s">
        <v>1013</v>
      </c>
      <c r="AD1242" s="72" t="s">
        <v>7618</v>
      </c>
      <c r="AE1242" s="72" t="s">
        <v>233</v>
      </c>
      <c r="AF1242" s="72">
        <v>0.82</v>
      </c>
      <c r="AG1242" s="72" t="s">
        <v>140</v>
      </c>
      <c r="AH1242" s="72" t="s">
        <v>12621</v>
      </c>
    </row>
    <row r="1243" spans="1:34" ht="42" customHeight="1">
      <c r="A1243" s="89" t="s">
        <v>7621</v>
      </c>
      <c r="B1243" s="89" t="s">
        <v>7622</v>
      </c>
      <c r="C1243" s="89" t="s">
        <v>7623</v>
      </c>
      <c r="D1243" s="89"/>
      <c r="E1243" s="89" t="s">
        <v>1472</v>
      </c>
      <c r="F1243" s="89" t="s">
        <v>3482</v>
      </c>
      <c r="G1243" s="89" t="s">
        <v>768</v>
      </c>
      <c r="H1243" s="89" t="s">
        <v>1016</v>
      </c>
      <c r="I1243" s="89" t="s">
        <v>3482</v>
      </c>
      <c r="J1243" s="89"/>
      <c r="K1243" s="89"/>
      <c r="L1243" s="89"/>
      <c r="M1243" s="89"/>
      <c r="N1243" s="89"/>
      <c r="O1243" s="89"/>
      <c r="P1243" s="89"/>
      <c r="Q1243" s="89"/>
      <c r="R1243" s="89"/>
      <c r="S1243" s="89"/>
      <c r="T1243" s="89"/>
      <c r="U1243" s="89"/>
      <c r="V1243" s="89"/>
      <c r="W1243" s="89"/>
      <c r="X1243" s="89"/>
      <c r="Y1243" s="89"/>
      <c r="Z1243" s="89" t="s">
        <v>1465</v>
      </c>
      <c r="AA1243" s="89" t="s">
        <v>1450</v>
      </c>
      <c r="AB1243" s="89" t="s">
        <v>154</v>
      </c>
      <c r="AC1243" s="89" t="s">
        <v>1013</v>
      </c>
      <c r="AD1243" s="89" t="s">
        <v>7622</v>
      </c>
      <c r="AE1243" s="89" t="s">
        <v>233</v>
      </c>
      <c r="AF1243" s="89">
        <v>0.82</v>
      </c>
      <c r="AG1243" s="89" t="s">
        <v>140</v>
      </c>
      <c r="AH1243" s="89" t="s">
        <v>12621</v>
      </c>
    </row>
    <row r="1244" spans="1:34" ht="42" customHeight="1">
      <c r="A1244" s="72" t="s">
        <v>7629</v>
      </c>
      <c r="B1244" s="72" t="s">
        <v>7630</v>
      </c>
      <c r="C1244" s="72" t="s">
        <v>7631</v>
      </c>
      <c r="D1244" s="72"/>
      <c r="E1244" s="72" t="s">
        <v>1472</v>
      </c>
      <c r="F1244" s="72" t="s">
        <v>5878</v>
      </c>
      <c r="G1244" s="72" t="s">
        <v>768</v>
      </c>
      <c r="H1244" s="72" t="s">
        <v>1020</v>
      </c>
      <c r="I1244" s="72" t="s">
        <v>5878</v>
      </c>
      <c r="J1244" s="72"/>
      <c r="K1244" s="72"/>
      <c r="L1244" s="72"/>
      <c r="M1244" s="72"/>
      <c r="N1244" s="72"/>
      <c r="O1244" s="72"/>
      <c r="P1244" s="72"/>
      <c r="Q1244" s="72"/>
      <c r="R1244" s="72"/>
      <c r="S1244" s="72"/>
      <c r="T1244" s="72"/>
      <c r="U1244" s="72"/>
      <c r="V1244" s="72"/>
      <c r="W1244" s="72"/>
      <c r="X1244" s="72"/>
      <c r="Y1244" s="72"/>
      <c r="Z1244" s="72" t="s">
        <v>1465</v>
      </c>
      <c r="AA1244" s="72" t="s">
        <v>1450</v>
      </c>
      <c r="AB1244" s="72" t="s">
        <v>154</v>
      </c>
      <c r="AC1244" s="72" t="s">
        <v>1017</v>
      </c>
      <c r="AD1244" s="72" t="s">
        <v>7630</v>
      </c>
      <c r="AE1244" s="72" t="s">
        <v>233</v>
      </c>
      <c r="AF1244" s="72">
        <v>0.82</v>
      </c>
      <c r="AG1244" s="72" t="s">
        <v>140</v>
      </c>
      <c r="AH1244" s="72" t="s">
        <v>12622</v>
      </c>
    </row>
  </sheetData>
  <mergeCells count="2">
    <mergeCell ref="A1:AH1"/>
    <mergeCell ref="A2:AH2"/>
  </mergeCells>
  <phoneticPr fontId="52" type="noConversion"/>
  <dataValidations count="4">
    <dataValidation type="list" sqref="AG4:AG203" xr:uid="{00000000-0002-0000-1300-000000000000}">
      <formula1>"草稿,待审核,通过,驳回,争议"</formula1>
    </dataValidation>
    <dataValidation type="list" sqref="AE4:AE203" xr:uid="{00000000-0002-0000-1300-000001000000}">
      <formula1>"史料直述,考古测量,地图测量,现代研究,计算结果,推导结论"</formula1>
    </dataValidation>
    <dataValidation type="list" sqref="E4:E203" xr:uid="{00000000-0002-0000-1300-000002000000}">
      <formula1>"Building,Market"</formula1>
    </dataValidation>
    <dataValidation type="decimal" sqref="AF4:AF203" xr:uid="{00000000-0002-0000-1300-000003000000}">
      <formula1>0</formula1>
      <formula2>1</formula2>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203"/>
  <sheetViews>
    <sheetView showGridLines="0" workbookViewId="0"/>
  </sheetViews>
  <sheetFormatPr defaultRowHeight="13.8"/>
  <cols>
    <col min="1" max="1" width="18" customWidth="1"/>
    <col min="2" max="2" width="26" customWidth="1"/>
    <col min="3" max="3" width="32" customWidth="1"/>
    <col min="4" max="4" width="36" customWidth="1"/>
    <col min="5" max="5" width="55" customWidth="1"/>
    <col min="6" max="7" width="18" customWidth="1"/>
    <col min="8" max="8" width="14" customWidth="1"/>
    <col min="9" max="10" width="20" customWidth="1"/>
    <col min="11" max="11" width="36" customWidth="1"/>
    <col min="12" max="12" width="12" customWidth="1"/>
    <col min="13" max="15" width="18" customWidth="1"/>
    <col min="16" max="16" width="16" customWidth="1"/>
    <col min="17" max="18" width="14" customWidth="1"/>
    <col min="19" max="19" width="32" customWidth="1"/>
  </cols>
  <sheetData>
    <row r="1" spans="1:19" ht="30" customHeight="1">
      <c r="A1" s="134" t="s">
        <v>12623</v>
      </c>
      <c r="B1" s="134"/>
      <c r="C1" s="134"/>
      <c r="D1" s="134"/>
      <c r="E1" s="134"/>
      <c r="F1" s="134"/>
      <c r="G1" s="134"/>
      <c r="H1" s="134"/>
      <c r="I1" s="134"/>
      <c r="J1" s="134"/>
      <c r="K1" s="134"/>
      <c r="L1" s="134"/>
      <c r="M1" s="134"/>
      <c r="N1" s="134"/>
      <c r="O1" s="134"/>
      <c r="P1" s="134"/>
      <c r="Q1" s="134"/>
      <c r="R1" s="134"/>
      <c r="S1" s="134"/>
    </row>
    <row r="2" spans="1:19" ht="36" customHeight="1">
      <c r="A2" s="135" t="s">
        <v>12624</v>
      </c>
      <c r="B2" s="135"/>
      <c r="C2" s="135"/>
      <c r="D2" s="135"/>
      <c r="E2" s="135"/>
      <c r="F2" s="135"/>
      <c r="G2" s="135"/>
      <c r="H2" s="135"/>
      <c r="I2" s="135"/>
      <c r="J2" s="135"/>
      <c r="K2" s="135"/>
      <c r="L2" s="135"/>
      <c r="M2" s="135"/>
      <c r="N2" s="135"/>
      <c r="O2" s="135"/>
      <c r="P2" s="135"/>
      <c r="Q2" s="135"/>
      <c r="R2" s="135"/>
      <c r="S2" s="135"/>
    </row>
    <row r="3" spans="1:19" ht="42" customHeight="1">
      <c r="A3" s="59" t="s">
        <v>12625</v>
      </c>
      <c r="B3" s="59" t="s">
        <v>119</v>
      </c>
      <c r="C3" s="59" t="s">
        <v>12626</v>
      </c>
      <c r="D3" s="59" t="s">
        <v>12627</v>
      </c>
      <c r="E3" s="59" t="s">
        <v>12628</v>
      </c>
      <c r="F3" s="59" t="s">
        <v>12629</v>
      </c>
      <c r="G3" s="59" t="s">
        <v>12630</v>
      </c>
      <c r="H3" s="59" t="s">
        <v>12631</v>
      </c>
      <c r="I3" s="59" t="s">
        <v>12632</v>
      </c>
      <c r="J3" s="59" t="s">
        <v>12633</v>
      </c>
      <c r="K3" s="59" t="s">
        <v>12634</v>
      </c>
      <c r="L3" s="59" t="s">
        <v>12635</v>
      </c>
      <c r="M3" s="59" t="s">
        <v>12636</v>
      </c>
      <c r="N3" s="59" t="s">
        <v>12637</v>
      </c>
      <c r="O3" s="59" t="s">
        <v>12638</v>
      </c>
      <c r="P3" s="59" t="s">
        <v>12639</v>
      </c>
      <c r="Q3" s="59" t="s">
        <v>12640</v>
      </c>
      <c r="R3" s="59" t="s">
        <v>12641</v>
      </c>
      <c r="S3" s="59" t="s">
        <v>227</v>
      </c>
    </row>
    <row r="4" spans="1:19" ht="15">
      <c r="A4" s="60"/>
      <c r="B4" s="60"/>
      <c r="C4" s="60"/>
      <c r="D4" s="60"/>
      <c r="E4" s="60"/>
      <c r="F4" s="60"/>
      <c r="G4" s="60"/>
      <c r="H4" s="60"/>
      <c r="I4" s="60"/>
      <c r="J4" s="60"/>
      <c r="K4" s="60"/>
      <c r="L4" s="60"/>
      <c r="M4" s="60"/>
      <c r="N4" s="60"/>
      <c r="O4" s="60"/>
      <c r="P4" s="60"/>
      <c r="Q4" s="62"/>
      <c r="R4" s="62"/>
      <c r="S4" s="60"/>
    </row>
    <row r="5" spans="1:19" ht="15">
      <c r="A5" s="60"/>
      <c r="B5" s="60"/>
      <c r="C5" s="60"/>
      <c r="D5" s="60"/>
      <c r="E5" s="60"/>
      <c r="F5" s="60"/>
      <c r="G5" s="60"/>
      <c r="H5" s="60"/>
      <c r="I5" s="60"/>
      <c r="J5" s="60"/>
      <c r="K5" s="60"/>
      <c r="L5" s="60"/>
      <c r="M5" s="60"/>
      <c r="N5" s="60"/>
      <c r="O5" s="60"/>
      <c r="P5" s="60"/>
      <c r="Q5" s="62"/>
      <c r="R5" s="62"/>
      <c r="S5" s="60"/>
    </row>
    <row r="6" spans="1:19" ht="15">
      <c r="A6" s="60"/>
      <c r="B6" s="60"/>
      <c r="C6" s="60"/>
      <c r="D6" s="60"/>
      <c r="E6" s="60"/>
      <c r="F6" s="60"/>
      <c r="G6" s="60"/>
      <c r="H6" s="60"/>
      <c r="I6" s="60"/>
      <c r="J6" s="60"/>
      <c r="K6" s="60"/>
      <c r="L6" s="60"/>
      <c r="M6" s="60"/>
      <c r="N6" s="60"/>
      <c r="O6" s="60"/>
      <c r="P6" s="60"/>
      <c r="Q6" s="62"/>
      <c r="R6" s="62"/>
      <c r="S6" s="60"/>
    </row>
    <row r="7" spans="1:19" ht="15">
      <c r="A7" s="60"/>
      <c r="B7" s="60"/>
      <c r="C7" s="60"/>
      <c r="D7" s="60"/>
      <c r="E7" s="60"/>
      <c r="F7" s="60"/>
      <c r="G7" s="60"/>
      <c r="H7" s="60"/>
      <c r="I7" s="60"/>
      <c r="J7" s="60"/>
      <c r="K7" s="60"/>
      <c r="L7" s="60"/>
      <c r="M7" s="60"/>
      <c r="N7" s="60"/>
      <c r="O7" s="60"/>
      <c r="P7" s="60"/>
      <c r="Q7" s="62"/>
      <c r="R7" s="62"/>
      <c r="S7" s="60"/>
    </row>
    <row r="8" spans="1:19" ht="15">
      <c r="A8" s="60"/>
      <c r="B8" s="60"/>
      <c r="C8" s="60"/>
      <c r="D8" s="60"/>
      <c r="E8" s="60"/>
      <c r="F8" s="60"/>
      <c r="G8" s="60"/>
      <c r="H8" s="60"/>
      <c r="I8" s="60"/>
      <c r="J8" s="60"/>
      <c r="K8" s="60"/>
      <c r="L8" s="60"/>
      <c r="M8" s="60"/>
      <c r="N8" s="60"/>
      <c r="O8" s="60"/>
      <c r="P8" s="60"/>
      <c r="Q8" s="62"/>
      <c r="R8" s="62"/>
      <c r="S8" s="60"/>
    </row>
    <row r="9" spans="1:19" ht="15">
      <c r="A9" s="60"/>
      <c r="B9" s="60"/>
      <c r="C9" s="60"/>
      <c r="D9" s="60"/>
      <c r="E9" s="60"/>
      <c r="F9" s="60"/>
      <c r="G9" s="60"/>
      <c r="H9" s="60"/>
      <c r="I9" s="60"/>
      <c r="J9" s="60"/>
      <c r="K9" s="60"/>
      <c r="L9" s="60"/>
      <c r="M9" s="60"/>
      <c r="N9" s="60"/>
      <c r="O9" s="60"/>
      <c r="P9" s="60"/>
      <c r="Q9" s="62"/>
      <c r="R9" s="62"/>
      <c r="S9" s="60"/>
    </row>
    <row r="10" spans="1:19" ht="15">
      <c r="A10" s="60"/>
      <c r="B10" s="60"/>
      <c r="C10" s="60"/>
      <c r="D10" s="60"/>
      <c r="E10" s="60"/>
      <c r="F10" s="60"/>
      <c r="G10" s="60"/>
      <c r="H10" s="60"/>
      <c r="I10" s="60"/>
      <c r="J10" s="60"/>
      <c r="K10" s="60"/>
      <c r="L10" s="60"/>
      <c r="M10" s="60"/>
      <c r="N10" s="60"/>
      <c r="O10" s="60"/>
      <c r="P10" s="60"/>
      <c r="Q10" s="62"/>
      <c r="R10" s="62"/>
      <c r="S10" s="60"/>
    </row>
    <row r="11" spans="1:19" ht="15">
      <c r="A11" s="60"/>
      <c r="B11" s="60"/>
      <c r="C11" s="60"/>
      <c r="D11" s="60"/>
      <c r="E11" s="60"/>
      <c r="F11" s="60"/>
      <c r="G11" s="60"/>
      <c r="H11" s="60"/>
      <c r="I11" s="60"/>
      <c r="J11" s="60"/>
      <c r="K11" s="60"/>
      <c r="L11" s="60"/>
      <c r="M11" s="60"/>
      <c r="N11" s="60"/>
      <c r="O11" s="60"/>
      <c r="P11" s="60"/>
      <c r="Q11" s="62"/>
      <c r="R11" s="62"/>
      <c r="S11" s="60"/>
    </row>
    <row r="12" spans="1:19" ht="15">
      <c r="A12" s="60"/>
      <c r="B12" s="60"/>
      <c r="C12" s="60"/>
      <c r="D12" s="60"/>
      <c r="E12" s="60"/>
      <c r="F12" s="60"/>
      <c r="G12" s="60"/>
      <c r="H12" s="60"/>
      <c r="I12" s="60"/>
      <c r="J12" s="60"/>
      <c r="K12" s="60"/>
      <c r="L12" s="60"/>
      <c r="M12" s="60"/>
      <c r="N12" s="60"/>
      <c r="O12" s="60"/>
      <c r="P12" s="60"/>
      <c r="Q12" s="62"/>
      <c r="R12" s="62"/>
      <c r="S12" s="60"/>
    </row>
    <row r="13" spans="1:19" ht="15">
      <c r="A13" s="60"/>
      <c r="B13" s="60"/>
      <c r="C13" s="60"/>
      <c r="D13" s="60"/>
      <c r="E13" s="60"/>
      <c r="F13" s="60"/>
      <c r="G13" s="60"/>
      <c r="H13" s="60"/>
      <c r="I13" s="60"/>
      <c r="J13" s="60"/>
      <c r="K13" s="60"/>
      <c r="L13" s="60"/>
      <c r="M13" s="60"/>
      <c r="N13" s="60"/>
      <c r="O13" s="60"/>
      <c r="P13" s="60"/>
      <c r="Q13" s="62"/>
      <c r="R13" s="62"/>
      <c r="S13" s="60"/>
    </row>
    <row r="14" spans="1:19" ht="15">
      <c r="A14" s="60"/>
      <c r="B14" s="60"/>
      <c r="C14" s="60"/>
      <c r="D14" s="60"/>
      <c r="E14" s="60"/>
      <c r="F14" s="60"/>
      <c r="G14" s="60"/>
      <c r="H14" s="60"/>
      <c r="I14" s="60"/>
      <c r="J14" s="60"/>
      <c r="K14" s="60"/>
      <c r="L14" s="60"/>
      <c r="M14" s="60"/>
      <c r="N14" s="60"/>
      <c r="O14" s="60"/>
      <c r="P14" s="60"/>
      <c r="Q14" s="62"/>
      <c r="R14" s="62"/>
      <c r="S14" s="60"/>
    </row>
    <row r="15" spans="1:19" ht="15">
      <c r="A15" s="60"/>
      <c r="B15" s="60"/>
      <c r="C15" s="60"/>
      <c r="D15" s="60"/>
      <c r="E15" s="60"/>
      <c r="F15" s="60"/>
      <c r="G15" s="60"/>
      <c r="H15" s="60"/>
      <c r="I15" s="60"/>
      <c r="J15" s="60"/>
      <c r="K15" s="60"/>
      <c r="L15" s="60"/>
      <c r="M15" s="60"/>
      <c r="N15" s="60"/>
      <c r="O15" s="60"/>
      <c r="P15" s="60"/>
      <c r="Q15" s="62"/>
      <c r="R15" s="62"/>
      <c r="S15" s="60"/>
    </row>
    <row r="16" spans="1:19" ht="15">
      <c r="A16" s="60"/>
      <c r="B16" s="60"/>
      <c r="C16" s="60"/>
      <c r="D16" s="60"/>
      <c r="E16" s="60"/>
      <c r="F16" s="60"/>
      <c r="G16" s="60"/>
      <c r="H16" s="60"/>
      <c r="I16" s="60"/>
      <c r="J16" s="60"/>
      <c r="K16" s="60"/>
      <c r="L16" s="60"/>
      <c r="M16" s="60"/>
      <c r="N16" s="60"/>
      <c r="O16" s="60"/>
      <c r="P16" s="60"/>
      <c r="Q16" s="62"/>
      <c r="R16" s="62"/>
      <c r="S16" s="60"/>
    </row>
    <row r="17" spans="1:19" ht="15">
      <c r="A17" s="60"/>
      <c r="B17" s="60"/>
      <c r="C17" s="60"/>
      <c r="D17" s="60"/>
      <c r="E17" s="60"/>
      <c r="F17" s="60"/>
      <c r="G17" s="60"/>
      <c r="H17" s="60"/>
      <c r="I17" s="60"/>
      <c r="J17" s="60"/>
      <c r="K17" s="60"/>
      <c r="L17" s="60"/>
      <c r="M17" s="60"/>
      <c r="N17" s="60"/>
      <c r="O17" s="60"/>
      <c r="P17" s="60"/>
      <c r="Q17" s="62"/>
      <c r="R17" s="62"/>
      <c r="S17" s="60"/>
    </row>
    <row r="18" spans="1:19" ht="15">
      <c r="A18" s="60"/>
      <c r="B18" s="60"/>
      <c r="C18" s="60"/>
      <c r="D18" s="60"/>
      <c r="E18" s="60"/>
      <c r="F18" s="60"/>
      <c r="G18" s="60"/>
      <c r="H18" s="60"/>
      <c r="I18" s="60"/>
      <c r="J18" s="60"/>
      <c r="K18" s="60"/>
      <c r="L18" s="60"/>
      <c r="M18" s="60"/>
      <c r="N18" s="60"/>
      <c r="O18" s="60"/>
      <c r="P18" s="60"/>
      <c r="Q18" s="62"/>
      <c r="R18" s="62"/>
      <c r="S18" s="60"/>
    </row>
    <row r="19" spans="1:19" ht="15">
      <c r="A19" s="60"/>
      <c r="B19" s="60"/>
      <c r="C19" s="60"/>
      <c r="D19" s="60"/>
      <c r="E19" s="60"/>
      <c r="F19" s="60"/>
      <c r="G19" s="60"/>
      <c r="H19" s="60"/>
      <c r="I19" s="60"/>
      <c r="J19" s="60"/>
      <c r="K19" s="60"/>
      <c r="L19" s="60"/>
      <c r="M19" s="60"/>
      <c r="N19" s="60"/>
      <c r="O19" s="60"/>
      <c r="P19" s="60"/>
      <c r="Q19" s="62"/>
      <c r="R19" s="62"/>
      <c r="S19" s="60"/>
    </row>
    <row r="20" spans="1:19" ht="15">
      <c r="A20" s="60"/>
      <c r="B20" s="60"/>
      <c r="C20" s="60"/>
      <c r="D20" s="60"/>
      <c r="E20" s="60"/>
      <c r="F20" s="60"/>
      <c r="G20" s="60"/>
      <c r="H20" s="60"/>
      <c r="I20" s="60"/>
      <c r="J20" s="60"/>
      <c r="K20" s="60"/>
      <c r="L20" s="60"/>
      <c r="M20" s="60"/>
      <c r="N20" s="60"/>
      <c r="O20" s="60"/>
      <c r="P20" s="60"/>
      <c r="Q20" s="62"/>
      <c r="R20" s="62"/>
      <c r="S20" s="60"/>
    </row>
    <row r="21" spans="1:19" ht="15">
      <c r="A21" s="60"/>
      <c r="B21" s="60"/>
      <c r="C21" s="60"/>
      <c r="D21" s="60"/>
      <c r="E21" s="60"/>
      <c r="F21" s="60"/>
      <c r="G21" s="60"/>
      <c r="H21" s="60"/>
      <c r="I21" s="60"/>
      <c r="J21" s="60"/>
      <c r="K21" s="60"/>
      <c r="L21" s="60"/>
      <c r="M21" s="60"/>
      <c r="N21" s="60"/>
      <c r="O21" s="60"/>
      <c r="P21" s="60"/>
      <c r="Q21" s="62"/>
      <c r="R21" s="62"/>
      <c r="S21" s="60"/>
    </row>
    <row r="22" spans="1:19" ht="15">
      <c r="A22" s="60"/>
      <c r="B22" s="60"/>
      <c r="C22" s="60"/>
      <c r="D22" s="60"/>
      <c r="E22" s="60"/>
      <c r="F22" s="60"/>
      <c r="G22" s="60"/>
      <c r="H22" s="60"/>
      <c r="I22" s="60"/>
      <c r="J22" s="60"/>
      <c r="K22" s="60"/>
      <c r="L22" s="60"/>
      <c r="M22" s="60"/>
      <c r="N22" s="60"/>
      <c r="O22" s="60"/>
      <c r="P22" s="60"/>
      <c r="Q22" s="62"/>
      <c r="R22" s="62"/>
      <c r="S22" s="60"/>
    </row>
    <row r="23" spans="1:19" ht="15">
      <c r="A23" s="60"/>
      <c r="B23" s="60"/>
      <c r="C23" s="60"/>
      <c r="D23" s="60"/>
      <c r="E23" s="60"/>
      <c r="F23" s="60"/>
      <c r="G23" s="60"/>
      <c r="H23" s="60"/>
      <c r="I23" s="60"/>
      <c r="J23" s="60"/>
      <c r="K23" s="60"/>
      <c r="L23" s="60"/>
      <c r="M23" s="60"/>
      <c r="N23" s="60"/>
      <c r="O23" s="60"/>
      <c r="P23" s="60"/>
      <c r="Q23" s="62"/>
      <c r="R23" s="62"/>
      <c r="S23" s="60"/>
    </row>
    <row r="24" spans="1:19" ht="15">
      <c r="A24" s="60"/>
      <c r="B24" s="60"/>
      <c r="C24" s="60"/>
      <c r="D24" s="60"/>
      <c r="E24" s="60"/>
      <c r="F24" s="60"/>
      <c r="G24" s="60"/>
      <c r="H24" s="60"/>
      <c r="I24" s="60"/>
      <c r="J24" s="60"/>
      <c r="K24" s="60"/>
      <c r="L24" s="60"/>
      <c r="M24" s="60"/>
      <c r="N24" s="60"/>
      <c r="O24" s="60"/>
      <c r="P24" s="60"/>
      <c r="Q24" s="62"/>
      <c r="R24" s="62"/>
      <c r="S24" s="60"/>
    </row>
    <row r="25" spans="1:19" ht="15">
      <c r="A25" s="60"/>
      <c r="B25" s="60"/>
      <c r="C25" s="60"/>
      <c r="D25" s="60"/>
      <c r="E25" s="60"/>
      <c r="F25" s="60"/>
      <c r="G25" s="60"/>
      <c r="H25" s="60"/>
      <c r="I25" s="60"/>
      <c r="J25" s="60"/>
      <c r="K25" s="60"/>
      <c r="L25" s="60"/>
      <c r="M25" s="60"/>
      <c r="N25" s="60"/>
      <c r="O25" s="60"/>
      <c r="P25" s="60"/>
      <c r="Q25" s="62"/>
      <c r="R25" s="62"/>
      <c r="S25" s="60"/>
    </row>
    <row r="26" spans="1:19" ht="15">
      <c r="A26" s="60"/>
      <c r="B26" s="60"/>
      <c r="C26" s="60"/>
      <c r="D26" s="60"/>
      <c r="E26" s="60"/>
      <c r="F26" s="60"/>
      <c r="G26" s="60"/>
      <c r="H26" s="60"/>
      <c r="I26" s="60"/>
      <c r="J26" s="60"/>
      <c r="K26" s="60"/>
      <c r="L26" s="60"/>
      <c r="M26" s="60"/>
      <c r="N26" s="60"/>
      <c r="O26" s="60"/>
      <c r="P26" s="60"/>
      <c r="Q26" s="62"/>
      <c r="R26" s="62"/>
      <c r="S26" s="60"/>
    </row>
    <row r="27" spans="1:19" ht="15">
      <c r="A27" s="60"/>
      <c r="B27" s="60"/>
      <c r="C27" s="60"/>
      <c r="D27" s="60"/>
      <c r="E27" s="60"/>
      <c r="F27" s="60"/>
      <c r="G27" s="60"/>
      <c r="H27" s="60"/>
      <c r="I27" s="60"/>
      <c r="J27" s="60"/>
      <c r="K27" s="60"/>
      <c r="L27" s="60"/>
      <c r="M27" s="60"/>
      <c r="N27" s="60"/>
      <c r="O27" s="60"/>
      <c r="P27" s="60"/>
      <c r="Q27" s="62"/>
      <c r="R27" s="62"/>
      <c r="S27" s="60"/>
    </row>
    <row r="28" spans="1:19" ht="15">
      <c r="A28" s="60"/>
      <c r="B28" s="60"/>
      <c r="C28" s="60"/>
      <c r="D28" s="60"/>
      <c r="E28" s="60"/>
      <c r="F28" s="60"/>
      <c r="G28" s="60"/>
      <c r="H28" s="60"/>
      <c r="I28" s="60"/>
      <c r="J28" s="60"/>
      <c r="K28" s="60"/>
      <c r="L28" s="60"/>
      <c r="M28" s="60"/>
      <c r="N28" s="60"/>
      <c r="O28" s="60"/>
      <c r="P28" s="60"/>
      <c r="Q28" s="62"/>
      <c r="R28" s="62"/>
      <c r="S28" s="60"/>
    </row>
    <row r="29" spans="1:19" ht="15">
      <c r="A29" s="60"/>
      <c r="B29" s="60"/>
      <c r="C29" s="60"/>
      <c r="D29" s="60"/>
      <c r="E29" s="60"/>
      <c r="F29" s="60"/>
      <c r="G29" s="60"/>
      <c r="H29" s="60"/>
      <c r="I29" s="60"/>
      <c r="J29" s="60"/>
      <c r="K29" s="60"/>
      <c r="L29" s="60"/>
      <c r="M29" s="60"/>
      <c r="N29" s="60"/>
      <c r="O29" s="60"/>
      <c r="P29" s="60"/>
      <c r="Q29" s="62"/>
      <c r="R29" s="62"/>
      <c r="S29" s="60"/>
    </row>
    <row r="30" spans="1:19" ht="15">
      <c r="A30" s="60"/>
      <c r="B30" s="60"/>
      <c r="C30" s="60"/>
      <c r="D30" s="60"/>
      <c r="E30" s="60"/>
      <c r="F30" s="60"/>
      <c r="G30" s="60"/>
      <c r="H30" s="60"/>
      <c r="I30" s="60"/>
      <c r="J30" s="60"/>
      <c r="K30" s="60"/>
      <c r="L30" s="60"/>
      <c r="M30" s="60"/>
      <c r="N30" s="60"/>
      <c r="O30" s="60"/>
      <c r="P30" s="60"/>
      <c r="Q30" s="62"/>
      <c r="R30" s="62"/>
      <c r="S30" s="60"/>
    </row>
    <row r="31" spans="1:19" ht="15">
      <c r="A31" s="60"/>
      <c r="B31" s="60"/>
      <c r="C31" s="60"/>
      <c r="D31" s="60"/>
      <c r="E31" s="60"/>
      <c r="F31" s="60"/>
      <c r="G31" s="60"/>
      <c r="H31" s="60"/>
      <c r="I31" s="60"/>
      <c r="J31" s="60"/>
      <c r="K31" s="60"/>
      <c r="L31" s="60"/>
      <c r="M31" s="60"/>
      <c r="N31" s="60"/>
      <c r="O31" s="60"/>
      <c r="P31" s="60"/>
      <c r="Q31" s="62"/>
      <c r="R31" s="62"/>
      <c r="S31" s="60"/>
    </row>
    <row r="32" spans="1:19" ht="15">
      <c r="A32" s="60"/>
      <c r="B32" s="60"/>
      <c r="C32" s="60"/>
      <c r="D32" s="60"/>
      <c r="E32" s="60"/>
      <c r="F32" s="60"/>
      <c r="G32" s="60"/>
      <c r="H32" s="60"/>
      <c r="I32" s="60"/>
      <c r="J32" s="60"/>
      <c r="K32" s="60"/>
      <c r="L32" s="60"/>
      <c r="M32" s="60"/>
      <c r="N32" s="60"/>
      <c r="O32" s="60"/>
      <c r="P32" s="60"/>
      <c r="Q32" s="62"/>
      <c r="R32" s="62"/>
      <c r="S32" s="60"/>
    </row>
    <row r="33" spans="1:19" ht="15">
      <c r="A33" s="60"/>
      <c r="B33" s="60"/>
      <c r="C33" s="60"/>
      <c r="D33" s="60"/>
      <c r="E33" s="60"/>
      <c r="F33" s="60"/>
      <c r="G33" s="60"/>
      <c r="H33" s="60"/>
      <c r="I33" s="60"/>
      <c r="J33" s="60"/>
      <c r="K33" s="60"/>
      <c r="L33" s="60"/>
      <c r="M33" s="60"/>
      <c r="N33" s="60"/>
      <c r="O33" s="60"/>
      <c r="P33" s="60"/>
      <c r="Q33" s="62"/>
      <c r="R33" s="62"/>
      <c r="S33" s="60"/>
    </row>
    <row r="34" spans="1:19" ht="15">
      <c r="A34" s="60"/>
      <c r="B34" s="60"/>
      <c r="C34" s="60"/>
      <c r="D34" s="60"/>
      <c r="E34" s="60"/>
      <c r="F34" s="60"/>
      <c r="G34" s="60"/>
      <c r="H34" s="60"/>
      <c r="I34" s="60"/>
      <c r="J34" s="60"/>
      <c r="K34" s="60"/>
      <c r="L34" s="60"/>
      <c r="M34" s="60"/>
      <c r="N34" s="60"/>
      <c r="O34" s="60"/>
      <c r="P34" s="60"/>
      <c r="Q34" s="62"/>
      <c r="R34" s="62"/>
      <c r="S34" s="60"/>
    </row>
    <row r="35" spans="1:19" ht="15">
      <c r="A35" s="60"/>
      <c r="B35" s="60"/>
      <c r="C35" s="60"/>
      <c r="D35" s="60"/>
      <c r="E35" s="60"/>
      <c r="F35" s="60"/>
      <c r="G35" s="60"/>
      <c r="H35" s="60"/>
      <c r="I35" s="60"/>
      <c r="J35" s="60"/>
      <c r="K35" s="60"/>
      <c r="L35" s="60"/>
      <c r="M35" s="60"/>
      <c r="N35" s="60"/>
      <c r="O35" s="60"/>
      <c r="P35" s="60"/>
      <c r="Q35" s="62"/>
      <c r="R35" s="62"/>
      <c r="S35" s="60"/>
    </row>
    <row r="36" spans="1:19" ht="15">
      <c r="A36" s="60"/>
      <c r="B36" s="60"/>
      <c r="C36" s="60"/>
      <c r="D36" s="60"/>
      <c r="E36" s="60"/>
      <c r="F36" s="60"/>
      <c r="G36" s="60"/>
      <c r="H36" s="60"/>
      <c r="I36" s="60"/>
      <c r="J36" s="60"/>
      <c r="K36" s="60"/>
      <c r="L36" s="60"/>
      <c r="M36" s="60"/>
      <c r="N36" s="60"/>
      <c r="O36" s="60"/>
      <c r="P36" s="60"/>
      <c r="Q36" s="62"/>
      <c r="R36" s="62"/>
      <c r="S36" s="60"/>
    </row>
    <row r="37" spans="1:19" ht="15">
      <c r="A37" s="60"/>
      <c r="B37" s="60"/>
      <c r="C37" s="60"/>
      <c r="D37" s="60"/>
      <c r="E37" s="60"/>
      <c r="F37" s="60"/>
      <c r="G37" s="60"/>
      <c r="H37" s="60"/>
      <c r="I37" s="60"/>
      <c r="J37" s="60"/>
      <c r="K37" s="60"/>
      <c r="L37" s="60"/>
      <c r="M37" s="60"/>
      <c r="N37" s="60"/>
      <c r="O37" s="60"/>
      <c r="P37" s="60"/>
      <c r="Q37" s="62"/>
      <c r="R37" s="62"/>
      <c r="S37" s="60"/>
    </row>
    <row r="38" spans="1:19" ht="15">
      <c r="A38" s="60"/>
      <c r="B38" s="60"/>
      <c r="C38" s="60"/>
      <c r="D38" s="60"/>
      <c r="E38" s="60"/>
      <c r="F38" s="60"/>
      <c r="G38" s="60"/>
      <c r="H38" s="60"/>
      <c r="I38" s="60"/>
      <c r="J38" s="60"/>
      <c r="K38" s="60"/>
      <c r="L38" s="60"/>
      <c r="M38" s="60"/>
      <c r="N38" s="60"/>
      <c r="O38" s="60"/>
      <c r="P38" s="60"/>
      <c r="Q38" s="62"/>
      <c r="R38" s="62"/>
      <c r="S38" s="60"/>
    </row>
    <row r="39" spans="1:19" ht="15">
      <c r="A39" s="60"/>
      <c r="B39" s="60"/>
      <c r="C39" s="60"/>
      <c r="D39" s="60"/>
      <c r="E39" s="60"/>
      <c r="F39" s="60"/>
      <c r="G39" s="60"/>
      <c r="H39" s="60"/>
      <c r="I39" s="60"/>
      <c r="J39" s="60"/>
      <c r="K39" s="60"/>
      <c r="L39" s="60"/>
      <c r="M39" s="60"/>
      <c r="N39" s="60"/>
      <c r="O39" s="60"/>
      <c r="P39" s="60"/>
      <c r="Q39" s="62"/>
      <c r="R39" s="62"/>
      <c r="S39" s="60"/>
    </row>
    <row r="40" spans="1:19" ht="15">
      <c r="A40" s="60"/>
      <c r="B40" s="60"/>
      <c r="C40" s="60"/>
      <c r="D40" s="60"/>
      <c r="E40" s="60"/>
      <c r="F40" s="60"/>
      <c r="G40" s="60"/>
      <c r="H40" s="60"/>
      <c r="I40" s="60"/>
      <c r="J40" s="60"/>
      <c r="K40" s="60"/>
      <c r="L40" s="60"/>
      <c r="M40" s="60"/>
      <c r="N40" s="60"/>
      <c r="O40" s="60"/>
      <c r="P40" s="60"/>
      <c r="Q40" s="62"/>
      <c r="R40" s="62"/>
      <c r="S40" s="60"/>
    </row>
    <row r="41" spans="1:19" ht="15">
      <c r="A41" s="60"/>
      <c r="B41" s="60"/>
      <c r="C41" s="60"/>
      <c r="D41" s="60"/>
      <c r="E41" s="60"/>
      <c r="F41" s="60"/>
      <c r="G41" s="60"/>
      <c r="H41" s="60"/>
      <c r="I41" s="60"/>
      <c r="J41" s="60"/>
      <c r="K41" s="60"/>
      <c r="L41" s="60"/>
      <c r="M41" s="60"/>
      <c r="N41" s="60"/>
      <c r="O41" s="60"/>
      <c r="P41" s="60"/>
      <c r="Q41" s="62"/>
      <c r="R41" s="62"/>
      <c r="S41" s="60"/>
    </row>
    <row r="42" spans="1:19" ht="15">
      <c r="A42" s="60"/>
      <c r="B42" s="60"/>
      <c r="C42" s="60"/>
      <c r="D42" s="60"/>
      <c r="E42" s="60"/>
      <c r="F42" s="60"/>
      <c r="G42" s="60"/>
      <c r="H42" s="60"/>
      <c r="I42" s="60"/>
      <c r="J42" s="60"/>
      <c r="K42" s="60"/>
      <c r="L42" s="60"/>
      <c r="M42" s="60"/>
      <c r="N42" s="60"/>
      <c r="O42" s="60"/>
      <c r="P42" s="60"/>
      <c r="Q42" s="62"/>
      <c r="R42" s="62"/>
      <c r="S42" s="60"/>
    </row>
    <row r="43" spans="1:19" ht="15">
      <c r="A43" s="60"/>
      <c r="B43" s="60"/>
      <c r="C43" s="60"/>
      <c r="D43" s="60"/>
      <c r="E43" s="60"/>
      <c r="F43" s="60"/>
      <c r="G43" s="60"/>
      <c r="H43" s="60"/>
      <c r="I43" s="60"/>
      <c r="J43" s="60"/>
      <c r="K43" s="60"/>
      <c r="L43" s="60"/>
      <c r="M43" s="60"/>
      <c r="N43" s="60"/>
      <c r="O43" s="60"/>
      <c r="P43" s="60"/>
      <c r="Q43" s="62"/>
      <c r="R43" s="62"/>
      <c r="S43" s="60"/>
    </row>
    <row r="44" spans="1:19" ht="15">
      <c r="A44" s="60"/>
      <c r="B44" s="60"/>
      <c r="C44" s="60"/>
      <c r="D44" s="60"/>
      <c r="E44" s="60"/>
      <c r="F44" s="60"/>
      <c r="G44" s="60"/>
      <c r="H44" s="60"/>
      <c r="I44" s="60"/>
      <c r="J44" s="60"/>
      <c r="K44" s="60"/>
      <c r="L44" s="60"/>
      <c r="M44" s="60"/>
      <c r="N44" s="60"/>
      <c r="O44" s="60"/>
      <c r="P44" s="60"/>
      <c r="Q44" s="62"/>
      <c r="R44" s="62"/>
      <c r="S44" s="60"/>
    </row>
    <row r="45" spans="1:19" ht="15">
      <c r="A45" s="60"/>
      <c r="B45" s="60"/>
      <c r="C45" s="60"/>
      <c r="D45" s="60"/>
      <c r="E45" s="60"/>
      <c r="F45" s="60"/>
      <c r="G45" s="60"/>
      <c r="H45" s="60"/>
      <c r="I45" s="60"/>
      <c r="J45" s="60"/>
      <c r="K45" s="60"/>
      <c r="L45" s="60"/>
      <c r="M45" s="60"/>
      <c r="N45" s="60"/>
      <c r="O45" s="60"/>
      <c r="P45" s="60"/>
      <c r="Q45" s="62"/>
      <c r="R45" s="62"/>
      <c r="S45" s="60"/>
    </row>
    <row r="46" spans="1:19" ht="15">
      <c r="A46" s="60"/>
      <c r="B46" s="60"/>
      <c r="C46" s="60"/>
      <c r="D46" s="60"/>
      <c r="E46" s="60"/>
      <c r="F46" s="60"/>
      <c r="G46" s="60"/>
      <c r="H46" s="60"/>
      <c r="I46" s="60"/>
      <c r="J46" s="60"/>
      <c r="K46" s="60"/>
      <c r="L46" s="60"/>
      <c r="M46" s="60"/>
      <c r="N46" s="60"/>
      <c r="O46" s="60"/>
      <c r="P46" s="60"/>
      <c r="Q46" s="62"/>
      <c r="R46" s="62"/>
      <c r="S46" s="60"/>
    </row>
    <row r="47" spans="1:19" ht="15">
      <c r="A47" s="60"/>
      <c r="B47" s="60"/>
      <c r="C47" s="60"/>
      <c r="D47" s="60"/>
      <c r="E47" s="60"/>
      <c r="F47" s="60"/>
      <c r="G47" s="60"/>
      <c r="H47" s="60"/>
      <c r="I47" s="60"/>
      <c r="J47" s="60"/>
      <c r="K47" s="60"/>
      <c r="L47" s="60"/>
      <c r="M47" s="60"/>
      <c r="N47" s="60"/>
      <c r="O47" s="60"/>
      <c r="P47" s="60"/>
      <c r="Q47" s="62"/>
      <c r="R47" s="62"/>
      <c r="S47" s="60"/>
    </row>
    <row r="48" spans="1:19" ht="15">
      <c r="A48" s="60"/>
      <c r="B48" s="60"/>
      <c r="C48" s="60"/>
      <c r="D48" s="60"/>
      <c r="E48" s="60"/>
      <c r="F48" s="60"/>
      <c r="G48" s="60"/>
      <c r="H48" s="60"/>
      <c r="I48" s="60"/>
      <c r="J48" s="60"/>
      <c r="K48" s="60"/>
      <c r="L48" s="60"/>
      <c r="M48" s="60"/>
      <c r="N48" s="60"/>
      <c r="O48" s="60"/>
      <c r="P48" s="60"/>
      <c r="Q48" s="62"/>
      <c r="R48" s="62"/>
      <c r="S48" s="60"/>
    </row>
    <row r="49" spans="1:19" ht="15">
      <c r="A49" s="60"/>
      <c r="B49" s="60"/>
      <c r="C49" s="60"/>
      <c r="D49" s="60"/>
      <c r="E49" s="60"/>
      <c r="F49" s="60"/>
      <c r="G49" s="60"/>
      <c r="H49" s="60"/>
      <c r="I49" s="60"/>
      <c r="J49" s="60"/>
      <c r="K49" s="60"/>
      <c r="L49" s="60"/>
      <c r="M49" s="60"/>
      <c r="N49" s="60"/>
      <c r="O49" s="60"/>
      <c r="P49" s="60"/>
      <c r="Q49" s="62"/>
      <c r="R49" s="62"/>
      <c r="S49" s="60"/>
    </row>
    <row r="50" spans="1:19" ht="15">
      <c r="A50" s="60"/>
      <c r="B50" s="60"/>
      <c r="C50" s="60"/>
      <c r="D50" s="60"/>
      <c r="E50" s="60"/>
      <c r="F50" s="60"/>
      <c r="G50" s="60"/>
      <c r="H50" s="60"/>
      <c r="I50" s="60"/>
      <c r="J50" s="60"/>
      <c r="K50" s="60"/>
      <c r="L50" s="60"/>
      <c r="M50" s="60"/>
      <c r="N50" s="60"/>
      <c r="O50" s="60"/>
      <c r="P50" s="60"/>
      <c r="Q50" s="62"/>
      <c r="R50" s="62"/>
      <c r="S50" s="60"/>
    </row>
    <row r="51" spans="1:19" ht="15">
      <c r="A51" s="60"/>
      <c r="B51" s="60"/>
      <c r="C51" s="60"/>
      <c r="D51" s="60"/>
      <c r="E51" s="60"/>
      <c r="F51" s="60"/>
      <c r="G51" s="60"/>
      <c r="H51" s="60"/>
      <c r="I51" s="60"/>
      <c r="J51" s="60"/>
      <c r="K51" s="60"/>
      <c r="L51" s="60"/>
      <c r="M51" s="60"/>
      <c r="N51" s="60"/>
      <c r="O51" s="60"/>
      <c r="P51" s="60"/>
      <c r="Q51" s="62"/>
      <c r="R51" s="62"/>
      <c r="S51" s="60"/>
    </row>
    <row r="52" spans="1:19" ht="15">
      <c r="A52" s="60"/>
      <c r="B52" s="60"/>
      <c r="C52" s="60"/>
      <c r="D52" s="60"/>
      <c r="E52" s="60"/>
      <c r="F52" s="60"/>
      <c r="G52" s="60"/>
      <c r="H52" s="60"/>
      <c r="I52" s="60"/>
      <c r="J52" s="60"/>
      <c r="K52" s="60"/>
      <c r="L52" s="60"/>
      <c r="M52" s="60"/>
      <c r="N52" s="60"/>
      <c r="O52" s="60"/>
      <c r="P52" s="60"/>
      <c r="Q52" s="62"/>
      <c r="R52" s="62"/>
      <c r="S52" s="60"/>
    </row>
    <row r="53" spans="1:19" ht="15">
      <c r="A53" s="60"/>
      <c r="B53" s="60"/>
      <c r="C53" s="60"/>
      <c r="D53" s="60"/>
      <c r="E53" s="60"/>
      <c r="F53" s="60"/>
      <c r="G53" s="60"/>
      <c r="H53" s="60"/>
      <c r="I53" s="60"/>
      <c r="J53" s="60"/>
      <c r="K53" s="60"/>
      <c r="L53" s="60"/>
      <c r="M53" s="60"/>
      <c r="N53" s="60"/>
      <c r="O53" s="60"/>
      <c r="P53" s="60"/>
      <c r="Q53" s="62"/>
      <c r="R53" s="62"/>
      <c r="S53" s="60"/>
    </row>
    <row r="54" spans="1:19" ht="15">
      <c r="A54" s="60"/>
      <c r="B54" s="60"/>
      <c r="C54" s="60"/>
      <c r="D54" s="60"/>
      <c r="E54" s="60"/>
      <c r="F54" s="60"/>
      <c r="G54" s="60"/>
      <c r="H54" s="60"/>
      <c r="I54" s="60"/>
      <c r="J54" s="60"/>
      <c r="K54" s="60"/>
      <c r="L54" s="60"/>
      <c r="M54" s="60"/>
      <c r="N54" s="60"/>
      <c r="O54" s="60"/>
      <c r="P54" s="60"/>
      <c r="Q54" s="62"/>
      <c r="R54" s="62"/>
      <c r="S54" s="60"/>
    </row>
    <row r="55" spans="1:19" ht="15">
      <c r="A55" s="60"/>
      <c r="B55" s="60"/>
      <c r="C55" s="60"/>
      <c r="D55" s="60"/>
      <c r="E55" s="60"/>
      <c r="F55" s="60"/>
      <c r="G55" s="60"/>
      <c r="H55" s="60"/>
      <c r="I55" s="60"/>
      <c r="J55" s="60"/>
      <c r="K55" s="60"/>
      <c r="L55" s="60"/>
      <c r="M55" s="60"/>
      <c r="N55" s="60"/>
      <c r="O55" s="60"/>
      <c r="P55" s="60"/>
      <c r="Q55" s="62"/>
      <c r="R55" s="62"/>
      <c r="S55" s="60"/>
    </row>
    <row r="56" spans="1:19" ht="15">
      <c r="A56" s="60"/>
      <c r="B56" s="60"/>
      <c r="C56" s="60"/>
      <c r="D56" s="60"/>
      <c r="E56" s="60"/>
      <c r="F56" s="60"/>
      <c r="G56" s="60"/>
      <c r="H56" s="60"/>
      <c r="I56" s="60"/>
      <c r="J56" s="60"/>
      <c r="K56" s="60"/>
      <c r="L56" s="60"/>
      <c r="M56" s="60"/>
      <c r="N56" s="60"/>
      <c r="O56" s="60"/>
      <c r="P56" s="60"/>
      <c r="Q56" s="62"/>
      <c r="R56" s="62"/>
      <c r="S56" s="60"/>
    </row>
    <row r="57" spans="1:19" ht="15">
      <c r="A57" s="60"/>
      <c r="B57" s="60"/>
      <c r="C57" s="60"/>
      <c r="D57" s="60"/>
      <c r="E57" s="60"/>
      <c r="F57" s="60"/>
      <c r="G57" s="60"/>
      <c r="H57" s="60"/>
      <c r="I57" s="60"/>
      <c r="J57" s="60"/>
      <c r="K57" s="60"/>
      <c r="L57" s="60"/>
      <c r="M57" s="60"/>
      <c r="N57" s="60"/>
      <c r="O57" s="60"/>
      <c r="P57" s="60"/>
      <c r="Q57" s="62"/>
      <c r="R57" s="62"/>
      <c r="S57" s="60"/>
    </row>
    <row r="58" spans="1:19" ht="15">
      <c r="A58" s="60"/>
      <c r="B58" s="60"/>
      <c r="C58" s="60"/>
      <c r="D58" s="60"/>
      <c r="E58" s="60"/>
      <c r="F58" s="60"/>
      <c r="G58" s="60"/>
      <c r="H58" s="60"/>
      <c r="I58" s="60"/>
      <c r="J58" s="60"/>
      <c r="K58" s="60"/>
      <c r="L58" s="60"/>
      <c r="M58" s="60"/>
      <c r="N58" s="60"/>
      <c r="O58" s="60"/>
      <c r="P58" s="60"/>
      <c r="Q58" s="62"/>
      <c r="R58" s="62"/>
      <c r="S58" s="60"/>
    </row>
    <row r="59" spans="1:19" ht="15">
      <c r="A59" s="60"/>
      <c r="B59" s="60"/>
      <c r="C59" s="60"/>
      <c r="D59" s="60"/>
      <c r="E59" s="60"/>
      <c r="F59" s="60"/>
      <c r="G59" s="60"/>
      <c r="H59" s="60"/>
      <c r="I59" s="60"/>
      <c r="J59" s="60"/>
      <c r="K59" s="60"/>
      <c r="L59" s="60"/>
      <c r="M59" s="60"/>
      <c r="N59" s="60"/>
      <c r="O59" s="60"/>
      <c r="P59" s="60"/>
      <c r="Q59" s="62"/>
      <c r="R59" s="62"/>
      <c r="S59" s="60"/>
    </row>
    <row r="60" spans="1:19" ht="15">
      <c r="A60" s="60"/>
      <c r="B60" s="60"/>
      <c r="C60" s="60"/>
      <c r="D60" s="60"/>
      <c r="E60" s="60"/>
      <c r="F60" s="60"/>
      <c r="G60" s="60"/>
      <c r="H60" s="60"/>
      <c r="I60" s="60"/>
      <c r="J60" s="60"/>
      <c r="K60" s="60"/>
      <c r="L60" s="60"/>
      <c r="M60" s="60"/>
      <c r="N60" s="60"/>
      <c r="O60" s="60"/>
      <c r="P60" s="60"/>
      <c r="Q60" s="62"/>
      <c r="R60" s="62"/>
      <c r="S60" s="60"/>
    </row>
    <row r="61" spans="1:19" ht="15">
      <c r="A61" s="60"/>
      <c r="B61" s="60"/>
      <c r="C61" s="60"/>
      <c r="D61" s="60"/>
      <c r="E61" s="60"/>
      <c r="F61" s="60"/>
      <c r="G61" s="60"/>
      <c r="H61" s="60"/>
      <c r="I61" s="60"/>
      <c r="J61" s="60"/>
      <c r="K61" s="60"/>
      <c r="L61" s="60"/>
      <c r="M61" s="60"/>
      <c r="N61" s="60"/>
      <c r="O61" s="60"/>
      <c r="P61" s="60"/>
      <c r="Q61" s="62"/>
      <c r="R61" s="62"/>
      <c r="S61" s="60"/>
    </row>
    <row r="62" spans="1:19" ht="15">
      <c r="A62" s="60"/>
      <c r="B62" s="60"/>
      <c r="C62" s="60"/>
      <c r="D62" s="60"/>
      <c r="E62" s="60"/>
      <c r="F62" s="60"/>
      <c r="G62" s="60"/>
      <c r="H62" s="60"/>
      <c r="I62" s="60"/>
      <c r="J62" s="60"/>
      <c r="K62" s="60"/>
      <c r="L62" s="60"/>
      <c r="M62" s="60"/>
      <c r="N62" s="60"/>
      <c r="O62" s="60"/>
      <c r="P62" s="60"/>
      <c r="Q62" s="62"/>
      <c r="R62" s="62"/>
      <c r="S62" s="60"/>
    </row>
    <row r="63" spans="1:19" ht="15">
      <c r="A63" s="60"/>
      <c r="B63" s="60"/>
      <c r="C63" s="60"/>
      <c r="D63" s="60"/>
      <c r="E63" s="60"/>
      <c r="F63" s="60"/>
      <c r="G63" s="60"/>
      <c r="H63" s="60"/>
      <c r="I63" s="60"/>
      <c r="J63" s="60"/>
      <c r="K63" s="60"/>
      <c r="L63" s="60"/>
      <c r="M63" s="60"/>
      <c r="N63" s="60"/>
      <c r="O63" s="60"/>
      <c r="P63" s="60"/>
      <c r="Q63" s="62"/>
      <c r="R63" s="62"/>
      <c r="S63" s="60"/>
    </row>
    <row r="64" spans="1:19" ht="15">
      <c r="A64" s="60"/>
      <c r="B64" s="60"/>
      <c r="C64" s="60"/>
      <c r="D64" s="60"/>
      <c r="E64" s="60"/>
      <c r="F64" s="60"/>
      <c r="G64" s="60"/>
      <c r="H64" s="60"/>
      <c r="I64" s="60"/>
      <c r="J64" s="60"/>
      <c r="K64" s="60"/>
      <c r="L64" s="60"/>
      <c r="M64" s="60"/>
      <c r="N64" s="60"/>
      <c r="O64" s="60"/>
      <c r="P64" s="60"/>
      <c r="Q64" s="62"/>
      <c r="R64" s="62"/>
      <c r="S64" s="60"/>
    </row>
    <row r="65" spans="1:19" ht="15">
      <c r="A65" s="60"/>
      <c r="B65" s="60"/>
      <c r="C65" s="60"/>
      <c r="D65" s="60"/>
      <c r="E65" s="60"/>
      <c r="F65" s="60"/>
      <c r="G65" s="60"/>
      <c r="H65" s="60"/>
      <c r="I65" s="60"/>
      <c r="J65" s="60"/>
      <c r="K65" s="60"/>
      <c r="L65" s="60"/>
      <c r="M65" s="60"/>
      <c r="N65" s="60"/>
      <c r="O65" s="60"/>
      <c r="P65" s="60"/>
      <c r="Q65" s="62"/>
      <c r="R65" s="62"/>
      <c r="S65" s="60"/>
    </row>
    <row r="66" spans="1:19" ht="15">
      <c r="A66" s="60"/>
      <c r="B66" s="60"/>
      <c r="C66" s="60"/>
      <c r="D66" s="60"/>
      <c r="E66" s="60"/>
      <c r="F66" s="60"/>
      <c r="G66" s="60"/>
      <c r="H66" s="60"/>
      <c r="I66" s="60"/>
      <c r="J66" s="60"/>
      <c r="K66" s="60"/>
      <c r="L66" s="60"/>
      <c r="M66" s="60"/>
      <c r="N66" s="60"/>
      <c r="O66" s="60"/>
      <c r="P66" s="60"/>
      <c r="Q66" s="62"/>
      <c r="R66" s="62"/>
      <c r="S66" s="60"/>
    </row>
    <row r="67" spans="1:19" ht="15">
      <c r="A67" s="60"/>
      <c r="B67" s="60"/>
      <c r="C67" s="60"/>
      <c r="D67" s="60"/>
      <c r="E67" s="60"/>
      <c r="F67" s="60"/>
      <c r="G67" s="60"/>
      <c r="H67" s="60"/>
      <c r="I67" s="60"/>
      <c r="J67" s="60"/>
      <c r="K67" s="60"/>
      <c r="L67" s="60"/>
      <c r="M67" s="60"/>
      <c r="N67" s="60"/>
      <c r="O67" s="60"/>
      <c r="P67" s="60"/>
      <c r="Q67" s="62"/>
      <c r="R67" s="62"/>
      <c r="S67" s="60"/>
    </row>
    <row r="68" spans="1:19" ht="15">
      <c r="A68" s="60"/>
      <c r="B68" s="60"/>
      <c r="C68" s="60"/>
      <c r="D68" s="60"/>
      <c r="E68" s="60"/>
      <c r="F68" s="60"/>
      <c r="G68" s="60"/>
      <c r="H68" s="60"/>
      <c r="I68" s="60"/>
      <c r="J68" s="60"/>
      <c r="K68" s="60"/>
      <c r="L68" s="60"/>
      <c r="M68" s="60"/>
      <c r="N68" s="60"/>
      <c r="O68" s="60"/>
      <c r="P68" s="60"/>
      <c r="Q68" s="62"/>
      <c r="R68" s="62"/>
      <c r="S68" s="60"/>
    </row>
    <row r="69" spans="1:19" ht="15">
      <c r="A69" s="60"/>
      <c r="B69" s="60"/>
      <c r="C69" s="60"/>
      <c r="D69" s="60"/>
      <c r="E69" s="60"/>
      <c r="F69" s="60"/>
      <c r="G69" s="60"/>
      <c r="H69" s="60"/>
      <c r="I69" s="60"/>
      <c r="J69" s="60"/>
      <c r="K69" s="60"/>
      <c r="L69" s="60"/>
      <c r="M69" s="60"/>
      <c r="N69" s="60"/>
      <c r="O69" s="60"/>
      <c r="P69" s="60"/>
      <c r="Q69" s="62"/>
      <c r="R69" s="62"/>
      <c r="S69" s="60"/>
    </row>
    <row r="70" spans="1:19" ht="15">
      <c r="A70" s="60"/>
      <c r="B70" s="60"/>
      <c r="C70" s="60"/>
      <c r="D70" s="60"/>
      <c r="E70" s="60"/>
      <c r="F70" s="60"/>
      <c r="G70" s="60"/>
      <c r="H70" s="60"/>
      <c r="I70" s="60"/>
      <c r="J70" s="60"/>
      <c r="K70" s="60"/>
      <c r="L70" s="60"/>
      <c r="M70" s="60"/>
      <c r="N70" s="60"/>
      <c r="O70" s="60"/>
      <c r="P70" s="60"/>
      <c r="Q70" s="62"/>
      <c r="R70" s="62"/>
      <c r="S70" s="60"/>
    </row>
    <row r="71" spans="1:19" ht="15">
      <c r="A71" s="60"/>
      <c r="B71" s="60"/>
      <c r="C71" s="60"/>
      <c r="D71" s="60"/>
      <c r="E71" s="60"/>
      <c r="F71" s="60"/>
      <c r="G71" s="60"/>
      <c r="H71" s="60"/>
      <c r="I71" s="60"/>
      <c r="J71" s="60"/>
      <c r="K71" s="60"/>
      <c r="L71" s="60"/>
      <c r="M71" s="60"/>
      <c r="N71" s="60"/>
      <c r="O71" s="60"/>
      <c r="P71" s="60"/>
      <c r="Q71" s="62"/>
      <c r="R71" s="62"/>
      <c r="S71" s="60"/>
    </row>
    <row r="72" spans="1:19" ht="15">
      <c r="A72" s="60"/>
      <c r="B72" s="60"/>
      <c r="C72" s="60"/>
      <c r="D72" s="60"/>
      <c r="E72" s="60"/>
      <c r="F72" s="60"/>
      <c r="G72" s="60"/>
      <c r="H72" s="60"/>
      <c r="I72" s="60"/>
      <c r="J72" s="60"/>
      <c r="K72" s="60"/>
      <c r="L72" s="60"/>
      <c r="M72" s="60"/>
      <c r="N72" s="60"/>
      <c r="O72" s="60"/>
      <c r="P72" s="60"/>
      <c r="Q72" s="62"/>
      <c r="R72" s="62"/>
      <c r="S72" s="60"/>
    </row>
    <row r="73" spans="1:19" ht="15">
      <c r="A73" s="60"/>
      <c r="B73" s="60"/>
      <c r="C73" s="60"/>
      <c r="D73" s="60"/>
      <c r="E73" s="60"/>
      <c r="F73" s="60"/>
      <c r="G73" s="60"/>
      <c r="H73" s="60"/>
      <c r="I73" s="60"/>
      <c r="J73" s="60"/>
      <c r="K73" s="60"/>
      <c r="L73" s="60"/>
      <c r="M73" s="60"/>
      <c r="N73" s="60"/>
      <c r="O73" s="60"/>
      <c r="P73" s="60"/>
      <c r="Q73" s="62"/>
      <c r="R73" s="62"/>
      <c r="S73" s="60"/>
    </row>
    <row r="74" spans="1:19" ht="15">
      <c r="A74" s="60"/>
      <c r="B74" s="60"/>
      <c r="C74" s="60"/>
      <c r="D74" s="60"/>
      <c r="E74" s="60"/>
      <c r="F74" s="60"/>
      <c r="G74" s="60"/>
      <c r="H74" s="60"/>
      <c r="I74" s="60"/>
      <c r="J74" s="60"/>
      <c r="K74" s="60"/>
      <c r="L74" s="60"/>
      <c r="M74" s="60"/>
      <c r="N74" s="60"/>
      <c r="O74" s="60"/>
      <c r="P74" s="60"/>
      <c r="Q74" s="62"/>
      <c r="R74" s="62"/>
      <c r="S74" s="60"/>
    </row>
    <row r="75" spans="1:19" ht="15">
      <c r="A75" s="60"/>
      <c r="B75" s="60"/>
      <c r="C75" s="60"/>
      <c r="D75" s="60"/>
      <c r="E75" s="60"/>
      <c r="F75" s="60"/>
      <c r="G75" s="60"/>
      <c r="H75" s="60"/>
      <c r="I75" s="60"/>
      <c r="J75" s="60"/>
      <c r="K75" s="60"/>
      <c r="L75" s="60"/>
      <c r="M75" s="60"/>
      <c r="N75" s="60"/>
      <c r="O75" s="60"/>
      <c r="P75" s="60"/>
      <c r="Q75" s="62"/>
      <c r="R75" s="62"/>
      <c r="S75" s="60"/>
    </row>
    <row r="76" spans="1:19" ht="15">
      <c r="A76" s="60"/>
      <c r="B76" s="60"/>
      <c r="C76" s="60"/>
      <c r="D76" s="60"/>
      <c r="E76" s="60"/>
      <c r="F76" s="60"/>
      <c r="G76" s="60"/>
      <c r="H76" s="60"/>
      <c r="I76" s="60"/>
      <c r="J76" s="60"/>
      <c r="K76" s="60"/>
      <c r="L76" s="60"/>
      <c r="M76" s="60"/>
      <c r="N76" s="60"/>
      <c r="O76" s="60"/>
      <c r="P76" s="60"/>
      <c r="Q76" s="62"/>
      <c r="R76" s="62"/>
      <c r="S76" s="60"/>
    </row>
    <row r="77" spans="1:19" ht="15">
      <c r="A77" s="60"/>
      <c r="B77" s="60"/>
      <c r="C77" s="60"/>
      <c r="D77" s="60"/>
      <c r="E77" s="60"/>
      <c r="F77" s="60"/>
      <c r="G77" s="60"/>
      <c r="H77" s="60"/>
      <c r="I77" s="60"/>
      <c r="J77" s="60"/>
      <c r="K77" s="60"/>
      <c r="L77" s="60"/>
      <c r="M77" s="60"/>
      <c r="N77" s="60"/>
      <c r="O77" s="60"/>
      <c r="P77" s="60"/>
      <c r="Q77" s="62"/>
      <c r="R77" s="62"/>
      <c r="S77" s="60"/>
    </row>
    <row r="78" spans="1:19" ht="15">
      <c r="A78" s="60"/>
      <c r="B78" s="60"/>
      <c r="C78" s="60"/>
      <c r="D78" s="60"/>
      <c r="E78" s="60"/>
      <c r="F78" s="60"/>
      <c r="G78" s="60"/>
      <c r="H78" s="60"/>
      <c r="I78" s="60"/>
      <c r="J78" s="60"/>
      <c r="K78" s="60"/>
      <c r="L78" s="60"/>
      <c r="M78" s="60"/>
      <c r="N78" s="60"/>
      <c r="O78" s="60"/>
      <c r="P78" s="60"/>
      <c r="Q78" s="62"/>
      <c r="R78" s="62"/>
      <c r="S78" s="60"/>
    </row>
    <row r="79" spans="1:19" ht="15">
      <c r="A79" s="60"/>
      <c r="B79" s="60"/>
      <c r="C79" s="60"/>
      <c r="D79" s="60"/>
      <c r="E79" s="60"/>
      <c r="F79" s="60"/>
      <c r="G79" s="60"/>
      <c r="H79" s="60"/>
      <c r="I79" s="60"/>
      <c r="J79" s="60"/>
      <c r="K79" s="60"/>
      <c r="L79" s="60"/>
      <c r="M79" s="60"/>
      <c r="N79" s="60"/>
      <c r="O79" s="60"/>
      <c r="P79" s="60"/>
      <c r="Q79" s="62"/>
      <c r="R79" s="62"/>
      <c r="S79" s="60"/>
    </row>
    <row r="80" spans="1:19" ht="15">
      <c r="A80" s="60"/>
      <c r="B80" s="60"/>
      <c r="C80" s="60"/>
      <c r="D80" s="60"/>
      <c r="E80" s="60"/>
      <c r="F80" s="60"/>
      <c r="G80" s="60"/>
      <c r="H80" s="60"/>
      <c r="I80" s="60"/>
      <c r="J80" s="60"/>
      <c r="K80" s="60"/>
      <c r="L80" s="60"/>
      <c r="M80" s="60"/>
      <c r="N80" s="60"/>
      <c r="O80" s="60"/>
      <c r="P80" s="60"/>
      <c r="Q80" s="62"/>
      <c r="R80" s="62"/>
      <c r="S80" s="60"/>
    </row>
    <row r="81" spans="1:19" ht="15">
      <c r="A81" s="60"/>
      <c r="B81" s="60"/>
      <c r="C81" s="60"/>
      <c r="D81" s="60"/>
      <c r="E81" s="60"/>
      <c r="F81" s="60"/>
      <c r="G81" s="60"/>
      <c r="H81" s="60"/>
      <c r="I81" s="60"/>
      <c r="J81" s="60"/>
      <c r="K81" s="60"/>
      <c r="L81" s="60"/>
      <c r="M81" s="60"/>
      <c r="N81" s="60"/>
      <c r="O81" s="60"/>
      <c r="P81" s="60"/>
      <c r="Q81" s="62"/>
      <c r="R81" s="62"/>
      <c r="S81" s="60"/>
    </row>
    <row r="82" spans="1:19" ht="15">
      <c r="A82" s="60"/>
      <c r="B82" s="60"/>
      <c r="C82" s="60"/>
      <c r="D82" s="60"/>
      <c r="E82" s="60"/>
      <c r="F82" s="60"/>
      <c r="G82" s="60"/>
      <c r="H82" s="60"/>
      <c r="I82" s="60"/>
      <c r="J82" s="60"/>
      <c r="K82" s="60"/>
      <c r="L82" s="60"/>
      <c r="M82" s="60"/>
      <c r="N82" s="60"/>
      <c r="O82" s="60"/>
      <c r="P82" s="60"/>
      <c r="Q82" s="62"/>
      <c r="R82" s="62"/>
      <c r="S82" s="60"/>
    </row>
    <row r="83" spans="1:19" ht="15">
      <c r="A83" s="60"/>
      <c r="B83" s="60"/>
      <c r="C83" s="60"/>
      <c r="D83" s="60"/>
      <c r="E83" s="60"/>
      <c r="F83" s="60"/>
      <c r="G83" s="60"/>
      <c r="H83" s="60"/>
      <c r="I83" s="60"/>
      <c r="J83" s="60"/>
      <c r="K83" s="60"/>
      <c r="L83" s="60"/>
      <c r="M83" s="60"/>
      <c r="N83" s="60"/>
      <c r="O83" s="60"/>
      <c r="P83" s="60"/>
      <c r="Q83" s="62"/>
      <c r="R83" s="62"/>
      <c r="S83" s="60"/>
    </row>
    <row r="84" spans="1:19" ht="15">
      <c r="A84" s="60"/>
      <c r="B84" s="60"/>
      <c r="C84" s="60"/>
      <c r="D84" s="60"/>
      <c r="E84" s="60"/>
      <c r="F84" s="60"/>
      <c r="G84" s="60"/>
      <c r="H84" s="60"/>
      <c r="I84" s="60"/>
      <c r="J84" s="60"/>
      <c r="K84" s="60"/>
      <c r="L84" s="60"/>
      <c r="M84" s="60"/>
      <c r="N84" s="60"/>
      <c r="O84" s="60"/>
      <c r="P84" s="60"/>
      <c r="Q84" s="62"/>
      <c r="R84" s="62"/>
      <c r="S84" s="60"/>
    </row>
    <row r="85" spans="1:19" ht="15">
      <c r="A85" s="60"/>
      <c r="B85" s="60"/>
      <c r="C85" s="60"/>
      <c r="D85" s="60"/>
      <c r="E85" s="60"/>
      <c r="F85" s="60"/>
      <c r="G85" s="60"/>
      <c r="H85" s="60"/>
      <c r="I85" s="60"/>
      <c r="J85" s="60"/>
      <c r="K85" s="60"/>
      <c r="L85" s="60"/>
      <c r="M85" s="60"/>
      <c r="N85" s="60"/>
      <c r="O85" s="60"/>
      <c r="P85" s="60"/>
      <c r="Q85" s="62"/>
      <c r="R85" s="62"/>
      <c r="S85" s="60"/>
    </row>
    <row r="86" spans="1:19" ht="15">
      <c r="A86" s="60"/>
      <c r="B86" s="60"/>
      <c r="C86" s="60"/>
      <c r="D86" s="60"/>
      <c r="E86" s="60"/>
      <c r="F86" s="60"/>
      <c r="G86" s="60"/>
      <c r="H86" s="60"/>
      <c r="I86" s="60"/>
      <c r="J86" s="60"/>
      <c r="K86" s="60"/>
      <c r="L86" s="60"/>
      <c r="M86" s="60"/>
      <c r="N86" s="60"/>
      <c r="O86" s="60"/>
      <c r="P86" s="60"/>
      <c r="Q86" s="62"/>
      <c r="R86" s="62"/>
      <c r="S86" s="60"/>
    </row>
    <row r="87" spans="1:19" ht="15">
      <c r="A87" s="60"/>
      <c r="B87" s="60"/>
      <c r="C87" s="60"/>
      <c r="D87" s="60"/>
      <c r="E87" s="60"/>
      <c r="F87" s="60"/>
      <c r="G87" s="60"/>
      <c r="H87" s="60"/>
      <c r="I87" s="60"/>
      <c r="J87" s="60"/>
      <c r="K87" s="60"/>
      <c r="L87" s="60"/>
      <c r="M87" s="60"/>
      <c r="N87" s="60"/>
      <c r="O87" s="60"/>
      <c r="P87" s="60"/>
      <c r="Q87" s="62"/>
      <c r="R87" s="62"/>
      <c r="S87" s="60"/>
    </row>
    <row r="88" spans="1:19" ht="15">
      <c r="A88" s="60"/>
      <c r="B88" s="60"/>
      <c r="C88" s="60"/>
      <c r="D88" s="60"/>
      <c r="E88" s="60"/>
      <c r="F88" s="60"/>
      <c r="G88" s="60"/>
      <c r="H88" s="60"/>
      <c r="I88" s="60"/>
      <c r="J88" s="60"/>
      <c r="K88" s="60"/>
      <c r="L88" s="60"/>
      <c r="M88" s="60"/>
      <c r="N88" s="60"/>
      <c r="O88" s="60"/>
      <c r="P88" s="60"/>
      <c r="Q88" s="62"/>
      <c r="R88" s="62"/>
      <c r="S88" s="60"/>
    </row>
    <row r="89" spans="1:19" ht="15">
      <c r="A89" s="60"/>
      <c r="B89" s="60"/>
      <c r="C89" s="60"/>
      <c r="D89" s="60"/>
      <c r="E89" s="60"/>
      <c r="F89" s="60"/>
      <c r="G89" s="60"/>
      <c r="H89" s="60"/>
      <c r="I89" s="60"/>
      <c r="J89" s="60"/>
      <c r="K89" s="60"/>
      <c r="L89" s="60"/>
      <c r="M89" s="60"/>
      <c r="N89" s="60"/>
      <c r="O89" s="60"/>
      <c r="P89" s="60"/>
      <c r="Q89" s="62"/>
      <c r="R89" s="62"/>
      <c r="S89" s="60"/>
    </row>
    <row r="90" spans="1:19" ht="15">
      <c r="A90" s="60"/>
      <c r="B90" s="60"/>
      <c r="C90" s="60"/>
      <c r="D90" s="60"/>
      <c r="E90" s="60"/>
      <c r="F90" s="60"/>
      <c r="G90" s="60"/>
      <c r="H90" s="60"/>
      <c r="I90" s="60"/>
      <c r="J90" s="60"/>
      <c r="K90" s="60"/>
      <c r="L90" s="60"/>
      <c r="M90" s="60"/>
      <c r="N90" s="60"/>
      <c r="O90" s="60"/>
      <c r="P90" s="60"/>
      <c r="Q90" s="62"/>
      <c r="R90" s="62"/>
      <c r="S90" s="60"/>
    </row>
    <row r="91" spans="1:19" ht="15">
      <c r="A91" s="60"/>
      <c r="B91" s="60"/>
      <c r="C91" s="60"/>
      <c r="D91" s="60"/>
      <c r="E91" s="60"/>
      <c r="F91" s="60"/>
      <c r="G91" s="60"/>
      <c r="H91" s="60"/>
      <c r="I91" s="60"/>
      <c r="J91" s="60"/>
      <c r="K91" s="60"/>
      <c r="L91" s="60"/>
      <c r="M91" s="60"/>
      <c r="N91" s="60"/>
      <c r="O91" s="60"/>
      <c r="P91" s="60"/>
      <c r="Q91" s="62"/>
      <c r="R91" s="62"/>
      <c r="S91" s="60"/>
    </row>
    <row r="92" spans="1:19" ht="15">
      <c r="A92" s="60"/>
      <c r="B92" s="60"/>
      <c r="C92" s="60"/>
      <c r="D92" s="60"/>
      <c r="E92" s="60"/>
      <c r="F92" s="60"/>
      <c r="G92" s="60"/>
      <c r="H92" s="60"/>
      <c r="I92" s="60"/>
      <c r="J92" s="60"/>
      <c r="K92" s="60"/>
      <c r="L92" s="60"/>
      <c r="M92" s="60"/>
      <c r="N92" s="60"/>
      <c r="O92" s="60"/>
      <c r="P92" s="60"/>
      <c r="Q92" s="62"/>
      <c r="R92" s="62"/>
      <c r="S92" s="60"/>
    </row>
    <row r="93" spans="1:19" ht="15">
      <c r="A93" s="60"/>
      <c r="B93" s="60"/>
      <c r="C93" s="60"/>
      <c r="D93" s="60"/>
      <c r="E93" s="60"/>
      <c r="F93" s="60"/>
      <c r="G93" s="60"/>
      <c r="H93" s="60"/>
      <c r="I93" s="60"/>
      <c r="J93" s="60"/>
      <c r="K93" s="60"/>
      <c r="L93" s="60"/>
      <c r="M93" s="60"/>
      <c r="N93" s="60"/>
      <c r="O93" s="60"/>
      <c r="P93" s="60"/>
      <c r="Q93" s="62"/>
      <c r="R93" s="62"/>
      <c r="S93" s="60"/>
    </row>
    <row r="94" spans="1:19" ht="15">
      <c r="A94" s="60"/>
      <c r="B94" s="60"/>
      <c r="C94" s="60"/>
      <c r="D94" s="60"/>
      <c r="E94" s="60"/>
      <c r="F94" s="60"/>
      <c r="G94" s="60"/>
      <c r="H94" s="60"/>
      <c r="I94" s="60"/>
      <c r="J94" s="60"/>
      <c r="K94" s="60"/>
      <c r="L94" s="60"/>
      <c r="M94" s="60"/>
      <c r="N94" s="60"/>
      <c r="O94" s="60"/>
      <c r="P94" s="60"/>
      <c r="Q94" s="62"/>
      <c r="R94" s="62"/>
      <c r="S94" s="60"/>
    </row>
    <row r="95" spans="1:19" ht="15">
      <c r="A95" s="60"/>
      <c r="B95" s="60"/>
      <c r="C95" s="60"/>
      <c r="D95" s="60"/>
      <c r="E95" s="60"/>
      <c r="F95" s="60"/>
      <c r="G95" s="60"/>
      <c r="H95" s="60"/>
      <c r="I95" s="60"/>
      <c r="J95" s="60"/>
      <c r="K95" s="60"/>
      <c r="L95" s="60"/>
      <c r="M95" s="60"/>
      <c r="N95" s="60"/>
      <c r="O95" s="60"/>
      <c r="P95" s="60"/>
      <c r="Q95" s="62"/>
      <c r="R95" s="62"/>
      <c r="S95" s="60"/>
    </row>
    <row r="96" spans="1:19" ht="15">
      <c r="A96" s="60"/>
      <c r="B96" s="60"/>
      <c r="C96" s="60"/>
      <c r="D96" s="60"/>
      <c r="E96" s="60"/>
      <c r="F96" s="60"/>
      <c r="G96" s="60"/>
      <c r="H96" s="60"/>
      <c r="I96" s="60"/>
      <c r="J96" s="60"/>
      <c r="K96" s="60"/>
      <c r="L96" s="60"/>
      <c r="M96" s="60"/>
      <c r="N96" s="60"/>
      <c r="O96" s="60"/>
      <c r="P96" s="60"/>
      <c r="Q96" s="62"/>
      <c r="R96" s="62"/>
      <c r="S96" s="60"/>
    </row>
    <row r="97" spans="1:19" ht="15">
      <c r="A97" s="60"/>
      <c r="B97" s="60"/>
      <c r="C97" s="60"/>
      <c r="D97" s="60"/>
      <c r="E97" s="60"/>
      <c r="F97" s="60"/>
      <c r="G97" s="60"/>
      <c r="H97" s="60"/>
      <c r="I97" s="60"/>
      <c r="J97" s="60"/>
      <c r="K97" s="60"/>
      <c r="L97" s="60"/>
      <c r="M97" s="60"/>
      <c r="N97" s="60"/>
      <c r="O97" s="60"/>
      <c r="P97" s="60"/>
      <c r="Q97" s="62"/>
      <c r="R97" s="62"/>
      <c r="S97" s="60"/>
    </row>
    <row r="98" spans="1:19" ht="15">
      <c r="A98" s="60"/>
      <c r="B98" s="60"/>
      <c r="C98" s="60"/>
      <c r="D98" s="60"/>
      <c r="E98" s="60"/>
      <c r="F98" s="60"/>
      <c r="G98" s="60"/>
      <c r="H98" s="60"/>
      <c r="I98" s="60"/>
      <c r="J98" s="60"/>
      <c r="K98" s="60"/>
      <c r="L98" s="60"/>
      <c r="M98" s="60"/>
      <c r="N98" s="60"/>
      <c r="O98" s="60"/>
      <c r="P98" s="60"/>
      <c r="Q98" s="62"/>
      <c r="R98" s="62"/>
      <c r="S98" s="60"/>
    </row>
    <row r="99" spans="1:19" ht="15">
      <c r="A99" s="60"/>
      <c r="B99" s="60"/>
      <c r="C99" s="60"/>
      <c r="D99" s="60"/>
      <c r="E99" s="60"/>
      <c r="F99" s="60"/>
      <c r="G99" s="60"/>
      <c r="H99" s="60"/>
      <c r="I99" s="60"/>
      <c r="J99" s="60"/>
      <c r="K99" s="60"/>
      <c r="L99" s="60"/>
      <c r="M99" s="60"/>
      <c r="N99" s="60"/>
      <c r="O99" s="60"/>
      <c r="P99" s="60"/>
      <c r="Q99" s="62"/>
      <c r="R99" s="62"/>
      <c r="S99" s="60"/>
    </row>
    <row r="100" spans="1:19" ht="15">
      <c r="A100" s="60"/>
      <c r="B100" s="60"/>
      <c r="C100" s="60"/>
      <c r="D100" s="60"/>
      <c r="E100" s="60"/>
      <c r="F100" s="60"/>
      <c r="G100" s="60"/>
      <c r="H100" s="60"/>
      <c r="I100" s="60"/>
      <c r="J100" s="60"/>
      <c r="K100" s="60"/>
      <c r="L100" s="60"/>
      <c r="M100" s="60"/>
      <c r="N100" s="60"/>
      <c r="O100" s="60"/>
      <c r="P100" s="60"/>
      <c r="Q100" s="62"/>
      <c r="R100" s="62"/>
      <c r="S100" s="60"/>
    </row>
    <row r="101" spans="1:19" ht="15">
      <c r="A101" s="60"/>
      <c r="B101" s="60"/>
      <c r="C101" s="60"/>
      <c r="D101" s="60"/>
      <c r="E101" s="60"/>
      <c r="F101" s="60"/>
      <c r="G101" s="60"/>
      <c r="H101" s="60"/>
      <c r="I101" s="60"/>
      <c r="J101" s="60"/>
      <c r="K101" s="60"/>
      <c r="L101" s="60"/>
      <c r="M101" s="60"/>
      <c r="N101" s="60"/>
      <c r="O101" s="60"/>
      <c r="P101" s="60"/>
      <c r="Q101" s="62"/>
      <c r="R101" s="62"/>
      <c r="S101" s="60"/>
    </row>
    <row r="102" spans="1:19" ht="15">
      <c r="A102" s="60"/>
      <c r="B102" s="60"/>
      <c r="C102" s="60"/>
      <c r="D102" s="60"/>
      <c r="E102" s="60"/>
      <c r="F102" s="60"/>
      <c r="G102" s="60"/>
      <c r="H102" s="60"/>
      <c r="I102" s="60"/>
      <c r="J102" s="60"/>
      <c r="K102" s="60"/>
      <c r="L102" s="60"/>
      <c r="M102" s="60"/>
      <c r="N102" s="60"/>
      <c r="O102" s="60"/>
      <c r="P102" s="60"/>
      <c r="Q102" s="62"/>
      <c r="R102" s="62"/>
      <c r="S102" s="60"/>
    </row>
    <row r="103" spans="1:19" ht="15">
      <c r="A103" s="60"/>
      <c r="B103" s="60"/>
      <c r="C103" s="60"/>
      <c r="D103" s="60"/>
      <c r="E103" s="60"/>
      <c r="F103" s="60"/>
      <c r="G103" s="60"/>
      <c r="H103" s="60"/>
      <c r="I103" s="60"/>
      <c r="J103" s="60"/>
      <c r="K103" s="60"/>
      <c r="L103" s="60"/>
      <c r="M103" s="60"/>
      <c r="N103" s="60"/>
      <c r="O103" s="60"/>
      <c r="P103" s="60"/>
      <c r="Q103" s="62"/>
      <c r="R103" s="62"/>
      <c r="S103" s="60"/>
    </row>
    <row r="104" spans="1:19" ht="15">
      <c r="A104" s="60"/>
      <c r="B104" s="60"/>
      <c r="C104" s="60"/>
      <c r="D104" s="60"/>
      <c r="E104" s="60"/>
      <c r="F104" s="60"/>
      <c r="G104" s="60"/>
      <c r="H104" s="60"/>
      <c r="I104" s="60"/>
      <c r="J104" s="60"/>
      <c r="K104" s="60"/>
      <c r="L104" s="60"/>
      <c r="M104" s="60"/>
      <c r="N104" s="60"/>
      <c r="O104" s="60"/>
      <c r="P104" s="60"/>
      <c r="Q104" s="62"/>
      <c r="R104" s="62"/>
      <c r="S104" s="60"/>
    </row>
    <row r="105" spans="1:19" ht="15">
      <c r="A105" s="60"/>
      <c r="B105" s="60"/>
      <c r="C105" s="60"/>
      <c r="D105" s="60"/>
      <c r="E105" s="60"/>
      <c r="F105" s="60"/>
      <c r="G105" s="60"/>
      <c r="H105" s="60"/>
      <c r="I105" s="60"/>
      <c r="J105" s="60"/>
      <c r="K105" s="60"/>
      <c r="L105" s="60"/>
      <c r="M105" s="60"/>
      <c r="N105" s="60"/>
      <c r="O105" s="60"/>
      <c r="P105" s="60"/>
      <c r="Q105" s="62"/>
      <c r="R105" s="62"/>
      <c r="S105" s="60"/>
    </row>
    <row r="106" spans="1:19" ht="15">
      <c r="A106" s="60"/>
      <c r="B106" s="60"/>
      <c r="C106" s="60"/>
      <c r="D106" s="60"/>
      <c r="E106" s="60"/>
      <c r="F106" s="60"/>
      <c r="G106" s="60"/>
      <c r="H106" s="60"/>
      <c r="I106" s="60"/>
      <c r="J106" s="60"/>
      <c r="K106" s="60"/>
      <c r="L106" s="60"/>
      <c r="M106" s="60"/>
      <c r="N106" s="60"/>
      <c r="O106" s="60"/>
      <c r="P106" s="60"/>
      <c r="Q106" s="62"/>
      <c r="R106" s="62"/>
      <c r="S106" s="60"/>
    </row>
    <row r="107" spans="1:19" ht="15">
      <c r="A107" s="60"/>
      <c r="B107" s="60"/>
      <c r="C107" s="60"/>
      <c r="D107" s="60"/>
      <c r="E107" s="60"/>
      <c r="F107" s="60"/>
      <c r="G107" s="60"/>
      <c r="H107" s="60"/>
      <c r="I107" s="60"/>
      <c r="J107" s="60"/>
      <c r="K107" s="60"/>
      <c r="L107" s="60"/>
      <c r="M107" s="60"/>
      <c r="N107" s="60"/>
      <c r="O107" s="60"/>
      <c r="P107" s="60"/>
      <c r="Q107" s="62"/>
      <c r="R107" s="62"/>
      <c r="S107" s="60"/>
    </row>
    <row r="108" spans="1:19" ht="15">
      <c r="A108" s="60"/>
      <c r="B108" s="60"/>
      <c r="C108" s="60"/>
      <c r="D108" s="60"/>
      <c r="E108" s="60"/>
      <c r="F108" s="60"/>
      <c r="G108" s="60"/>
      <c r="H108" s="60"/>
      <c r="I108" s="60"/>
      <c r="J108" s="60"/>
      <c r="K108" s="60"/>
      <c r="L108" s="60"/>
      <c r="M108" s="60"/>
      <c r="N108" s="60"/>
      <c r="O108" s="60"/>
      <c r="P108" s="60"/>
      <c r="Q108" s="62"/>
      <c r="R108" s="62"/>
      <c r="S108" s="60"/>
    </row>
    <row r="109" spans="1:19" ht="15">
      <c r="A109" s="60"/>
      <c r="B109" s="60"/>
      <c r="C109" s="60"/>
      <c r="D109" s="60"/>
      <c r="E109" s="60"/>
      <c r="F109" s="60"/>
      <c r="G109" s="60"/>
      <c r="H109" s="60"/>
      <c r="I109" s="60"/>
      <c r="J109" s="60"/>
      <c r="K109" s="60"/>
      <c r="L109" s="60"/>
      <c r="M109" s="60"/>
      <c r="N109" s="60"/>
      <c r="O109" s="60"/>
      <c r="P109" s="60"/>
      <c r="Q109" s="62"/>
      <c r="R109" s="62"/>
      <c r="S109" s="60"/>
    </row>
    <row r="110" spans="1:19" ht="15">
      <c r="A110" s="60"/>
      <c r="B110" s="60"/>
      <c r="C110" s="60"/>
      <c r="D110" s="60"/>
      <c r="E110" s="60"/>
      <c r="F110" s="60"/>
      <c r="G110" s="60"/>
      <c r="H110" s="60"/>
      <c r="I110" s="60"/>
      <c r="J110" s="60"/>
      <c r="K110" s="60"/>
      <c r="L110" s="60"/>
      <c r="M110" s="60"/>
      <c r="N110" s="60"/>
      <c r="O110" s="60"/>
      <c r="P110" s="60"/>
      <c r="Q110" s="62"/>
      <c r="R110" s="62"/>
      <c r="S110" s="60"/>
    </row>
    <row r="111" spans="1:19" ht="15">
      <c r="A111" s="60"/>
      <c r="B111" s="60"/>
      <c r="C111" s="60"/>
      <c r="D111" s="60"/>
      <c r="E111" s="60"/>
      <c r="F111" s="60"/>
      <c r="G111" s="60"/>
      <c r="H111" s="60"/>
      <c r="I111" s="60"/>
      <c r="J111" s="60"/>
      <c r="K111" s="60"/>
      <c r="L111" s="60"/>
      <c r="M111" s="60"/>
      <c r="N111" s="60"/>
      <c r="O111" s="60"/>
      <c r="P111" s="60"/>
      <c r="Q111" s="62"/>
      <c r="R111" s="62"/>
      <c r="S111" s="60"/>
    </row>
    <row r="112" spans="1:19" ht="15">
      <c r="A112" s="60"/>
      <c r="B112" s="60"/>
      <c r="C112" s="60"/>
      <c r="D112" s="60"/>
      <c r="E112" s="60"/>
      <c r="F112" s="60"/>
      <c r="G112" s="60"/>
      <c r="H112" s="60"/>
      <c r="I112" s="60"/>
      <c r="J112" s="60"/>
      <c r="K112" s="60"/>
      <c r="L112" s="60"/>
      <c r="M112" s="60"/>
      <c r="N112" s="60"/>
      <c r="O112" s="60"/>
      <c r="P112" s="60"/>
      <c r="Q112" s="62"/>
      <c r="R112" s="62"/>
      <c r="S112" s="60"/>
    </row>
    <row r="113" spans="1:19" ht="15">
      <c r="A113" s="60"/>
      <c r="B113" s="60"/>
      <c r="C113" s="60"/>
      <c r="D113" s="60"/>
      <c r="E113" s="60"/>
      <c r="F113" s="60"/>
      <c r="G113" s="60"/>
      <c r="H113" s="60"/>
      <c r="I113" s="60"/>
      <c r="J113" s="60"/>
      <c r="K113" s="60"/>
      <c r="L113" s="60"/>
      <c r="M113" s="60"/>
      <c r="N113" s="60"/>
      <c r="O113" s="60"/>
      <c r="P113" s="60"/>
      <c r="Q113" s="62"/>
      <c r="R113" s="62"/>
      <c r="S113" s="60"/>
    </row>
    <row r="114" spans="1:19" ht="15">
      <c r="A114" s="60"/>
      <c r="B114" s="60"/>
      <c r="C114" s="60"/>
      <c r="D114" s="60"/>
      <c r="E114" s="60"/>
      <c r="F114" s="60"/>
      <c r="G114" s="60"/>
      <c r="H114" s="60"/>
      <c r="I114" s="60"/>
      <c r="J114" s="60"/>
      <c r="K114" s="60"/>
      <c r="L114" s="60"/>
      <c r="M114" s="60"/>
      <c r="N114" s="60"/>
      <c r="O114" s="60"/>
      <c r="P114" s="60"/>
      <c r="Q114" s="62"/>
      <c r="R114" s="62"/>
      <c r="S114" s="60"/>
    </row>
    <row r="115" spans="1:19" ht="15">
      <c r="A115" s="60"/>
      <c r="B115" s="60"/>
      <c r="C115" s="60"/>
      <c r="D115" s="60"/>
      <c r="E115" s="60"/>
      <c r="F115" s="60"/>
      <c r="G115" s="60"/>
      <c r="H115" s="60"/>
      <c r="I115" s="60"/>
      <c r="J115" s="60"/>
      <c r="K115" s="60"/>
      <c r="L115" s="60"/>
      <c r="M115" s="60"/>
      <c r="N115" s="60"/>
      <c r="O115" s="60"/>
      <c r="P115" s="60"/>
      <c r="Q115" s="62"/>
      <c r="R115" s="62"/>
      <c r="S115" s="60"/>
    </row>
    <row r="116" spans="1:19" ht="15">
      <c r="A116" s="60"/>
      <c r="B116" s="60"/>
      <c r="C116" s="60"/>
      <c r="D116" s="60"/>
      <c r="E116" s="60"/>
      <c r="F116" s="60"/>
      <c r="G116" s="60"/>
      <c r="H116" s="60"/>
      <c r="I116" s="60"/>
      <c r="J116" s="60"/>
      <c r="K116" s="60"/>
      <c r="L116" s="60"/>
      <c r="M116" s="60"/>
      <c r="N116" s="60"/>
      <c r="O116" s="60"/>
      <c r="P116" s="60"/>
      <c r="Q116" s="62"/>
      <c r="R116" s="62"/>
      <c r="S116" s="60"/>
    </row>
    <row r="117" spans="1:19" ht="15">
      <c r="A117" s="60"/>
      <c r="B117" s="60"/>
      <c r="C117" s="60"/>
      <c r="D117" s="60"/>
      <c r="E117" s="60"/>
      <c r="F117" s="60"/>
      <c r="G117" s="60"/>
      <c r="H117" s="60"/>
      <c r="I117" s="60"/>
      <c r="J117" s="60"/>
      <c r="K117" s="60"/>
      <c r="L117" s="60"/>
      <c r="M117" s="60"/>
      <c r="N117" s="60"/>
      <c r="O117" s="60"/>
      <c r="P117" s="60"/>
      <c r="Q117" s="62"/>
      <c r="R117" s="62"/>
      <c r="S117" s="60"/>
    </row>
    <row r="118" spans="1:19" ht="15">
      <c r="A118" s="60"/>
      <c r="B118" s="60"/>
      <c r="C118" s="60"/>
      <c r="D118" s="60"/>
      <c r="E118" s="60"/>
      <c r="F118" s="60"/>
      <c r="G118" s="60"/>
      <c r="H118" s="60"/>
      <c r="I118" s="60"/>
      <c r="J118" s="60"/>
      <c r="K118" s="60"/>
      <c r="L118" s="60"/>
      <c r="M118" s="60"/>
      <c r="N118" s="60"/>
      <c r="O118" s="60"/>
      <c r="P118" s="60"/>
      <c r="Q118" s="62"/>
      <c r="R118" s="62"/>
      <c r="S118" s="60"/>
    </row>
    <row r="119" spans="1:19" ht="15">
      <c r="A119" s="60"/>
      <c r="B119" s="60"/>
      <c r="C119" s="60"/>
      <c r="D119" s="60"/>
      <c r="E119" s="60"/>
      <c r="F119" s="60"/>
      <c r="G119" s="60"/>
      <c r="H119" s="60"/>
      <c r="I119" s="60"/>
      <c r="J119" s="60"/>
      <c r="K119" s="60"/>
      <c r="L119" s="60"/>
      <c r="M119" s="60"/>
      <c r="N119" s="60"/>
      <c r="O119" s="60"/>
      <c r="P119" s="60"/>
      <c r="Q119" s="62"/>
      <c r="R119" s="62"/>
      <c r="S119" s="60"/>
    </row>
    <row r="120" spans="1:19" ht="15">
      <c r="A120" s="60"/>
      <c r="B120" s="60"/>
      <c r="C120" s="60"/>
      <c r="D120" s="60"/>
      <c r="E120" s="60"/>
      <c r="F120" s="60"/>
      <c r="G120" s="60"/>
      <c r="H120" s="60"/>
      <c r="I120" s="60"/>
      <c r="J120" s="60"/>
      <c r="K120" s="60"/>
      <c r="L120" s="60"/>
      <c r="M120" s="60"/>
      <c r="N120" s="60"/>
      <c r="O120" s="60"/>
      <c r="P120" s="60"/>
      <c r="Q120" s="62"/>
      <c r="R120" s="62"/>
      <c r="S120" s="60"/>
    </row>
    <row r="121" spans="1:19" ht="15">
      <c r="A121" s="60"/>
      <c r="B121" s="60"/>
      <c r="C121" s="60"/>
      <c r="D121" s="60"/>
      <c r="E121" s="60"/>
      <c r="F121" s="60"/>
      <c r="G121" s="60"/>
      <c r="H121" s="60"/>
      <c r="I121" s="60"/>
      <c r="J121" s="60"/>
      <c r="K121" s="60"/>
      <c r="L121" s="60"/>
      <c r="M121" s="60"/>
      <c r="N121" s="60"/>
      <c r="O121" s="60"/>
      <c r="P121" s="60"/>
      <c r="Q121" s="62"/>
      <c r="R121" s="62"/>
      <c r="S121" s="60"/>
    </row>
    <row r="122" spans="1:19" ht="15">
      <c r="A122" s="60"/>
      <c r="B122" s="60"/>
      <c r="C122" s="60"/>
      <c r="D122" s="60"/>
      <c r="E122" s="60"/>
      <c r="F122" s="60"/>
      <c r="G122" s="60"/>
      <c r="H122" s="60"/>
      <c r="I122" s="60"/>
      <c r="J122" s="60"/>
      <c r="K122" s="60"/>
      <c r="L122" s="60"/>
      <c r="M122" s="60"/>
      <c r="N122" s="60"/>
      <c r="O122" s="60"/>
      <c r="P122" s="60"/>
      <c r="Q122" s="62"/>
      <c r="R122" s="62"/>
      <c r="S122" s="60"/>
    </row>
    <row r="123" spans="1:19" ht="15">
      <c r="A123" s="60"/>
      <c r="B123" s="60"/>
      <c r="C123" s="60"/>
      <c r="D123" s="60"/>
      <c r="E123" s="60"/>
      <c r="F123" s="60"/>
      <c r="G123" s="60"/>
      <c r="H123" s="60"/>
      <c r="I123" s="60"/>
      <c r="J123" s="60"/>
      <c r="K123" s="60"/>
      <c r="L123" s="60"/>
      <c r="M123" s="60"/>
      <c r="N123" s="60"/>
      <c r="O123" s="60"/>
      <c r="P123" s="60"/>
      <c r="Q123" s="62"/>
      <c r="R123" s="62"/>
      <c r="S123" s="60"/>
    </row>
    <row r="124" spans="1:19" ht="15">
      <c r="A124" s="60"/>
      <c r="B124" s="60"/>
      <c r="C124" s="60"/>
      <c r="D124" s="60"/>
      <c r="E124" s="60"/>
      <c r="F124" s="60"/>
      <c r="G124" s="60"/>
      <c r="H124" s="60"/>
      <c r="I124" s="60"/>
      <c r="J124" s="60"/>
      <c r="K124" s="60"/>
      <c r="L124" s="60"/>
      <c r="M124" s="60"/>
      <c r="N124" s="60"/>
      <c r="O124" s="60"/>
      <c r="P124" s="60"/>
      <c r="Q124" s="62"/>
      <c r="R124" s="62"/>
      <c r="S124" s="60"/>
    </row>
    <row r="125" spans="1:19" ht="15">
      <c r="A125" s="60"/>
      <c r="B125" s="60"/>
      <c r="C125" s="60"/>
      <c r="D125" s="60"/>
      <c r="E125" s="60"/>
      <c r="F125" s="60"/>
      <c r="G125" s="60"/>
      <c r="H125" s="60"/>
      <c r="I125" s="60"/>
      <c r="J125" s="60"/>
      <c r="K125" s="60"/>
      <c r="L125" s="60"/>
      <c r="M125" s="60"/>
      <c r="N125" s="60"/>
      <c r="O125" s="60"/>
      <c r="P125" s="60"/>
      <c r="Q125" s="62"/>
      <c r="R125" s="62"/>
      <c r="S125" s="60"/>
    </row>
    <row r="126" spans="1:19" ht="15">
      <c r="A126" s="60"/>
      <c r="B126" s="60"/>
      <c r="C126" s="60"/>
      <c r="D126" s="60"/>
      <c r="E126" s="60"/>
      <c r="F126" s="60"/>
      <c r="G126" s="60"/>
      <c r="H126" s="60"/>
      <c r="I126" s="60"/>
      <c r="J126" s="60"/>
      <c r="K126" s="60"/>
      <c r="L126" s="60"/>
      <c r="M126" s="60"/>
      <c r="N126" s="60"/>
      <c r="O126" s="60"/>
      <c r="P126" s="60"/>
      <c r="Q126" s="62"/>
      <c r="R126" s="62"/>
      <c r="S126" s="60"/>
    </row>
    <row r="127" spans="1:19" ht="15">
      <c r="A127" s="60"/>
      <c r="B127" s="60"/>
      <c r="C127" s="60"/>
      <c r="D127" s="60"/>
      <c r="E127" s="60"/>
      <c r="F127" s="60"/>
      <c r="G127" s="60"/>
      <c r="H127" s="60"/>
      <c r="I127" s="60"/>
      <c r="J127" s="60"/>
      <c r="K127" s="60"/>
      <c r="L127" s="60"/>
      <c r="M127" s="60"/>
      <c r="N127" s="60"/>
      <c r="O127" s="60"/>
      <c r="P127" s="60"/>
      <c r="Q127" s="62"/>
      <c r="R127" s="62"/>
      <c r="S127" s="60"/>
    </row>
    <row r="128" spans="1:19" ht="15">
      <c r="A128" s="60"/>
      <c r="B128" s="60"/>
      <c r="C128" s="60"/>
      <c r="D128" s="60"/>
      <c r="E128" s="60"/>
      <c r="F128" s="60"/>
      <c r="G128" s="60"/>
      <c r="H128" s="60"/>
      <c r="I128" s="60"/>
      <c r="J128" s="60"/>
      <c r="K128" s="60"/>
      <c r="L128" s="60"/>
      <c r="M128" s="60"/>
      <c r="N128" s="60"/>
      <c r="O128" s="60"/>
      <c r="P128" s="60"/>
      <c r="Q128" s="62"/>
      <c r="R128" s="62"/>
      <c r="S128" s="60"/>
    </row>
    <row r="129" spans="1:19" ht="15">
      <c r="A129" s="60"/>
      <c r="B129" s="60"/>
      <c r="C129" s="60"/>
      <c r="D129" s="60"/>
      <c r="E129" s="60"/>
      <c r="F129" s="60"/>
      <c r="G129" s="60"/>
      <c r="H129" s="60"/>
      <c r="I129" s="60"/>
      <c r="J129" s="60"/>
      <c r="K129" s="60"/>
      <c r="L129" s="60"/>
      <c r="M129" s="60"/>
      <c r="N129" s="60"/>
      <c r="O129" s="60"/>
      <c r="P129" s="60"/>
      <c r="Q129" s="62"/>
      <c r="R129" s="62"/>
      <c r="S129" s="60"/>
    </row>
    <row r="130" spans="1:19" ht="15">
      <c r="A130" s="60"/>
      <c r="B130" s="60"/>
      <c r="C130" s="60"/>
      <c r="D130" s="60"/>
      <c r="E130" s="60"/>
      <c r="F130" s="60"/>
      <c r="G130" s="60"/>
      <c r="H130" s="60"/>
      <c r="I130" s="60"/>
      <c r="J130" s="60"/>
      <c r="K130" s="60"/>
      <c r="L130" s="60"/>
      <c r="M130" s="60"/>
      <c r="N130" s="60"/>
      <c r="O130" s="60"/>
      <c r="P130" s="60"/>
      <c r="Q130" s="62"/>
      <c r="R130" s="62"/>
      <c r="S130" s="60"/>
    </row>
    <row r="131" spans="1:19" ht="15">
      <c r="A131" s="60"/>
      <c r="B131" s="60"/>
      <c r="C131" s="60"/>
      <c r="D131" s="60"/>
      <c r="E131" s="60"/>
      <c r="F131" s="60"/>
      <c r="G131" s="60"/>
      <c r="H131" s="60"/>
      <c r="I131" s="60"/>
      <c r="J131" s="60"/>
      <c r="K131" s="60"/>
      <c r="L131" s="60"/>
      <c r="M131" s="60"/>
      <c r="N131" s="60"/>
      <c r="O131" s="60"/>
      <c r="P131" s="60"/>
      <c r="Q131" s="62"/>
      <c r="R131" s="62"/>
      <c r="S131" s="60"/>
    </row>
    <row r="132" spans="1:19" ht="15">
      <c r="A132" s="60"/>
      <c r="B132" s="60"/>
      <c r="C132" s="60"/>
      <c r="D132" s="60"/>
      <c r="E132" s="60"/>
      <c r="F132" s="60"/>
      <c r="G132" s="60"/>
      <c r="H132" s="60"/>
      <c r="I132" s="60"/>
      <c r="J132" s="60"/>
      <c r="K132" s="60"/>
      <c r="L132" s="60"/>
      <c r="M132" s="60"/>
      <c r="N132" s="60"/>
      <c r="O132" s="60"/>
      <c r="P132" s="60"/>
      <c r="Q132" s="62"/>
      <c r="R132" s="62"/>
      <c r="S132" s="60"/>
    </row>
    <row r="133" spans="1:19" ht="15">
      <c r="A133" s="60"/>
      <c r="B133" s="60"/>
      <c r="C133" s="60"/>
      <c r="D133" s="60"/>
      <c r="E133" s="60"/>
      <c r="F133" s="60"/>
      <c r="G133" s="60"/>
      <c r="H133" s="60"/>
      <c r="I133" s="60"/>
      <c r="J133" s="60"/>
      <c r="K133" s="60"/>
      <c r="L133" s="60"/>
      <c r="M133" s="60"/>
      <c r="N133" s="60"/>
      <c r="O133" s="60"/>
      <c r="P133" s="60"/>
      <c r="Q133" s="62"/>
      <c r="R133" s="62"/>
      <c r="S133" s="60"/>
    </row>
    <row r="134" spans="1:19" ht="15">
      <c r="A134" s="60"/>
      <c r="B134" s="60"/>
      <c r="C134" s="60"/>
      <c r="D134" s="60"/>
      <c r="E134" s="60"/>
      <c r="F134" s="60"/>
      <c r="G134" s="60"/>
      <c r="H134" s="60"/>
      <c r="I134" s="60"/>
      <c r="J134" s="60"/>
      <c r="K134" s="60"/>
      <c r="L134" s="60"/>
      <c r="M134" s="60"/>
      <c r="N134" s="60"/>
      <c r="O134" s="60"/>
      <c r="P134" s="60"/>
      <c r="Q134" s="62"/>
      <c r="R134" s="62"/>
      <c r="S134" s="60"/>
    </row>
    <row r="135" spans="1:19" ht="15">
      <c r="A135" s="60"/>
      <c r="B135" s="60"/>
      <c r="C135" s="60"/>
      <c r="D135" s="60"/>
      <c r="E135" s="60"/>
      <c r="F135" s="60"/>
      <c r="G135" s="60"/>
      <c r="H135" s="60"/>
      <c r="I135" s="60"/>
      <c r="J135" s="60"/>
      <c r="K135" s="60"/>
      <c r="L135" s="60"/>
      <c r="M135" s="60"/>
      <c r="N135" s="60"/>
      <c r="O135" s="60"/>
      <c r="P135" s="60"/>
      <c r="Q135" s="62"/>
      <c r="R135" s="62"/>
      <c r="S135" s="60"/>
    </row>
    <row r="136" spans="1:19" ht="15">
      <c r="A136" s="60"/>
      <c r="B136" s="60"/>
      <c r="C136" s="60"/>
      <c r="D136" s="60"/>
      <c r="E136" s="60"/>
      <c r="F136" s="60"/>
      <c r="G136" s="60"/>
      <c r="H136" s="60"/>
      <c r="I136" s="60"/>
      <c r="J136" s="60"/>
      <c r="K136" s="60"/>
      <c r="L136" s="60"/>
      <c r="M136" s="60"/>
      <c r="N136" s="60"/>
      <c r="O136" s="60"/>
      <c r="P136" s="60"/>
      <c r="Q136" s="62"/>
      <c r="R136" s="62"/>
      <c r="S136" s="60"/>
    </row>
    <row r="137" spans="1:19" ht="15">
      <c r="A137" s="60"/>
      <c r="B137" s="60"/>
      <c r="C137" s="60"/>
      <c r="D137" s="60"/>
      <c r="E137" s="60"/>
      <c r="F137" s="60"/>
      <c r="G137" s="60"/>
      <c r="H137" s="60"/>
      <c r="I137" s="60"/>
      <c r="J137" s="60"/>
      <c r="K137" s="60"/>
      <c r="L137" s="60"/>
      <c r="M137" s="60"/>
      <c r="N137" s="60"/>
      <c r="O137" s="60"/>
      <c r="P137" s="60"/>
      <c r="Q137" s="62"/>
      <c r="R137" s="62"/>
      <c r="S137" s="60"/>
    </row>
    <row r="138" spans="1:19" ht="15">
      <c r="A138" s="60"/>
      <c r="B138" s="60"/>
      <c r="C138" s="60"/>
      <c r="D138" s="60"/>
      <c r="E138" s="60"/>
      <c r="F138" s="60"/>
      <c r="G138" s="60"/>
      <c r="H138" s="60"/>
      <c r="I138" s="60"/>
      <c r="J138" s="60"/>
      <c r="K138" s="60"/>
      <c r="L138" s="60"/>
      <c r="M138" s="60"/>
      <c r="N138" s="60"/>
      <c r="O138" s="60"/>
      <c r="P138" s="60"/>
      <c r="Q138" s="62"/>
      <c r="R138" s="62"/>
      <c r="S138" s="60"/>
    </row>
    <row r="139" spans="1:19" ht="15">
      <c r="A139" s="60"/>
      <c r="B139" s="60"/>
      <c r="C139" s="60"/>
      <c r="D139" s="60"/>
      <c r="E139" s="60"/>
      <c r="F139" s="60"/>
      <c r="G139" s="60"/>
      <c r="H139" s="60"/>
      <c r="I139" s="60"/>
      <c r="J139" s="60"/>
      <c r="K139" s="60"/>
      <c r="L139" s="60"/>
      <c r="M139" s="60"/>
      <c r="N139" s="60"/>
      <c r="O139" s="60"/>
      <c r="P139" s="60"/>
      <c r="Q139" s="62"/>
      <c r="R139" s="62"/>
      <c r="S139" s="60"/>
    </row>
    <row r="140" spans="1:19" ht="15">
      <c r="A140" s="60"/>
      <c r="B140" s="60"/>
      <c r="C140" s="60"/>
      <c r="D140" s="60"/>
      <c r="E140" s="60"/>
      <c r="F140" s="60"/>
      <c r="G140" s="60"/>
      <c r="H140" s="60"/>
      <c r="I140" s="60"/>
      <c r="J140" s="60"/>
      <c r="K140" s="60"/>
      <c r="L140" s="60"/>
      <c r="M140" s="60"/>
      <c r="N140" s="60"/>
      <c r="O140" s="60"/>
      <c r="P140" s="60"/>
      <c r="Q140" s="62"/>
      <c r="R140" s="62"/>
      <c r="S140" s="60"/>
    </row>
    <row r="141" spans="1:19" ht="15">
      <c r="A141" s="60"/>
      <c r="B141" s="60"/>
      <c r="C141" s="60"/>
      <c r="D141" s="60"/>
      <c r="E141" s="60"/>
      <c r="F141" s="60"/>
      <c r="G141" s="60"/>
      <c r="H141" s="60"/>
      <c r="I141" s="60"/>
      <c r="J141" s="60"/>
      <c r="K141" s="60"/>
      <c r="L141" s="60"/>
      <c r="M141" s="60"/>
      <c r="N141" s="60"/>
      <c r="O141" s="60"/>
      <c r="P141" s="60"/>
      <c r="Q141" s="62"/>
      <c r="R141" s="62"/>
      <c r="S141" s="60"/>
    </row>
    <row r="142" spans="1:19" ht="15">
      <c r="A142" s="60"/>
      <c r="B142" s="60"/>
      <c r="C142" s="60"/>
      <c r="D142" s="60"/>
      <c r="E142" s="60"/>
      <c r="F142" s="60"/>
      <c r="G142" s="60"/>
      <c r="H142" s="60"/>
      <c r="I142" s="60"/>
      <c r="J142" s="60"/>
      <c r="K142" s="60"/>
      <c r="L142" s="60"/>
      <c r="M142" s="60"/>
      <c r="N142" s="60"/>
      <c r="O142" s="60"/>
      <c r="P142" s="60"/>
      <c r="Q142" s="62"/>
      <c r="R142" s="62"/>
      <c r="S142" s="60"/>
    </row>
    <row r="143" spans="1:19" ht="15">
      <c r="A143" s="60"/>
      <c r="B143" s="60"/>
      <c r="C143" s="60"/>
      <c r="D143" s="60"/>
      <c r="E143" s="60"/>
      <c r="F143" s="60"/>
      <c r="G143" s="60"/>
      <c r="H143" s="60"/>
      <c r="I143" s="60"/>
      <c r="J143" s="60"/>
      <c r="K143" s="60"/>
      <c r="L143" s="60"/>
      <c r="M143" s="60"/>
      <c r="N143" s="60"/>
      <c r="O143" s="60"/>
      <c r="P143" s="60"/>
      <c r="Q143" s="62"/>
      <c r="R143" s="62"/>
      <c r="S143" s="60"/>
    </row>
    <row r="144" spans="1:19" ht="15">
      <c r="A144" s="60"/>
      <c r="B144" s="60"/>
      <c r="C144" s="60"/>
      <c r="D144" s="60"/>
      <c r="E144" s="60"/>
      <c r="F144" s="60"/>
      <c r="G144" s="60"/>
      <c r="H144" s="60"/>
      <c r="I144" s="60"/>
      <c r="J144" s="60"/>
      <c r="K144" s="60"/>
      <c r="L144" s="60"/>
      <c r="M144" s="60"/>
      <c r="N144" s="60"/>
      <c r="O144" s="60"/>
      <c r="P144" s="60"/>
      <c r="Q144" s="62"/>
      <c r="R144" s="62"/>
      <c r="S144" s="60"/>
    </row>
    <row r="145" spans="1:19" ht="15">
      <c r="A145" s="60"/>
      <c r="B145" s="60"/>
      <c r="C145" s="60"/>
      <c r="D145" s="60"/>
      <c r="E145" s="60"/>
      <c r="F145" s="60"/>
      <c r="G145" s="60"/>
      <c r="H145" s="60"/>
      <c r="I145" s="60"/>
      <c r="J145" s="60"/>
      <c r="K145" s="60"/>
      <c r="L145" s="60"/>
      <c r="M145" s="60"/>
      <c r="N145" s="60"/>
      <c r="O145" s="60"/>
      <c r="P145" s="60"/>
      <c r="Q145" s="62"/>
      <c r="R145" s="62"/>
      <c r="S145" s="60"/>
    </row>
    <row r="146" spans="1:19" ht="15">
      <c r="A146" s="60"/>
      <c r="B146" s="60"/>
      <c r="C146" s="60"/>
      <c r="D146" s="60"/>
      <c r="E146" s="60"/>
      <c r="F146" s="60"/>
      <c r="G146" s="60"/>
      <c r="H146" s="60"/>
      <c r="I146" s="60"/>
      <c r="J146" s="60"/>
      <c r="K146" s="60"/>
      <c r="L146" s="60"/>
      <c r="M146" s="60"/>
      <c r="N146" s="60"/>
      <c r="O146" s="60"/>
      <c r="P146" s="60"/>
      <c r="Q146" s="62"/>
      <c r="R146" s="62"/>
      <c r="S146" s="60"/>
    </row>
    <row r="147" spans="1:19" ht="15">
      <c r="A147" s="60"/>
      <c r="B147" s="60"/>
      <c r="C147" s="60"/>
      <c r="D147" s="60"/>
      <c r="E147" s="60"/>
      <c r="F147" s="60"/>
      <c r="G147" s="60"/>
      <c r="H147" s="60"/>
      <c r="I147" s="60"/>
      <c r="J147" s="60"/>
      <c r="K147" s="60"/>
      <c r="L147" s="60"/>
      <c r="M147" s="60"/>
      <c r="N147" s="60"/>
      <c r="O147" s="60"/>
      <c r="P147" s="60"/>
      <c r="Q147" s="62"/>
      <c r="R147" s="62"/>
      <c r="S147" s="60"/>
    </row>
    <row r="148" spans="1:19" ht="15">
      <c r="A148" s="60"/>
      <c r="B148" s="60"/>
      <c r="C148" s="60"/>
      <c r="D148" s="60"/>
      <c r="E148" s="60"/>
      <c r="F148" s="60"/>
      <c r="G148" s="60"/>
      <c r="H148" s="60"/>
      <c r="I148" s="60"/>
      <c r="J148" s="60"/>
      <c r="K148" s="60"/>
      <c r="L148" s="60"/>
      <c r="M148" s="60"/>
      <c r="N148" s="60"/>
      <c r="O148" s="60"/>
      <c r="P148" s="60"/>
      <c r="Q148" s="62"/>
      <c r="R148" s="62"/>
      <c r="S148" s="60"/>
    </row>
    <row r="149" spans="1:19" ht="15">
      <c r="A149" s="60"/>
      <c r="B149" s="60"/>
      <c r="C149" s="60"/>
      <c r="D149" s="60"/>
      <c r="E149" s="60"/>
      <c r="F149" s="60"/>
      <c r="G149" s="60"/>
      <c r="H149" s="60"/>
      <c r="I149" s="60"/>
      <c r="J149" s="60"/>
      <c r="K149" s="60"/>
      <c r="L149" s="60"/>
      <c r="M149" s="60"/>
      <c r="N149" s="60"/>
      <c r="O149" s="60"/>
      <c r="P149" s="60"/>
      <c r="Q149" s="62"/>
      <c r="R149" s="62"/>
      <c r="S149" s="60"/>
    </row>
    <row r="150" spans="1:19" ht="15">
      <c r="A150" s="60"/>
      <c r="B150" s="60"/>
      <c r="C150" s="60"/>
      <c r="D150" s="60"/>
      <c r="E150" s="60"/>
      <c r="F150" s="60"/>
      <c r="G150" s="60"/>
      <c r="H150" s="60"/>
      <c r="I150" s="60"/>
      <c r="J150" s="60"/>
      <c r="K150" s="60"/>
      <c r="L150" s="60"/>
      <c r="M150" s="60"/>
      <c r="N150" s="60"/>
      <c r="O150" s="60"/>
      <c r="P150" s="60"/>
      <c r="Q150" s="62"/>
      <c r="R150" s="62"/>
      <c r="S150" s="60"/>
    </row>
    <row r="151" spans="1:19" ht="15">
      <c r="A151" s="60"/>
      <c r="B151" s="60"/>
      <c r="C151" s="60"/>
      <c r="D151" s="60"/>
      <c r="E151" s="60"/>
      <c r="F151" s="60"/>
      <c r="G151" s="60"/>
      <c r="H151" s="60"/>
      <c r="I151" s="60"/>
      <c r="J151" s="60"/>
      <c r="K151" s="60"/>
      <c r="L151" s="60"/>
      <c r="M151" s="60"/>
      <c r="N151" s="60"/>
      <c r="O151" s="60"/>
      <c r="P151" s="60"/>
      <c r="Q151" s="62"/>
      <c r="R151" s="62"/>
      <c r="S151" s="60"/>
    </row>
    <row r="152" spans="1:19" ht="15">
      <c r="A152" s="60"/>
      <c r="B152" s="60"/>
      <c r="C152" s="60"/>
      <c r="D152" s="60"/>
      <c r="E152" s="60"/>
      <c r="F152" s="60"/>
      <c r="G152" s="60"/>
      <c r="H152" s="60"/>
      <c r="I152" s="60"/>
      <c r="J152" s="60"/>
      <c r="K152" s="60"/>
      <c r="L152" s="60"/>
      <c r="M152" s="60"/>
      <c r="N152" s="60"/>
      <c r="O152" s="60"/>
      <c r="P152" s="60"/>
      <c r="Q152" s="62"/>
      <c r="R152" s="62"/>
      <c r="S152" s="60"/>
    </row>
    <row r="153" spans="1:19" ht="15">
      <c r="A153" s="60"/>
      <c r="B153" s="60"/>
      <c r="C153" s="60"/>
      <c r="D153" s="60"/>
      <c r="E153" s="60"/>
      <c r="F153" s="60"/>
      <c r="G153" s="60"/>
      <c r="H153" s="60"/>
      <c r="I153" s="60"/>
      <c r="J153" s="60"/>
      <c r="K153" s="60"/>
      <c r="L153" s="60"/>
      <c r="M153" s="60"/>
      <c r="N153" s="60"/>
      <c r="O153" s="60"/>
      <c r="P153" s="60"/>
      <c r="Q153" s="62"/>
      <c r="R153" s="62"/>
      <c r="S153" s="60"/>
    </row>
    <row r="154" spans="1:19" ht="15">
      <c r="A154" s="60"/>
      <c r="B154" s="60"/>
      <c r="C154" s="60"/>
      <c r="D154" s="60"/>
      <c r="E154" s="60"/>
      <c r="F154" s="60"/>
      <c r="G154" s="60"/>
      <c r="H154" s="60"/>
      <c r="I154" s="60"/>
      <c r="J154" s="60"/>
      <c r="K154" s="60"/>
      <c r="L154" s="60"/>
      <c r="M154" s="60"/>
      <c r="N154" s="60"/>
      <c r="O154" s="60"/>
      <c r="P154" s="60"/>
      <c r="Q154" s="62"/>
      <c r="R154" s="62"/>
      <c r="S154" s="60"/>
    </row>
    <row r="155" spans="1:19" ht="15">
      <c r="A155" s="60"/>
      <c r="B155" s="60"/>
      <c r="C155" s="60"/>
      <c r="D155" s="60"/>
      <c r="E155" s="60"/>
      <c r="F155" s="60"/>
      <c r="G155" s="60"/>
      <c r="H155" s="60"/>
      <c r="I155" s="60"/>
      <c r="J155" s="60"/>
      <c r="K155" s="60"/>
      <c r="L155" s="60"/>
      <c r="M155" s="60"/>
      <c r="N155" s="60"/>
      <c r="O155" s="60"/>
      <c r="P155" s="60"/>
      <c r="Q155" s="62"/>
      <c r="R155" s="62"/>
      <c r="S155" s="60"/>
    </row>
    <row r="156" spans="1:19" ht="15">
      <c r="A156" s="60"/>
      <c r="B156" s="60"/>
      <c r="C156" s="60"/>
      <c r="D156" s="60"/>
      <c r="E156" s="60"/>
      <c r="F156" s="60"/>
      <c r="G156" s="60"/>
      <c r="H156" s="60"/>
      <c r="I156" s="60"/>
      <c r="J156" s="60"/>
      <c r="K156" s="60"/>
      <c r="L156" s="60"/>
      <c r="M156" s="60"/>
      <c r="N156" s="60"/>
      <c r="O156" s="60"/>
      <c r="P156" s="60"/>
      <c r="Q156" s="62"/>
      <c r="R156" s="62"/>
      <c r="S156" s="60"/>
    </row>
    <row r="157" spans="1:19" ht="15">
      <c r="A157" s="60"/>
      <c r="B157" s="60"/>
      <c r="C157" s="60"/>
      <c r="D157" s="60"/>
      <c r="E157" s="60"/>
      <c r="F157" s="60"/>
      <c r="G157" s="60"/>
      <c r="H157" s="60"/>
      <c r="I157" s="60"/>
      <c r="J157" s="60"/>
      <c r="K157" s="60"/>
      <c r="L157" s="60"/>
      <c r="M157" s="60"/>
      <c r="N157" s="60"/>
      <c r="O157" s="60"/>
      <c r="P157" s="60"/>
      <c r="Q157" s="62"/>
      <c r="R157" s="62"/>
      <c r="S157" s="60"/>
    </row>
    <row r="158" spans="1:19" ht="15">
      <c r="A158" s="60"/>
      <c r="B158" s="60"/>
      <c r="C158" s="60"/>
      <c r="D158" s="60"/>
      <c r="E158" s="60"/>
      <c r="F158" s="60"/>
      <c r="G158" s="60"/>
      <c r="H158" s="60"/>
      <c r="I158" s="60"/>
      <c r="J158" s="60"/>
      <c r="K158" s="60"/>
      <c r="L158" s="60"/>
      <c r="M158" s="60"/>
      <c r="N158" s="60"/>
      <c r="O158" s="60"/>
      <c r="P158" s="60"/>
      <c r="Q158" s="62"/>
      <c r="R158" s="62"/>
      <c r="S158" s="60"/>
    </row>
    <row r="159" spans="1:19" ht="15">
      <c r="A159" s="60"/>
      <c r="B159" s="60"/>
      <c r="C159" s="60"/>
      <c r="D159" s="60"/>
      <c r="E159" s="60"/>
      <c r="F159" s="60"/>
      <c r="G159" s="60"/>
      <c r="H159" s="60"/>
      <c r="I159" s="60"/>
      <c r="J159" s="60"/>
      <c r="K159" s="60"/>
      <c r="L159" s="60"/>
      <c r="M159" s="60"/>
      <c r="N159" s="60"/>
      <c r="O159" s="60"/>
      <c r="P159" s="60"/>
      <c r="Q159" s="62"/>
      <c r="R159" s="62"/>
      <c r="S159" s="60"/>
    </row>
    <row r="160" spans="1:19" ht="15">
      <c r="A160" s="60"/>
      <c r="B160" s="60"/>
      <c r="C160" s="60"/>
      <c r="D160" s="60"/>
      <c r="E160" s="60"/>
      <c r="F160" s="60"/>
      <c r="G160" s="60"/>
      <c r="H160" s="60"/>
      <c r="I160" s="60"/>
      <c r="J160" s="60"/>
      <c r="K160" s="60"/>
      <c r="L160" s="60"/>
      <c r="M160" s="60"/>
      <c r="N160" s="60"/>
      <c r="O160" s="60"/>
      <c r="P160" s="60"/>
      <c r="Q160" s="62"/>
      <c r="R160" s="62"/>
      <c r="S160" s="60"/>
    </row>
    <row r="161" spans="1:19" ht="15">
      <c r="A161" s="60"/>
      <c r="B161" s="60"/>
      <c r="C161" s="60"/>
      <c r="D161" s="60"/>
      <c r="E161" s="60"/>
      <c r="F161" s="60"/>
      <c r="G161" s="60"/>
      <c r="H161" s="60"/>
      <c r="I161" s="60"/>
      <c r="J161" s="60"/>
      <c r="K161" s="60"/>
      <c r="L161" s="60"/>
      <c r="M161" s="60"/>
      <c r="N161" s="60"/>
      <c r="O161" s="60"/>
      <c r="P161" s="60"/>
      <c r="Q161" s="62"/>
      <c r="R161" s="62"/>
      <c r="S161" s="60"/>
    </row>
    <row r="162" spans="1:19" ht="15">
      <c r="A162" s="60"/>
      <c r="B162" s="60"/>
      <c r="C162" s="60"/>
      <c r="D162" s="60"/>
      <c r="E162" s="60"/>
      <c r="F162" s="60"/>
      <c r="G162" s="60"/>
      <c r="H162" s="60"/>
      <c r="I162" s="60"/>
      <c r="J162" s="60"/>
      <c r="K162" s="60"/>
      <c r="L162" s="60"/>
      <c r="M162" s="60"/>
      <c r="N162" s="60"/>
      <c r="O162" s="60"/>
      <c r="P162" s="60"/>
      <c r="Q162" s="62"/>
      <c r="R162" s="62"/>
      <c r="S162" s="60"/>
    </row>
    <row r="163" spans="1:19" ht="15">
      <c r="A163" s="60"/>
      <c r="B163" s="60"/>
      <c r="C163" s="60"/>
      <c r="D163" s="60"/>
      <c r="E163" s="60"/>
      <c r="F163" s="60"/>
      <c r="G163" s="60"/>
      <c r="H163" s="60"/>
      <c r="I163" s="60"/>
      <c r="J163" s="60"/>
      <c r="K163" s="60"/>
      <c r="L163" s="60"/>
      <c r="M163" s="60"/>
      <c r="N163" s="60"/>
      <c r="O163" s="60"/>
      <c r="P163" s="60"/>
      <c r="Q163" s="62"/>
      <c r="R163" s="62"/>
      <c r="S163" s="60"/>
    </row>
    <row r="164" spans="1:19" ht="15">
      <c r="A164" s="60"/>
      <c r="B164" s="60"/>
      <c r="C164" s="60"/>
      <c r="D164" s="60"/>
      <c r="E164" s="60"/>
      <c r="F164" s="60"/>
      <c r="G164" s="60"/>
      <c r="H164" s="60"/>
      <c r="I164" s="60"/>
      <c r="J164" s="60"/>
      <c r="K164" s="60"/>
      <c r="L164" s="60"/>
      <c r="M164" s="60"/>
      <c r="N164" s="60"/>
      <c r="O164" s="60"/>
      <c r="P164" s="60"/>
      <c r="Q164" s="62"/>
      <c r="R164" s="62"/>
      <c r="S164" s="60"/>
    </row>
    <row r="165" spans="1:19" ht="15">
      <c r="A165" s="60"/>
      <c r="B165" s="60"/>
      <c r="C165" s="60"/>
      <c r="D165" s="60"/>
      <c r="E165" s="60"/>
      <c r="F165" s="60"/>
      <c r="G165" s="60"/>
      <c r="H165" s="60"/>
      <c r="I165" s="60"/>
      <c r="J165" s="60"/>
      <c r="K165" s="60"/>
      <c r="L165" s="60"/>
      <c r="M165" s="60"/>
      <c r="N165" s="60"/>
      <c r="O165" s="60"/>
      <c r="P165" s="60"/>
      <c r="Q165" s="62"/>
      <c r="R165" s="62"/>
      <c r="S165" s="60"/>
    </row>
    <row r="166" spans="1:19" ht="15">
      <c r="A166" s="60"/>
      <c r="B166" s="60"/>
      <c r="C166" s="60"/>
      <c r="D166" s="60"/>
      <c r="E166" s="60"/>
      <c r="F166" s="60"/>
      <c r="G166" s="60"/>
      <c r="H166" s="60"/>
      <c r="I166" s="60"/>
      <c r="J166" s="60"/>
      <c r="K166" s="60"/>
      <c r="L166" s="60"/>
      <c r="M166" s="60"/>
      <c r="N166" s="60"/>
      <c r="O166" s="60"/>
      <c r="P166" s="60"/>
      <c r="Q166" s="62"/>
      <c r="R166" s="62"/>
      <c r="S166" s="60"/>
    </row>
    <row r="167" spans="1:19" ht="15">
      <c r="A167" s="60"/>
      <c r="B167" s="60"/>
      <c r="C167" s="60"/>
      <c r="D167" s="60"/>
      <c r="E167" s="60"/>
      <c r="F167" s="60"/>
      <c r="G167" s="60"/>
      <c r="H167" s="60"/>
      <c r="I167" s="60"/>
      <c r="J167" s="60"/>
      <c r="K167" s="60"/>
      <c r="L167" s="60"/>
      <c r="M167" s="60"/>
      <c r="N167" s="60"/>
      <c r="O167" s="60"/>
      <c r="P167" s="60"/>
      <c r="Q167" s="62"/>
      <c r="R167" s="62"/>
      <c r="S167" s="60"/>
    </row>
    <row r="168" spans="1:19" ht="15">
      <c r="A168" s="60"/>
      <c r="B168" s="60"/>
      <c r="C168" s="60"/>
      <c r="D168" s="60"/>
      <c r="E168" s="60"/>
      <c r="F168" s="60"/>
      <c r="G168" s="60"/>
      <c r="H168" s="60"/>
      <c r="I168" s="60"/>
      <c r="J168" s="60"/>
      <c r="K168" s="60"/>
      <c r="L168" s="60"/>
      <c r="M168" s="60"/>
      <c r="N168" s="60"/>
      <c r="O168" s="60"/>
      <c r="P168" s="60"/>
      <c r="Q168" s="62"/>
      <c r="R168" s="62"/>
      <c r="S168" s="60"/>
    </row>
    <row r="169" spans="1:19" ht="15">
      <c r="A169" s="60"/>
      <c r="B169" s="60"/>
      <c r="C169" s="60"/>
      <c r="D169" s="60"/>
      <c r="E169" s="60"/>
      <c r="F169" s="60"/>
      <c r="G169" s="60"/>
      <c r="H169" s="60"/>
      <c r="I169" s="60"/>
      <c r="J169" s="60"/>
      <c r="K169" s="60"/>
      <c r="L169" s="60"/>
      <c r="M169" s="60"/>
      <c r="N169" s="60"/>
      <c r="O169" s="60"/>
      <c r="P169" s="60"/>
      <c r="Q169" s="62"/>
      <c r="R169" s="62"/>
      <c r="S169" s="60"/>
    </row>
    <row r="170" spans="1:19" ht="15">
      <c r="A170" s="60"/>
      <c r="B170" s="60"/>
      <c r="C170" s="60"/>
      <c r="D170" s="60"/>
      <c r="E170" s="60"/>
      <c r="F170" s="60"/>
      <c r="G170" s="60"/>
      <c r="H170" s="60"/>
      <c r="I170" s="60"/>
      <c r="J170" s="60"/>
      <c r="K170" s="60"/>
      <c r="L170" s="60"/>
      <c r="M170" s="60"/>
      <c r="N170" s="60"/>
      <c r="O170" s="60"/>
      <c r="P170" s="60"/>
      <c r="Q170" s="62"/>
      <c r="R170" s="62"/>
      <c r="S170" s="60"/>
    </row>
    <row r="171" spans="1:19" ht="15">
      <c r="A171" s="60"/>
      <c r="B171" s="60"/>
      <c r="C171" s="60"/>
      <c r="D171" s="60"/>
      <c r="E171" s="60"/>
      <c r="F171" s="60"/>
      <c r="G171" s="60"/>
      <c r="H171" s="60"/>
      <c r="I171" s="60"/>
      <c r="J171" s="60"/>
      <c r="K171" s="60"/>
      <c r="L171" s="60"/>
      <c r="M171" s="60"/>
      <c r="N171" s="60"/>
      <c r="O171" s="60"/>
      <c r="P171" s="60"/>
      <c r="Q171" s="62"/>
      <c r="R171" s="62"/>
      <c r="S171" s="60"/>
    </row>
    <row r="172" spans="1:19" ht="15">
      <c r="A172" s="60"/>
      <c r="B172" s="60"/>
      <c r="C172" s="60"/>
      <c r="D172" s="60"/>
      <c r="E172" s="60"/>
      <c r="F172" s="60"/>
      <c r="G172" s="60"/>
      <c r="H172" s="60"/>
      <c r="I172" s="60"/>
      <c r="J172" s="60"/>
      <c r="K172" s="60"/>
      <c r="L172" s="60"/>
      <c r="M172" s="60"/>
      <c r="N172" s="60"/>
      <c r="O172" s="60"/>
      <c r="P172" s="60"/>
      <c r="Q172" s="62"/>
      <c r="R172" s="62"/>
      <c r="S172" s="60"/>
    </row>
    <row r="173" spans="1:19" ht="15">
      <c r="A173" s="60"/>
      <c r="B173" s="60"/>
      <c r="C173" s="60"/>
      <c r="D173" s="60"/>
      <c r="E173" s="60"/>
      <c r="F173" s="60"/>
      <c r="G173" s="60"/>
      <c r="H173" s="60"/>
      <c r="I173" s="60"/>
      <c r="J173" s="60"/>
      <c r="K173" s="60"/>
      <c r="L173" s="60"/>
      <c r="M173" s="60"/>
      <c r="N173" s="60"/>
      <c r="O173" s="60"/>
      <c r="P173" s="60"/>
      <c r="Q173" s="62"/>
      <c r="R173" s="62"/>
      <c r="S173" s="60"/>
    </row>
    <row r="174" spans="1:19" ht="15">
      <c r="A174" s="60"/>
      <c r="B174" s="60"/>
      <c r="C174" s="60"/>
      <c r="D174" s="60"/>
      <c r="E174" s="60"/>
      <c r="F174" s="60"/>
      <c r="G174" s="60"/>
      <c r="H174" s="60"/>
      <c r="I174" s="60"/>
      <c r="J174" s="60"/>
      <c r="K174" s="60"/>
      <c r="L174" s="60"/>
      <c r="M174" s="60"/>
      <c r="N174" s="60"/>
      <c r="O174" s="60"/>
      <c r="P174" s="60"/>
      <c r="Q174" s="62"/>
      <c r="R174" s="62"/>
      <c r="S174" s="60"/>
    </row>
    <row r="175" spans="1:19" ht="15">
      <c r="A175" s="60"/>
      <c r="B175" s="60"/>
      <c r="C175" s="60"/>
      <c r="D175" s="60"/>
      <c r="E175" s="60"/>
      <c r="F175" s="60"/>
      <c r="G175" s="60"/>
      <c r="H175" s="60"/>
      <c r="I175" s="60"/>
      <c r="J175" s="60"/>
      <c r="K175" s="60"/>
      <c r="L175" s="60"/>
      <c r="M175" s="60"/>
      <c r="N175" s="60"/>
      <c r="O175" s="60"/>
      <c r="P175" s="60"/>
      <c r="Q175" s="62"/>
      <c r="R175" s="62"/>
      <c r="S175" s="60"/>
    </row>
    <row r="176" spans="1:19" ht="15">
      <c r="A176" s="60"/>
      <c r="B176" s="60"/>
      <c r="C176" s="60"/>
      <c r="D176" s="60"/>
      <c r="E176" s="60"/>
      <c r="F176" s="60"/>
      <c r="G176" s="60"/>
      <c r="H176" s="60"/>
      <c r="I176" s="60"/>
      <c r="J176" s="60"/>
      <c r="K176" s="60"/>
      <c r="L176" s="60"/>
      <c r="M176" s="60"/>
      <c r="N176" s="60"/>
      <c r="O176" s="60"/>
      <c r="P176" s="60"/>
      <c r="Q176" s="62"/>
      <c r="R176" s="62"/>
      <c r="S176" s="60"/>
    </row>
    <row r="177" spans="1:19" ht="15">
      <c r="A177" s="60"/>
      <c r="B177" s="60"/>
      <c r="C177" s="60"/>
      <c r="D177" s="60"/>
      <c r="E177" s="60"/>
      <c r="F177" s="60"/>
      <c r="G177" s="60"/>
      <c r="H177" s="60"/>
      <c r="I177" s="60"/>
      <c r="J177" s="60"/>
      <c r="K177" s="60"/>
      <c r="L177" s="60"/>
      <c r="M177" s="60"/>
      <c r="N177" s="60"/>
      <c r="O177" s="60"/>
      <c r="P177" s="60"/>
      <c r="Q177" s="62"/>
      <c r="R177" s="62"/>
      <c r="S177" s="60"/>
    </row>
    <row r="178" spans="1:19" ht="15">
      <c r="A178" s="60"/>
      <c r="B178" s="60"/>
      <c r="C178" s="60"/>
      <c r="D178" s="60"/>
      <c r="E178" s="60"/>
      <c r="F178" s="60"/>
      <c r="G178" s="60"/>
      <c r="H178" s="60"/>
      <c r="I178" s="60"/>
      <c r="J178" s="60"/>
      <c r="K178" s="60"/>
      <c r="L178" s="60"/>
      <c r="M178" s="60"/>
      <c r="N178" s="60"/>
      <c r="O178" s="60"/>
      <c r="P178" s="60"/>
      <c r="Q178" s="62"/>
      <c r="R178" s="62"/>
      <c r="S178" s="60"/>
    </row>
    <row r="179" spans="1:19" ht="15">
      <c r="A179" s="60"/>
      <c r="B179" s="60"/>
      <c r="C179" s="60"/>
      <c r="D179" s="60"/>
      <c r="E179" s="60"/>
      <c r="F179" s="60"/>
      <c r="G179" s="60"/>
      <c r="H179" s="60"/>
      <c r="I179" s="60"/>
      <c r="J179" s="60"/>
      <c r="K179" s="60"/>
      <c r="L179" s="60"/>
      <c r="M179" s="60"/>
      <c r="N179" s="60"/>
      <c r="O179" s="60"/>
      <c r="P179" s="60"/>
      <c r="Q179" s="62"/>
      <c r="R179" s="62"/>
      <c r="S179" s="60"/>
    </row>
    <row r="180" spans="1:19" ht="15">
      <c r="A180" s="60"/>
      <c r="B180" s="60"/>
      <c r="C180" s="60"/>
      <c r="D180" s="60"/>
      <c r="E180" s="60"/>
      <c r="F180" s="60"/>
      <c r="G180" s="60"/>
      <c r="H180" s="60"/>
      <c r="I180" s="60"/>
      <c r="J180" s="60"/>
      <c r="K180" s="60"/>
      <c r="L180" s="60"/>
      <c r="M180" s="60"/>
      <c r="N180" s="60"/>
      <c r="O180" s="60"/>
      <c r="P180" s="60"/>
      <c r="Q180" s="62"/>
      <c r="R180" s="62"/>
      <c r="S180" s="60"/>
    </row>
    <row r="181" spans="1:19" ht="15">
      <c r="A181" s="60"/>
      <c r="B181" s="60"/>
      <c r="C181" s="60"/>
      <c r="D181" s="60"/>
      <c r="E181" s="60"/>
      <c r="F181" s="60"/>
      <c r="G181" s="60"/>
      <c r="H181" s="60"/>
      <c r="I181" s="60"/>
      <c r="J181" s="60"/>
      <c r="K181" s="60"/>
      <c r="L181" s="60"/>
      <c r="M181" s="60"/>
      <c r="N181" s="60"/>
      <c r="O181" s="60"/>
      <c r="P181" s="60"/>
      <c r="Q181" s="62"/>
      <c r="R181" s="62"/>
      <c r="S181" s="60"/>
    </row>
    <row r="182" spans="1:19" ht="15">
      <c r="A182" s="60"/>
      <c r="B182" s="60"/>
      <c r="C182" s="60"/>
      <c r="D182" s="60"/>
      <c r="E182" s="60"/>
      <c r="F182" s="60"/>
      <c r="G182" s="60"/>
      <c r="H182" s="60"/>
      <c r="I182" s="60"/>
      <c r="J182" s="60"/>
      <c r="K182" s="60"/>
      <c r="L182" s="60"/>
      <c r="M182" s="60"/>
      <c r="N182" s="60"/>
      <c r="O182" s="60"/>
      <c r="P182" s="60"/>
      <c r="Q182" s="62"/>
      <c r="R182" s="62"/>
      <c r="S182" s="60"/>
    </row>
    <row r="183" spans="1:19" ht="15">
      <c r="A183" s="60"/>
      <c r="B183" s="60"/>
      <c r="C183" s="60"/>
      <c r="D183" s="60"/>
      <c r="E183" s="60"/>
      <c r="F183" s="60"/>
      <c r="G183" s="60"/>
      <c r="H183" s="60"/>
      <c r="I183" s="60"/>
      <c r="J183" s="60"/>
      <c r="K183" s="60"/>
      <c r="L183" s="60"/>
      <c r="M183" s="60"/>
      <c r="N183" s="60"/>
      <c r="O183" s="60"/>
      <c r="P183" s="60"/>
      <c r="Q183" s="62"/>
      <c r="R183" s="62"/>
      <c r="S183" s="60"/>
    </row>
    <row r="184" spans="1:19" ht="15">
      <c r="A184" s="60"/>
      <c r="B184" s="60"/>
      <c r="C184" s="60"/>
      <c r="D184" s="60"/>
      <c r="E184" s="60"/>
      <c r="F184" s="60"/>
      <c r="G184" s="60"/>
      <c r="H184" s="60"/>
      <c r="I184" s="60"/>
      <c r="J184" s="60"/>
      <c r="K184" s="60"/>
      <c r="L184" s="60"/>
      <c r="M184" s="60"/>
      <c r="N184" s="60"/>
      <c r="O184" s="60"/>
      <c r="P184" s="60"/>
      <c r="Q184" s="62"/>
      <c r="R184" s="62"/>
      <c r="S184" s="60"/>
    </row>
    <row r="185" spans="1:19" ht="15">
      <c r="A185" s="60"/>
      <c r="B185" s="60"/>
      <c r="C185" s="60"/>
      <c r="D185" s="60"/>
      <c r="E185" s="60"/>
      <c r="F185" s="60"/>
      <c r="G185" s="60"/>
      <c r="H185" s="60"/>
      <c r="I185" s="60"/>
      <c r="J185" s="60"/>
      <c r="K185" s="60"/>
      <c r="L185" s="60"/>
      <c r="M185" s="60"/>
      <c r="N185" s="60"/>
      <c r="O185" s="60"/>
      <c r="P185" s="60"/>
      <c r="Q185" s="62"/>
      <c r="R185" s="62"/>
      <c r="S185" s="60"/>
    </row>
    <row r="186" spans="1:19" ht="15">
      <c r="A186" s="60"/>
      <c r="B186" s="60"/>
      <c r="C186" s="60"/>
      <c r="D186" s="60"/>
      <c r="E186" s="60"/>
      <c r="F186" s="60"/>
      <c r="G186" s="60"/>
      <c r="H186" s="60"/>
      <c r="I186" s="60"/>
      <c r="J186" s="60"/>
      <c r="K186" s="60"/>
      <c r="L186" s="60"/>
      <c r="M186" s="60"/>
      <c r="N186" s="60"/>
      <c r="O186" s="60"/>
      <c r="P186" s="60"/>
      <c r="Q186" s="62"/>
      <c r="R186" s="62"/>
      <c r="S186" s="60"/>
    </row>
    <row r="187" spans="1:19" ht="15">
      <c r="A187" s="60"/>
      <c r="B187" s="60"/>
      <c r="C187" s="60"/>
      <c r="D187" s="60"/>
      <c r="E187" s="60"/>
      <c r="F187" s="60"/>
      <c r="G187" s="60"/>
      <c r="H187" s="60"/>
      <c r="I187" s="60"/>
      <c r="J187" s="60"/>
      <c r="K187" s="60"/>
      <c r="L187" s="60"/>
      <c r="M187" s="60"/>
      <c r="N187" s="60"/>
      <c r="O187" s="60"/>
      <c r="P187" s="60"/>
      <c r="Q187" s="62"/>
      <c r="R187" s="62"/>
      <c r="S187" s="60"/>
    </row>
    <row r="188" spans="1:19" ht="15">
      <c r="A188" s="60"/>
      <c r="B188" s="60"/>
      <c r="C188" s="60"/>
      <c r="D188" s="60"/>
      <c r="E188" s="60"/>
      <c r="F188" s="60"/>
      <c r="G188" s="60"/>
      <c r="H188" s="60"/>
      <c r="I188" s="60"/>
      <c r="J188" s="60"/>
      <c r="K188" s="60"/>
      <c r="L188" s="60"/>
      <c r="M188" s="60"/>
      <c r="N188" s="60"/>
      <c r="O188" s="60"/>
      <c r="P188" s="60"/>
      <c r="Q188" s="62"/>
      <c r="R188" s="62"/>
      <c r="S188" s="60"/>
    </row>
    <row r="189" spans="1:19" ht="15">
      <c r="A189" s="60"/>
      <c r="B189" s="60"/>
      <c r="C189" s="60"/>
      <c r="D189" s="60"/>
      <c r="E189" s="60"/>
      <c r="F189" s="60"/>
      <c r="G189" s="60"/>
      <c r="H189" s="60"/>
      <c r="I189" s="60"/>
      <c r="J189" s="60"/>
      <c r="K189" s="60"/>
      <c r="L189" s="60"/>
      <c r="M189" s="60"/>
      <c r="N189" s="60"/>
      <c r="O189" s="60"/>
      <c r="P189" s="60"/>
      <c r="Q189" s="62"/>
      <c r="R189" s="62"/>
      <c r="S189" s="60"/>
    </row>
    <row r="190" spans="1:19" ht="15">
      <c r="A190" s="60"/>
      <c r="B190" s="60"/>
      <c r="C190" s="60"/>
      <c r="D190" s="60"/>
      <c r="E190" s="60"/>
      <c r="F190" s="60"/>
      <c r="G190" s="60"/>
      <c r="H190" s="60"/>
      <c r="I190" s="60"/>
      <c r="J190" s="60"/>
      <c r="K190" s="60"/>
      <c r="L190" s="60"/>
      <c r="M190" s="60"/>
      <c r="N190" s="60"/>
      <c r="O190" s="60"/>
      <c r="P190" s="60"/>
      <c r="Q190" s="62"/>
      <c r="R190" s="62"/>
      <c r="S190" s="60"/>
    </row>
    <row r="191" spans="1:19" ht="15">
      <c r="A191" s="60"/>
      <c r="B191" s="60"/>
      <c r="C191" s="60"/>
      <c r="D191" s="60"/>
      <c r="E191" s="60"/>
      <c r="F191" s="60"/>
      <c r="G191" s="60"/>
      <c r="H191" s="60"/>
      <c r="I191" s="60"/>
      <c r="J191" s="60"/>
      <c r="K191" s="60"/>
      <c r="L191" s="60"/>
      <c r="M191" s="60"/>
      <c r="N191" s="60"/>
      <c r="O191" s="60"/>
      <c r="P191" s="60"/>
      <c r="Q191" s="62"/>
      <c r="R191" s="62"/>
      <c r="S191" s="60"/>
    </row>
    <row r="192" spans="1:19" ht="15">
      <c r="A192" s="60"/>
      <c r="B192" s="60"/>
      <c r="C192" s="60"/>
      <c r="D192" s="60"/>
      <c r="E192" s="60"/>
      <c r="F192" s="60"/>
      <c r="G192" s="60"/>
      <c r="H192" s="60"/>
      <c r="I192" s="60"/>
      <c r="J192" s="60"/>
      <c r="K192" s="60"/>
      <c r="L192" s="60"/>
      <c r="M192" s="60"/>
      <c r="N192" s="60"/>
      <c r="O192" s="60"/>
      <c r="P192" s="60"/>
      <c r="Q192" s="62"/>
      <c r="R192" s="62"/>
      <c r="S192" s="60"/>
    </row>
    <row r="193" spans="1:19" ht="15">
      <c r="A193" s="60"/>
      <c r="B193" s="60"/>
      <c r="C193" s="60"/>
      <c r="D193" s="60"/>
      <c r="E193" s="60"/>
      <c r="F193" s="60"/>
      <c r="G193" s="60"/>
      <c r="H193" s="60"/>
      <c r="I193" s="60"/>
      <c r="J193" s="60"/>
      <c r="K193" s="60"/>
      <c r="L193" s="60"/>
      <c r="M193" s="60"/>
      <c r="N193" s="60"/>
      <c r="O193" s="60"/>
      <c r="P193" s="60"/>
      <c r="Q193" s="62"/>
      <c r="R193" s="62"/>
      <c r="S193" s="60"/>
    </row>
    <row r="194" spans="1:19" ht="15">
      <c r="A194" s="60"/>
      <c r="B194" s="60"/>
      <c r="C194" s="60"/>
      <c r="D194" s="60"/>
      <c r="E194" s="60"/>
      <c r="F194" s="60"/>
      <c r="G194" s="60"/>
      <c r="H194" s="60"/>
      <c r="I194" s="60"/>
      <c r="J194" s="60"/>
      <c r="K194" s="60"/>
      <c r="L194" s="60"/>
      <c r="M194" s="60"/>
      <c r="N194" s="60"/>
      <c r="O194" s="60"/>
      <c r="P194" s="60"/>
      <c r="Q194" s="62"/>
      <c r="R194" s="62"/>
      <c r="S194" s="60"/>
    </row>
    <row r="195" spans="1:19" ht="15">
      <c r="A195" s="60"/>
      <c r="B195" s="60"/>
      <c r="C195" s="60"/>
      <c r="D195" s="60"/>
      <c r="E195" s="60"/>
      <c r="F195" s="60"/>
      <c r="G195" s="60"/>
      <c r="H195" s="60"/>
      <c r="I195" s="60"/>
      <c r="J195" s="60"/>
      <c r="K195" s="60"/>
      <c r="L195" s="60"/>
      <c r="M195" s="60"/>
      <c r="N195" s="60"/>
      <c r="O195" s="60"/>
      <c r="P195" s="60"/>
      <c r="Q195" s="62"/>
      <c r="R195" s="62"/>
      <c r="S195" s="60"/>
    </row>
    <row r="196" spans="1:19" ht="15">
      <c r="A196" s="60"/>
      <c r="B196" s="60"/>
      <c r="C196" s="60"/>
      <c r="D196" s="60"/>
      <c r="E196" s="60"/>
      <c r="F196" s="60"/>
      <c r="G196" s="60"/>
      <c r="H196" s="60"/>
      <c r="I196" s="60"/>
      <c r="J196" s="60"/>
      <c r="K196" s="60"/>
      <c r="L196" s="60"/>
      <c r="M196" s="60"/>
      <c r="N196" s="60"/>
      <c r="O196" s="60"/>
      <c r="P196" s="60"/>
      <c r="Q196" s="62"/>
      <c r="R196" s="62"/>
      <c r="S196" s="60"/>
    </row>
    <row r="197" spans="1:19" ht="15">
      <c r="A197" s="60"/>
      <c r="B197" s="60"/>
      <c r="C197" s="60"/>
      <c r="D197" s="60"/>
      <c r="E197" s="60"/>
      <c r="F197" s="60"/>
      <c r="G197" s="60"/>
      <c r="H197" s="60"/>
      <c r="I197" s="60"/>
      <c r="J197" s="60"/>
      <c r="K197" s="60"/>
      <c r="L197" s="60"/>
      <c r="M197" s="60"/>
      <c r="N197" s="60"/>
      <c r="O197" s="60"/>
      <c r="P197" s="60"/>
      <c r="Q197" s="62"/>
      <c r="R197" s="62"/>
      <c r="S197" s="60"/>
    </row>
    <row r="198" spans="1:19" ht="15">
      <c r="A198" s="60"/>
      <c r="B198" s="60"/>
      <c r="C198" s="60"/>
      <c r="D198" s="60"/>
      <c r="E198" s="60"/>
      <c r="F198" s="60"/>
      <c r="G198" s="60"/>
      <c r="H198" s="60"/>
      <c r="I198" s="60"/>
      <c r="J198" s="60"/>
      <c r="K198" s="60"/>
      <c r="L198" s="60"/>
      <c r="M198" s="60"/>
      <c r="N198" s="60"/>
      <c r="O198" s="60"/>
      <c r="P198" s="60"/>
      <c r="Q198" s="62"/>
      <c r="R198" s="62"/>
      <c r="S198" s="60"/>
    </row>
    <row r="199" spans="1:19" ht="15">
      <c r="A199" s="60"/>
      <c r="B199" s="60"/>
      <c r="C199" s="60"/>
      <c r="D199" s="60"/>
      <c r="E199" s="60"/>
      <c r="F199" s="60"/>
      <c r="G199" s="60"/>
      <c r="H199" s="60"/>
      <c r="I199" s="60"/>
      <c r="J199" s="60"/>
      <c r="K199" s="60"/>
      <c r="L199" s="60"/>
      <c r="M199" s="60"/>
      <c r="N199" s="60"/>
      <c r="O199" s="60"/>
      <c r="P199" s="60"/>
      <c r="Q199" s="62"/>
      <c r="R199" s="62"/>
      <c r="S199" s="60"/>
    </row>
    <row r="200" spans="1:19" ht="15">
      <c r="A200" s="60"/>
      <c r="B200" s="60"/>
      <c r="C200" s="60"/>
      <c r="D200" s="60"/>
      <c r="E200" s="60"/>
      <c r="F200" s="60"/>
      <c r="G200" s="60"/>
      <c r="H200" s="60"/>
      <c r="I200" s="60"/>
      <c r="J200" s="60"/>
      <c r="K200" s="60"/>
      <c r="L200" s="60"/>
      <c r="M200" s="60"/>
      <c r="N200" s="60"/>
      <c r="O200" s="60"/>
      <c r="P200" s="60"/>
      <c r="Q200" s="62"/>
      <c r="R200" s="62"/>
      <c r="S200" s="60"/>
    </row>
    <row r="201" spans="1:19" ht="15">
      <c r="A201" s="60"/>
      <c r="B201" s="60"/>
      <c r="C201" s="60"/>
      <c r="D201" s="60"/>
      <c r="E201" s="60"/>
      <c r="F201" s="60"/>
      <c r="G201" s="60"/>
      <c r="H201" s="60"/>
      <c r="I201" s="60"/>
      <c r="J201" s="60"/>
      <c r="K201" s="60"/>
      <c r="L201" s="60"/>
      <c r="M201" s="60"/>
      <c r="N201" s="60"/>
      <c r="O201" s="60"/>
      <c r="P201" s="60"/>
      <c r="Q201" s="62"/>
      <c r="R201" s="62"/>
      <c r="S201" s="60"/>
    </row>
    <row r="202" spans="1:19" ht="15">
      <c r="A202" s="60"/>
      <c r="B202" s="60"/>
      <c r="C202" s="60"/>
      <c r="D202" s="60"/>
      <c r="E202" s="60"/>
      <c r="F202" s="60"/>
      <c r="G202" s="60"/>
      <c r="H202" s="60"/>
      <c r="I202" s="60"/>
      <c r="J202" s="60"/>
      <c r="K202" s="60"/>
      <c r="L202" s="60"/>
      <c r="M202" s="60"/>
      <c r="N202" s="60"/>
      <c r="O202" s="60"/>
      <c r="P202" s="60"/>
      <c r="Q202" s="62"/>
      <c r="R202" s="62"/>
      <c r="S202" s="60"/>
    </row>
    <row r="203" spans="1:19" ht="15">
      <c r="A203" s="60"/>
      <c r="B203" s="60"/>
      <c r="C203" s="60"/>
      <c r="D203" s="60"/>
      <c r="E203" s="60"/>
      <c r="F203" s="60"/>
      <c r="G203" s="60"/>
      <c r="H203" s="60"/>
      <c r="I203" s="60"/>
      <c r="J203" s="60"/>
      <c r="K203" s="60"/>
      <c r="L203" s="60"/>
      <c r="M203" s="60"/>
      <c r="N203" s="60"/>
      <c r="O203" s="60"/>
      <c r="P203" s="60"/>
      <c r="Q203" s="62"/>
      <c r="R203" s="62"/>
      <c r="S203" s="60"/>
    </row>
  </sheetData>
  <mergeCells count="2">
    <mergeCell ref="A1:S1"/>
    <mergeCell ref="A2:S2"/>
  </mergeCells>
  <phoneticPr fontId="52" type="noConversion"/>
  <dataValidations count="4">
    <dataValidation type="list" sqref="N4:N203" xr:uid="{00000000-0002-0000-1400-000000000000}">
      <formula1>"草稿,待审核,通过,驳回,争议"</formula1>
    </dataValidation>
    <dataValidation type="list" sqref="O4:O203" xr:uid="{00000000-0002-0000-1400-000001000000}">
      <formula1>"草稿,待审核,通过,驳回"</formula1>
    </dataValidation>
    <dataValidation type="list" sqref="F4:F203" xr:uid="{00000000-0002-0000-1400-000002000000}">
      <formula1>"Q_AND_A,STORY,ARTICLE,MAP_GUIDE,ANIMATION_SCRIPT,INTERACTIVE_TASK"</formula1>
    </dataValidation>
    <dataValidation type="list" sqref="G4:G203" xr:uid="{00000000-0002-0000-1400-000003000000}">
      <formula1>"CHILD,TEEN,GENERAL,EDUCATOR"</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03"/>
  <sheetViews>
    <sheetView showGridLines="0" workbookViewId="0"/>
  </sheetViews>
  <sheetFormatPr defaultRowHeight="13.8"/>
  <cols>
    <col min="1" max="2" width="18" customWidth="1"/>
    <col min="3" max="5" width="22" customWidth="1"/>
    <col min="6" max="6" width="18" customWidth="1"/>
    <col min="7" max="7" width="14" customWidth="1"/>
    <col min="8" max="8" width="46" customWidth="1"/>
    <col min="9" max="9" width="14" customWidth="1"/>
    <col min="10" max="10" width="16" customWidth="1"/>
    <col min="11" max="11" width="32" customWidth="1"/>
  </cols>
  <sheetData>
    <row r="1" spans="1:11" ht="30" customHeight="1">
      <c r="A1" s="134" t="s">
        <v>12642</v>
      </c>
      <c r="B1" s="134"/>
      <c r="C1" s="134"/>
      <c r="D1" s="134"/>
      <c r="E1" s="134"/>
      <c r="F1" s="134"/>
      <c r="G1" s="134"/>
      <c r="H1" s="134"/>
      <c r="I1" s="134"/>
      <c r="J1" s="134"/>
      <c r="K1" s="134"/>
    </row>
    <row r="2" spans="1:11" ht="36" customHeight="1">
      <c r="A2" s="135" t="s">
        <v>12643</v>
      </c>
      <c r="B2" s="135"/>
      <c r="C2" s="135"/>
      <c r="D2" s="135"/>
      <c r="E2" s="135"/>
      <c r="F2" s="135"/>
      <c r="G2" s="135"/>
      <c r="H2" s="135"/>
      <c r="I2" s="135"/>
      <c r="J2" s="135"/>
      <c r="K2" s="135"/>
    </row>
    <row r="3" spans="1:11" ht="42" customHeight="1">
      <c r="A3" s="59" t="s">
        <v>12644</v>
      </c>
      <c r="B3" s="59" t="s">
        <v>12625</v>
      </c>
      <c r="C3" s="59" t="s">
        <v>12645</v>
      </c>
      <c r="D3" s="59" t="s">
        <v>12646</v>
      </c>
      <c r="E3" s="59" t="s">
        <v>12647</v>
      </c>
      <c r="F3" s="59" t="s">
        <v>12648</v>
      </c>
      <c r="G3" s="59" t="s">
        <v>12649</v>
      </c>
      <c r="H3" s="59" t="s">
        <v>12650</v>
      </c>
      <c r="I3" s="59" t="s">
        <v>12651</v>
      </c>
      <c r="J3" s="59" t="s">
        <v>130</v>
      </c>
      <c r="K3" s="59" t="s">
        <v>227</v>
      </c>
    </row>
    <row r="4" spans="1:11" ht="15">
      <c r="A4" s="60"/>
      <c r="B4" s="60"/>
      <c r="C4" s="60"/>
      <c r="D4" s="60"/>
      <c r="E4" s="60"/>
      <c r="F4" s="60"/>
      <c r="G4" s="60"/>
      <c r="H4" s="60"/>
      <c r="I4" s="60"/>
      <c r="J4" s="60"/>
      <c r="K4" s="60"/>
    </row>
    <row r="5" spans="1:11" ht="15">
      <c r="A5" s="60"/>
      <c r="B5" s="60"/>
      <c r="C5" s="60"/>
      <c r="D5" s="60"/>
      <c r="E5" s="60"/>
      <c r="F5" s="60"/>
      <c r="G5" s="60"/>
      <c r="H5" s="60"/>
      <c r="I5" s="60"/>
      <c r="J5" s="60"/>
      <c r="K5" s="60"/>
    </row>
    <row r="6" spans="1:11" ht="15">
      <c r="A6" s="60"/>
      <c r="B6" s="60"/>
      <c r="C6" s="60"/>
      <c r="D6" s="60"/>
      <c r="E6" s="60"/>
      <c r="F6" s="60"/>
      <c r="G6" s="60"/>
      <c r="H6" s="60"/>
      <c r="I6" s="60"/>
      <c r="J6" s="60"/>
      <c r="K6" s="60"/>
    </row>
    <row r="7" spans="1:11" ht="15">
      <c r="A7" s="60"/>
      <c r="B7" s="60"/>
      <c r="C7" s="60"/>
      <c r="D7" s="60"/>
      <c r="E7" s="60"/>
      <c r="F7" s="60"/>
      <c r="G7" s="60"/>
      <c r="H7" s="60"/>
      <c r="I7" s="60"/>
      <c r="J7" s="60"/>
      <c r="K7" s="60"/>
    </row>
    <row r="8" spans="1:11" ht="15">
      <c r="A8" s="60"/>
      <c r="B8" s="60"/>
      <c r="C8" s="60"/>
      <c r="D8" s="60"/>
      <c r="E8" s="60"/>
      <c r="F8" s="60"/>
      <c r="G8" s="60"/>
      <c r="H8" s="60"/>
      <c r="I8" s="60"/>
      <c r="J8" s="60"/>
      <c r="K8" s="60"/>
    </row>
    <row r="9" spans="1:11" ht="15">
      <c r="A9" s="60"/>
      <c r="B9" s="60"/>
      <c r="C9" s="60"/>
      <c r="D9" s="60"/>
      <c r="E9" s="60"/>
      <c r="F9" s="60"/>
      <c r="G9" s="60"/>
      <c r="H9" s="60"/>
      <c r="I9" s="60"/>
      <c r="J9" s="60"/>
      <c r="K9" s="60"/>
    </row>
    <row r="10" spans="1:11" ht="15">
      <c r="A10" s="60"/>
      <c r="B10" s="60"/>
      <c r="C10" s="60"/>
      <c r="D10" s="60"/>
      <c r="E10" s="60"/>
      <c r="F10" s="60"/>
      <c r="G10" s="60"/>
      <c r="H10" s="60"/>
      <c r="I10" s="60"/>
      <c r="J10" s="60"/>
      <c r="K10" s="60"/>
    </row>
    <row r="11" spans="1:11" ht="15">
      <c r="A11" s="60"/>
      <c r="B11" s="60"/>
      <c r="C11" s="60"/>
      <c r="D11" s="60"/>
      <c r="E11" s="60"/>
      <c r="F11" s="60"/>
      <c r="G11" s="60"/>
      <c r="H11" s="60"/>
      <c r="I11" s="60"/>
      <c r="J11" s="60"/>
      <c r="K11" s="60"/>
    </row>
    <row r="12" spans="1:11" ht="15">
      <c r="A12" s="60"/>
      <c r="B12" s="60"/>
      <c r="C12" s="60"/>
      <c r="D12" s="60"/>
      <c r="E12" s="60"/>
      <c r="F12" s="60"/>
      <c r="G12" s="60"/>
      <c r="H12" s="60"/>
      <c r="I12" s="60"/>
      <c r="J12" s="60"/>
      <c r="K12" s="60"/>
    </row>
    <row r="13" spans="1:11" ht="15">
      <c r="A13" s="60"/>
      <c r="B13" s="60"/>
      <c r="C13" s="60"/>
      <c r="D13" s="60"/>
      <c r="E13" s="60"/>
      <c r="F13" s="60"/>
      <c r="G13" s="60"/>
      <c r="H13" s="60"/>
      <c r="I13" s="60"/>
      <c r="J13" s="60"/>
      <c r="K13" s="60"/>
    </row>
    <row r="14" spans="1:11" ht="15">
      <c r="A14" s="60"/>
      <c r="B14" s="60"/>
      <c r="C14" s="60"/>
      <c r="D14" s="60"/>
      <c r="E14" s="60"/>
      <c r="F14" s="60"/>
      <c r="G14" s="60"/>
      <c r="H14" s="60"/>
      <c r="I14" s="60"/>
      <c r="J14" s="60"/>
      <c r="K14" s="60"/>
    </row>
    <row r="15" spans="1:11" ht="15">
      <c r="A15" s="60"/>
      <c r="B15" s="60"/>
      <c r="C15" s="60"/>
      <c r="D15" s="60"/>
      <c r="E15" s="60"/>
      <c r="F15" s="60"/>
      <c r="G15" s="60"/>
      <c r="H15" s="60"/>
      <c r="I15" s="60"/>
      <c r="J15" s="60"/>
      <c r="K15" s="60"/>
    </row>
    <row r="16" spans="1:11" ht="15">
      <c r="A16" s="60"/>
      <c r="B16" s="60"/>
      <c r="C16" s="60"/>
      <c r="D16" s="60"/>
      <c r="E16" s="60"/>
      <c r="F16" s="60"/>
      <c r="G16" s="60"/>
      <c r="H16" s="60"/>
      <c r="I16" s="60"/>
      <c r="J16" s="60"/>
      <c r="K16" s="60"/>
    </row>
    <row r="17" spans="1:11" ht="15">
      <c r="A17" s="60"/>
      <c r="B17" s="60"/>
      <c r="C17" s="60"/>
      <c r="D17" s="60"/>
      <c r="E17" s="60"/>
      <c r="F17" s="60"/>
      <c r="G17" s="60"/>
      <c r="H17" s="60"/>
      <c r="I17" s="60"/>
      <c r="J17" s="60"/>
      <c r="K17" s="60"/>
    </row>
    <row r="18" spans="1:11" ht="15">
      <c r="A18" s="60"/>
      <c r="B18" s="60"/>
      <c r="C18" s="60"/>
      <c r="D18" s="60"/>
      <c r="E18" s="60"/>
      <c r="F18" s="60"/>
      <c r="G18" s="60"/>
      <c r="H18" s="60"/>
      <c r="I18" s="60"/>
      <c r="J18" s="60"/>
      <c r="K18" s="60"/>
    </row>
    <row r="19" spans="1:11" ht="15">
      <c r="A19" s="60"/>
      <c r="B19" s="60"/>
      <c r="C19" s="60"/>
      <c r="D19" s="60"/>
      <c r="E19" s="60"/>
      <c r="F19" s="60"/>
      <c r="G19" s="60"/>
      <c r="H19" s="60"/>
      <c r="I19" s="60"/>
      <c r="J19" s="60"/>
      <c r="K19" s="60"/>
    </row>
    <row r="20" spans="1:11" ht="15">
      <c r="A20" s="60"/>
      <c r="B20" s="60"/>
      <c r="C20" s="60"/>
      <c r="D20" s="60"/>
      <c r="E20" s="60"/>
      <c r="F20" s="60"/>
      <c r="G20" s="60"/>
      <c r="H20" s="60"/>
      <c r="I20" s="60"/>
      <c r="J20" s="60"/>
      <c r="K20" s="60"/>
    </row>
    <row r="21" spans="1:11" ht="15">
      <c r="A21" s="60"/>
      <c r="B21" s="60"/>
      <c r="C21" s="60"/>
      <c r="D21" s="60"/>
      <c r="E21" s="60"/>
      <c r="F21" s="60"/>
      <c r="G21" s="60"/>
      <c r="H21" s="60"/>
      <c r="I21" s="60"/>
      <c r="J21" s="60"/>
      <c r="K21" s="60"/>
    </row>
    <row r="22" spans="1:11" ht="15">
      <c r="A22" s="60"/>
      <c r="B22" s="60"/>
      <c r="C22" s="60"/>
      <c r="D22" s="60"/>
      <c r="E22" s="60"/>
      <c r="F22" s="60"/>
      <c r="G22" s="60"/>
      <c r="H22" s="60"/>
      <c r="I22" s="60"/>
      <c r="J22" s="60"/>
      <c r="K22" s="60"/>
    </row>
    <row r="23" spans="1:11" ht="15">
      <c r="A23" s="60"/>
      <c r="B23" s="60"/>
      <c r="C23" s="60"/>
      <c r="D23" s="60"/>
      <c r="E23" s="60"/>
      <c r="F23" s="60"/>
      <c r="G23" s="60"/>
      <c r="H23" s="60"/>
      <c r="I23" s="60"/>
      <c r="J23" s="60"/>
      <c r="K23" s="60"/>
    </row>
    <row r="24" spans="1:11" ht="15">
      <c r="A24" s="60"/>
      <c r="B24" s="60"/>
      <c r="C24" s="60"/>
      <c r="D24" s="60"/>
      <c r="E24" s="60"/>
      <c r="F24" s="60"/>
      <c r="G24" s="60"/>
      <c r="H24" s="60"/>
      <c r="I24" s="60"/>
      <c r="J24" s="60"/>
      <c r="K24" s="60"/>
    </row>
    <row r="25" spans="1:11" ht="15">
      <c r="A25" s="60"/>
      <c r="B25" s="60"/>
      <c r="C25" s="60"/>
      <c r="D25" s="60"/>
      <c r="E25" s="60"/>
      <c r="F25" s="60"/>
      <c r="G25" s="60"/>
      <c r="H25" s="60"/>
      <c r="I25" s="60"/>
      <c r="J25" s="60"/>
      <c r="K25" s="60"/>
    </row>
    <row r="26" spans="1:11" ht="15">
      <c r="A26" s="60"/>
      <c r="B26" s="60"/>
      <c r="C26" s="60"/>
      <c r="D26" s="60"/>
      <c r="E26" s="60"/>
      <c r="F26" s="60"/>
      <c r="G26" s="60"/>
      <c r="H26" s="60"/>
      <c r="I26" s="60"/>
      <c r="J26" s="60"/>
      <c r="K26" s="60"/>
    </row>
    <row r="27" spans="1:11" ht="15">
      <c r="A27" s="60"/>
      <c r="B27" s="60"/>
      <c r="C27" s="60"/>
      <c r="D27" s="60"/>
      <c r="E27" s="60"/>
      <c r="F27" s="60"/>
      <c r="G27" s="60"/>
      <c r="H27" s="60"/>
      <c r="I27" s="60"/>
      <c r="J27" s="60"/>
      <c r="K27" s="60"/>
    </row>
    <row r="28" spans="1:11" ht="15">
      <c r="A28" s="60"/>
      <c r="B28" s="60"/>
      <c r="C28" s="60"/>
      <c r="D28" s="60"/>
      <c r="E28" s="60"/>
      <c r="F28" s="60"/>
      <c r="G28" s="60"/>
      <c r="H28" s="60"/>
      <c r="I28" s="60"/>
      <c r="J28" s="60"/>
      <c r="K28" s="60"/>
    </row>
    <row r="29" spans="1:11" ht="15">
      <c r="A29" s="60"/>
      <c r="B29" s="60"/>
      <c r="C29" s="60"/>
      <c r="D29" s="60"/>
      <c r="E29" s="60"/>
      <c r="F29" s="60"/>
      <c r="G29" s="60"/>
      <c r="H29" s="60"/>
      <c r="I29" s="60"/>
      <c r="J29" s="60"/>
      <c r="K29" s="60"/>
    </row>
    <row r="30" spans="1:11" ht="15">
      <c r="A30" s="60"/>
      <c r="B30" s="60"/>
      <c r="C30" s="60"/>
      <c r="D30" s="60"/>
      <c r="E30" s="60"/>
      <c r="F30" s="60"/>
      <c r="G30" s="60"/>
      <c r="H30" s="60"/>
      <c r="I30" s="60"/>
      <c r="J30" s="60"/>
      <c r="K30" s="60"/>
    </row>
    <row r="31" spans="1:11" ht="15">
      <c r="A31" s="60"/>
      <c r="B31" s="60"/>
      <c r="C31" s="60"/>
      <c r="D31" s="60"/>
      <c r="E31" s="60"/>
      <c r="F31" s="60"/>
      <c r="G31" s="60"/>
      <c r="H31" s="60"/>
      <c r="I31" s="60"/>
      <c r="J31" s="60"/>
      <c r="K31" s="60"/>
    </row>
    <row r="32" spans="1:11" ht="15">
      <c r="A32" s="60"/>
      <c r="B32" s="60"/>
      <c r="C32" s="60"/>
      <c r="D32" s="60"/>
      <c r="E32" s="60"/>
      <c r="F32" s="60"/>
      <c r="G32" s="60"/>
      <c r="H32" s="60"/>
      <c r="I32" s="60"/>
      <c r="J32" s="60"/>
      <c r="K32" s="60"/>
    </row>
    <row r="33" spans="1:11" ht="15">
      <c r="A33" s="60"/>
      <c r="B33" s="60"/>
      <c r="C33" s="60"/>
      <c r="D33" s="60"/>
      <c r="E33" s="60"/>
      <c r="F33" s="60"/>
      <c r="G33" s="60"/>
      <c r="H33" s="60"/>
      <c r="I33" s="60"/>
      <c r="J33" s="60"/>
      <c r="K33" s="60"/>
    </row>
    <row r="34" spans="1:11" ht="15">
      <c r="A34" s="60"/>
      <c r="B34" s="60"/>
      <c r="C34" s="60"/>
      <c r="D34" s="60"/>
      <c r="E34" s="60"/>
      <c r="F34" s="60"/>
      <c r="G34" s="60"/>
      <c r="H34" s="60"/>
      <c r="I34" s="60"/>
      <c r="J34" s="60"/>
      <c r="K34" s="60"/>
    </row>
    <row r="35" spans="1:11" ht="15">
      <c r="A35" s="60"/>
      <c r="B35" s="60"/>
      <c r="C35" s="60"/>
      <c r="D35" s="60"/>
      <c r="E35" s="60"/>
      <c r="F35" s="60"/>
      <c r="G35" s="60"/>
      <c r="H35" s="60"/>
      <c r="I35" s="60"/>
      <c r="J35" s="60"/>
      <c r="K35" s="60"/>
    </row>
    <row r="36" spans="1:11" ht="15">
      <c r="A36" s="60"/>
      <c r="B36" s="60"/>
      <c r="C36" s="60"/>
      <c r="D36" s="60"/>
      <c r="E36" s="60"/>
      <c r="F36" s="60"/>
      <c r="G36" s="60"/>
      <c r="H36" s="60"/>
      <c r="I36" s="60"/>
      <c r="J36" s="60"/>
      <c r="K36" s="60"/>
    </row>
    <row r="37" spans="1:11" ht="15">
      <c r="A37" s="60"/>
      <c r="B37" s="60"/>
      <c r="C37" s="60"/>
      <c r="D37" s="60"/>
      <c r="E37" s="60"/>
      <c r="F37" s="60"/>
      <c r="G37" s="60"/>
      <c r="H37" s="60"/>
      <c r="I37" s="60"/>
      <c r="J37" s="60"/>
      <c r="K37" s="60"/>
    </row>
    <row r="38" spans="1:11" ht="15">
      <c r="A38" s="60"/>
      <c r="B38" s="60"/>
      <c r="C38" s="60"/>
      <c r="D38" s="60"/>
      <c r="E38" s="60"/>
      <c r="F38" s="60"/>
      <c r="G38" s="60"/>
      <c r="H38" s="60"/>
      <c r="I38" s="60"/>
      <c r="J38" s="60"/>
      <c r="K38" s="60"/>
    </row>
    <row r="39" spans="1:11" ht="15">
      <c r="A39" s="60"/>
      <c r="B39" s="60"/>
      <c r="C39" s="60"/>
      <c r="D39" s="60"/>
      <c r="E39" s="60"/>
      <c r="F39" s="60"/>
      <c r="G39" s="60"/>
      <c r="H39" s="60"/>
      <c r="I39" s="60"/>
      <c r="J39" s="60"/>
      <c r="K39" s="60"/>
    </row>
    <row r="40" spans="1:11" ht="15">
      <c r="A40" s="60"/>
      <c r="B40" s="60"/>
      <c r="C40" s="60"/>
      <c r="D40" s="60"/>
      <c r="E40" s="60"/>
      <c r="F40" s="60"/>
      <c r="G40" s="60"/>
      <c r="H40" s="60"/>
      <c r="I40" s="60"/>
      <c r="J40" s="60"/>
      <c r="K40" s="60"/>
    </row>
    <row r="41" spans="1:11" ht="15">
      <c r="A41" s="60"/>
      <c r="B41" s="60"/>
      <c r="C41" s="60"/>
      <c r="D41" s="60"/>
      <c r="E41" s="60"/>
      <c r="F41" s="60"/>
      <c r="G41" s="60"/>
      <c r="H41" s="60"/>
      <c r="I41" s="60"/>
      <c r="J41" s="60"/>
      <c r="K41" s="60"/>
    </row>
    <row r="42" spans="1:11" ht="15">
      <c r="A42" s="60"/>
      <c r="B42" s="60"/>
      <c r="C42" s="60"/>
      <c r="D42" s="60"/>
      <c r="E42" s="60"/>
      <c r="F42" s="60"/>
      <c r="G42" s="60"/>
      <c r="H42" s="60"/>
      <c r="I42" s="60"/>
      <c r="J42" s="60"/>
      <c r="K42" s="60"/>
    </row>
    <row r="43" spans="1:11" ht="15">
      <c r="A43" s="60"/>
      <c r="B43" s="60"/>
      <c r="C43" s="60"/>
      <c r="D43" s="60"/>
      <c r="E43" s="60"/>
      <c r="F43" s="60"/>
      <c r="G43" s="60"/>
      <c r="H43" s="60"/>
      <c r="I43" s="60"/>
      <c r="J43" s="60"/>
      <c r="K43" s="60"/>
    </row>
    <row r="44" spans="1:11" ht="15">
      <c r="A44" s="60"/>
      <c r="B44" s="60"/>
      <c r="C44" s="60"/>
      <c r="D44" s="60"/>
      <c r="E44" s="60"/>
      <c r="F44" s="60"/>
      <c r="G44" s="60"/>
      <c r="H44" s="60"/>
      <c r="I44" s="60"/>
      <c r="J44" s="60"/>
      <c r="K44" s="60"/>
    </row>
    <row r="45" spans="1:11" ht="15">
      <c r="A45" s="60"/>
      <c r="B45" s="60"/>
      <c r="C45" s="60"/>
      <c r="D45" s="60"/>
      <c r="E45" s="60"/>
      <c r="F45" s="60"/>
      <c r="G45" s="60"/>
      <c r="H45" s="60"/>
      <c r="I45" s="60"/>
      <c r="J45" s="60"/>
      <c r="K45" s="60"/>
    </row>
    <row r="46" spans="1:11" ht="15">
      <c r="A46" s="60"/>
      <c r="B46" s="60"/>
      <c r="C46" s="60"/>
      <c r="D46" s="60"/>
      <c r="E46" s="60"/>
      <c r="F46" s="60"/>
      <c r="G46" s="60"/>
      <c r="H46" s="60"/>
      <c r="I46" s="60"/>
      <c r="J46" s="60"/>
      <c r="K46" s="60"/>
    </row>
    <row r="47" spans="1:11" ht="15">
      <c r="A47" s="60"/>
      <c r="B47" s="60"/>
      <c r="C47" s="60"/>
      <c r="D47" s="60"/>
      <c r="E47" s="60"/>
      <c r="F47" s="60"/>
      <c r="G47" s="60"/>
      <c r="H47" s="60"/>
      <c r="I47" s="60"/>
      <c r="J47" s="60"/>
      <c r="K47" s="60"/>
    </row>
    <row r="48" spans="1:11" ht="15">
      <c r="A48" s="60"/>
      <c r="B48" s="60"/>
      <c r="C48" s="60"/>
      <c r="D48" s="60"/>
      <c r="E48" s="60"/>
      <c r="F48" s="60"/>
      <c r="G48" s="60"/>
      <c r="H48" s="60"/>
      <c r="I48" s="60"/>
      <c r="J48" s="60"/>
      <c r="K48" s="60"/>
    </row>
    <row r="49" spans="1:11" ht="15">
      <c r="A49" s="60"/>
      <c r="B49" s="60"/>
      <c r="C49" s="60"/>
      <c r="D49" s="60"/>
      <c r="E49" s="60"/>
      <c r="F49" s="60"/>
      <c r="G49" s="60"/>
      <c r="H49" s="60"/>
      <c r="I49" s="60"/>
      <c r="J49" s="60"/>
      <c r="K49" s="60"/>
    </row>
    <row r="50" spans="1:11" ht="15">
      <c r="A50" s="60"/>
      <c r="B50" s="60"/>
      <c r="C50" s="60"/>
      <c r="D50" s="60"/>
      <c r="E50" s="60"/>
      <c r="F50" s="60"/>
      <c r="G50" s="60"/>
      <c r="H50" s="60"/>
      <c r="I50" s="60"/>
      <c r="J50" s="60"/>
      <c r="K50" s="60"/>
    </row>
    <row r="51" spans="1:11" ht="15">
      <c r="A51" s="60"/>
      <c r="B51" s="60"/>
      <c r="C51" s="60"/>
      <c r="D51" s="60"/>
      <c r="E51" s="60"/>
      <c r="F51" s="60"/>
      <c r="G51" s="60"/>
      <c r="H51" s="60"/>
      <c r="I51" s="60"/>
      <c r="J51" s="60"/>
      <c r="K51" s="60"/>
    </row>
    <row r="52" spans="1:11" ht="15">
      <c r="A52" s="60"/>
      <c r="B52" s="60"/>
      <c r="C52" s="60"/>
      <c r="D52" s="60"/>
      <c r="E52" s="60"/>
      <c r="F52" s="60"/>
      <c r="G52" s="60"/>
      <c r="H52" s="60"/>
      <c r="I52" s="60"/>
      <c r="J52" s="60"/>
      <c r="K52" s="60"/>
    </row>
    <row r="53" spans="1:11" ht="15">
      <c r="A53" s="60"/>
      <c r="B53" s="60"/>
      <c r="C53" s="60"/>
      <c r="D53" s="60"/>
      <c r="E53" s="60"/>
      <c r="F53" s="60"/>
      <c r="G53" s="60"/>
      <c r="H53" s="60"/>
      <c r="I53" s="60"/>
      <c r="J53" s="60"/>
      <c r="K53" s="60"/>
    </row>
    <row r="54" spans="1:11" ht="15">
      <c r="A54" s="60"/>
      <c r="B54" s="60"/>
      <c r="C54" s="60"/>
      <c r="D54" s="60"/>
      <c r="E54" s="60"/>
      <c r="F54" s="60"/>
      <c r="G54" s="60"/>
      <c r="H54" s="60"/>
      <c r="I54" s="60"/>
      <c r="J54" s="60"/>
      <c r="K54" s="60"/>
    </row>
    <row r="55" spans="1:11" ht="15">
      <c r="A55" s="60"/>
      <c r="B55" s="60"/>
      <c r="C55" s="60"/>
      <c r="D55" s="60"/>
      <c r="E55" s="60"/>
      <c r="F55" s="60"/>
      <c r="G55" s="60"/>
      <c r="H55" s="60"/>
      <c r="I55" s="60"/>
      <c r="J55" s="60"/>
      <c r="K55" s="60"/>
    </row>
    <row r="56" spans="1:11" ht="15">
      <c r="A56" s="60"/>
      <c r="B56" s="60"/>
      <c r="C56" s="60"/>
      <c r="D56" s="60"/>
      <c r="E56" s="60"/>
      <c r="F56" s="60"/>
      <c r="G56" s="60"/>
      <c r="H56" s="60"/>
      <c r="I56" s="60"/>
      <c r="J56" s="60"/>
      <c r="K56" s="60"/>
    </row>
    <row r="57" spans="1:11" ht="15">
      <c r="A57" s="60"/>
      <c r="B57" s="60"/>
      <c r="C57" s="60"/>
      <c r="D57" s="60"/>
      <c r="E57" s="60"/>
      <c r="F57" s="60"/>
      <c r="G57" s="60"/>
      <c r="H57" s="60"/>
      <c r="I57" s="60"/>
      <c r="J57" s="60"/>
      <c r="K57" s="60"/>
    </row>
    <row r="58" spans="1:11" ht="15">
      <c r="A58" s="60"/>
      <c r="B58" s="60"/>
      <c r="C58" s="60"/>
      <c r="D58" s="60"/>
      <c r="E58" s="60"/>
      <c r="F58" s="60"/>
      <c r="G58" s="60"/>
      <c r="H58" s="60"/>
      <c r="I58" s="60"/>
      <c r="J58" s="60"/>
      <c r="K58" s="60"/>
    </row>
    <row r="59" spans="1:11" ht="15">
      <c r="A59" s="60"/>
      <c r="B59" s="60"/>
      <c r="C59" s="60"/>
      <c r="D59" s="60"/>
      <c r="E59" s="60"/>
      <c r="F59" s="60"/>
      <c r="G59" s="60"/>
      <c r="H59" s="60"/>
      <c r="I59" s="60"/>
      <c r="J59" s="60"/>
      <c r="K59" s="60"/>
    </row>
    <row r="60" spans="1:11" ht="15">
      <c r="A60" s="60"/>
      <c r="B60" s="60"/>
      <c r="C60" s="60"/>
      <c r="D60" s="60"/>
      <c r="E60" s="60"/>
      <c r="F60" s="60"/>
      <c r="G60" s="60"/>
      <c r="H60" s="60"/>
      <c r="I60" s="60"/>
      <c r="J60" s="60"/>
      <c r="K60" s="60"/>
    </row>
    <row r="61" spans="1:11" ht="15">
      <c r="A61" s="60"/>
      <c r="B61" s="60"/>
      <c r="C61" s="60"/>
      <c r="D61" s="60"/>
      <c r="E61" s="60"/>
      <c r="F61" s="60"/>
      <c r="G61" s="60"/>
      <c r="H61" s="60"/>
      <c r="I61" s="60"/>
      <c r="J61" s="60"/>
      <c r="K61" s="60"/>
    </row>
    <row r="62" spans="1:11" ht="15">
      <c r="A62" s="60"/>
      <c r="B62" s="60"/>
      <c r="C62" s="60"/>
      <c r="D62" s="60"/>
      <c r="E62" s="60"/>
      <c r="F62" s="60"/>
      <c r="G62" s="60"/>
      <c r="H62" s="60"/>
      <c r="I62" s="60"/>
      <c r="J62" s="60"/>
      <c r="K62" s="60"/>
    </row>
    <row r="63" spans="1:11" ht="15">
      <c r="A63" s="60"/>
      <c r="B63" s="60"/>
      <c r="C63" s="60"/>
      <c r="D63" s="60"/>
      <c r="E63" s="60"/>
      <c r="F63" s="60"/>
      <c r="G63" s="60"/>
      <c r="H63" s="60"/>
      <c r="I63" s="60"/>
      <c r="J63" s="60"/>
      <c r="K63" s="60"/>
    </row>
    <row r="64" spans="1:11" ht="15">
      <c r="A64" s="60"/>
      <c r="B64" s="60"/>
      <c r="C64" s="60"/>
      <c r="D64" s="60"/>
      <c r="E64" s="60"/>
      <c r="F64" s="60"/>
      <c r="G64" s="60"/>
      <c r="H64" s="60"/>
      <c r="I64" s="60"/>
      <c r="J64" s="60"/>
      <c r="K64" s="60"/>
    </row>
    <row r="65" spans="1:11" ht="15">
      <c r="A65" s="60"/>
      <c r="B65" s="60"/>
      <c r="C65" s="60"/>
      <c r="D65" s="60"/>
      <c r="E65" s="60"/>
      <c r="F65" s="60"/>
      <c r="G65" s="60"/>
      <c r="H65" s="60"/>
      <c r="I65" s="60"/>
      <c r="J65" s="60"/>
      <c r="K65" s="60"/>
    </row>
    <row r="66" spans="1:11" ht="15">
      <c r="A66" s="60"/>
      <c r="B66" s="60"/>
      <c r="C66" s="60"/>
      <c r="D66" s="60"/>
      <c r="E66" s="60"/>
      <c r="F66" s="60"/>
      <c r="G66" s="60"/>
      <c r="H66" s="60"/>
      <c r="I66" s="60"/>
      <c r="J66" s="60"/>
      <c r="K66" s="60"/>
    </row>
    <row r="67" spans="1:11" ht="15">
      <c r="A67" s="60"/>
      <c r="B67" s="60"/>
      <c r="C67" s="60"/>
      <c r="D67" s="60"/>
      <c r="E67" s="60"/>
      <c r="F67" s="60"/>
      <c r="G67" s="60"/>
      <c r="H67" s="60"/>
      <c r="I67" s="60"/>
      <c r="J67" s="60"/>
      <c r="K67" s="60"/>
    </row>
    <row r="68" spans="1:11" ht="15">
      <c r="A68" s="60"/>
      <c r="B68" s="60"/>
      <c r="C68" s="60"/>
      <c r="D68" s="60"/>
      <c r="E68" s="60"/>
      <c r="F68" s="60"/>
      <c r="G68" s="60"/>
      <c r="H68" s="60"/>
      <c r="I68" s="60"/>
      <c r="J68" s="60"/>
      <c r="K68" s="60"/>
    </row>
    <row r="69" spans="1:11" ht="15">
      <c r="A69" s="60"/>
      <c r="B69" s="60"/>
      <c r="C69" s="60"/>
      <c r="D69" s="60"/>
      <c r="E69" s="60"/>
      <c r="F69" s="60"/>
      <c r="G69" s="60"/>
      <c r="H69" s="60"/>
      <c r="I69" s="60"/>
      <c r="J69" s="60"/>
      <c r="K69" s="60"/>
    </row>
    <row r="70" spans="1:11" ht="15">
      <c r="A70" s="60"/>
      <c r="B70" s="60"/>
      <c r="C70" s="60"/>
      <c r="D70" s="60"/>
      <c r="E70" s="60"/>
      <c r="F70" s="60"/>
      <c r="G70" s="60"/>
      <c r="H70" s="60"/>
      <c r="I70" s="60"/>
      <c r="J70" s="60"/>
      <c r="K70" s="60"/>
    </row>
    <row r="71" spans="1:11" ht="15">
      <c r="A71" s="60"/>
      <c r="B71" s="60"/>
      <c r="C71" s="60"/>
      <c r="D71" s="60"/>
      <c r="E71" s="60"/>
      <c r="F71" s="60"/>
      <c r="G71" s="60"/>
      <c r="H71" s="60"/>
      <c r="I71" s="60"/>
      <c r="J71" s="60"/>
      <c r="K71" s="60"/>
    </row>
    <row r="72" spans="1:11" ht="15">
      <c r="A72" s="60"/>
      <c r="B72" s="60"/>
      <c r="C72" s="60"/>
      <c r="D72" s="60"/>
      <c r="E72" s="60"/>
      <c r="F72" s="60"/>
      <c r="G72" s="60"/>
      <c r="H72" s="60"/>
      <c r="I72" s="60"/>
      <c r="J72" s="60"/>
      <c r="K72" s="60"/>
    </row>
    <row r="73" spans="1:11" ht="15">
      <c r="A73" s="60"/>
      <c r="B73" s="60"/>
      <c r="C73" s="60"/>
      <c r="D73" s="60"/>
      <c r="E73" s="60"/>
      <c r="F73" s="60"/>
      <c r="G73" s="60"/>
      <c r="H73" s="60"/>
      <c r="I73" s="60"/>
      <c r="J73" s="60"/>
      <c r="K73" s="60"/>
    </row>
    <row r="74" spans="1:11" ht="15">
      <c r="A74" s="60"/>
      <c r="B74" s="60"/>
      <c r="C74" s="60"/>
      <c r="D74" s="60"/>
      <c r="E74" s="60"/>
      <c r="F74" s="60"/>
      <c r="G74" s="60"/>
      <c r="H74" s="60"/>
      <c r="I74" s="60"/>
      <c r="J74" s="60"/>
      <c r="K74" s="60"/>
    </row>
    <row r="75" spans="1:11" ht="15">
      <c r="A75" s="60"/>
      <c r="B75" s="60"/>
      <c r="C75" s="60"/>
      <c r="D75" s="60"/>
      <c r="E75" s="60"/>
      <c r="F75" s="60"/>
      <c r="G75" s="60"/>
      <c r="H75" s="60"/>
      <c r="I75" s="60"/>
      <c r="J75" s="60"/>
      <c r="K75" s="60"/>
    </row>
    <row r="76" spans="1:11" ht="15">
      <c r="A76" s="60"/>
      <c r="B76" s="60"/>
      <c r="C76" s="60"/>
      <c r="D76" s="60"/>
      <c r="E76" s="60"/>
      <c r="F76" s="60"/>
      <c r="G76" s="60"/>
      <c r="H76" s="60"/>
      <c r="I76" s="60"/>
      <c r="J76" s="60"/>
      <c r="K76" s="60"/>
    </row>
    <row r="77" spans="1:11" ht="15">
      <c r="A77" s="60"/>
      <c r="B77" s="60"/>
      <c r="C77" s="60"/>
      <c r="D77" s="60"/>
      <c r="E77" s="60"/>
      <c r="F77" s="60"/>
      <c r="G77" s="60"/>
      <c r="H77" s="60"/>
      <c r="I77" s="60"/>
      <c r="J77" s="60"/>
      <c r="K77" s="60"/>
    </row>
    <row r="78" spans="1:11" ht="15">
      <c r="A78" s="60"/>
      <c r="B78" s="60"/>
      <c r="C78" s="60"/>
      <c r="D78" s="60"/>
      <c r="E78" s="60"/>
      <c r="F78" s="60"/>
      <c r="G78" s="60"/>
      <c r="H78" s="60"/>
      <c r="I78" s="60"/>
      <c r="J78" s="60"/>
      <c r="K78" s="60"/>
    </row>
    <row r="79" spans="1:11" ht="15">
      <c r="A79" s="60"/>
      <c r="B79" s="60"/>
      <c r="C79" s="60"/>
      <c r="D79" s="60"/>
      <c r="E79" s="60"/>
      <c r="F79" s="60"/>
      <c r="G79" s="60"/>
      <c r="H79" s="60"/>
      <c r="I79" s="60"/>
      <c r="J79" s="60"/>
      <c r="K79" s="60"/>
    </row>
    <row r="80" spans="1:11" ht="15">
      <c r="A80" s="60"/>
      <c r="B80" s="60"/>
      <c r="C80" s="60"/>
      <c r="D80" s="60"/>
      <c r="E80" s="60"/>
      <c r="F80" s="60"/>
      <c r="G80" s="60"/>
      <c r="H80" s="60"/>
      <c r="I80" s="60"/>
      <c r="J80" s="60"/>
      <c r="K80" s="60"/>
    </row>
    <row r="81" spans="1:11" ht="15">
      <c r="A81" s="60"/>
      <c r="B81" s="60"/>
      <c r="C81" s="60"/>
      <c r="D81" s="60"/>
      <c r="E81" s="60"/>
      <c r="F81" s="60"/>
      <c r="G81" s="60"/>
      <c r="H81" s="60"/>
      <c r="I81" s="60"/>
      <c r="J81" s="60"/>
      <c r="K81" s="60"/>
    </row>
    <row r="82" spans="1:11" ht="15">
      <c r="A82" s="60"/>
      <c r="B82" s="60"/>
      <c r="C82" s="60"/>
      <c r="D82" s="60"/>
      <c r="E82" s="60"/>
      <c r="F82" s="60"/>
      <c r="G82" s="60"/>
      <c r="H82" s="60"/>
      <c r="I82" s="60"/>
      <c r="J82" s="60"/>
      <c r="K82" s="60"/>
    </row>
    <row r="83" spans="1:11" ht="15">
      <c r="A83" s="60"/>
      <c r="B83" s="60"/>
      <c r="C83" s="60"/>
      <c r="D83" s="60"/>
      <c r="E83" s="60"/>
      <c r="F83" s="60"/>
      <c r="G83" s="60"/>
      <c r="H83" s="60"/>
      <c r="I83" s="60"/>
      <c r="J83" s="60"/>
      <c r="K83" s="60"/>
    </row>
    <row r="84" spans="1:11" ht="15">
      <c r="A84" s="60"/>
      <c r="B84" s="60"/>
      <c r="C84" s="60"/>
      <c r="D84" s="60"/>
      <c r="E84" s="60"/>
      <c r="F84" s="60"/>
      <c r="G84" s="60"/>
      <c r="H84" s="60"/>
      <c r="I84" s="60"/>
      <c r="J84" s="60"/>
      <c r="K84" s="60"/>
    </row>
    <row r="85" spans="1:11" ht="15">
      <c r="A85" s="60"/>
      <c r="B85" s="60"/>
      <c r="C85" s="60"/>
      <c r="D85" s="60"/>
      <c r="E85" s="60"/>
      <c r="F85" s="60"/>
      <c r="G85" s="60"/>
      <c r="H85" s="60"/>
      <c r="I85" s="60"/>
      <c r="J85" s="60"/>
      <c r="K85" s="60"/>
    </row>
    <row r="86" spans="1:11" ht="15">
      <c r="A86" s="60"/>
      <c r="B86" s="60"/>
      <c r="C86" s="60"/>
      <c r="D86" s="60"/>
      <c r="E86" s="60"/>
      <c r="F86" s="60"/>
      <c r="G86" s="60"/>
      <c r="H86" s="60"/>
      <c r="I86" s="60"/>
      <c r="J86" s="60"/>
      <c r="K86" s="60"/>
    </row>
    <row r="87" spans="1:11" ht="15">
      <c r="A87" s="60"/>
      <c r="B87" s="60"/>
      <c r="C87" s="60"/>
      <c r="D87" s="60"/>
      <c r="E87" s="60"/>
      <c r="F87" s="60"/>
      <c r="G87" s="60"/>
      <c r="H87" s="60"/>
      <c r="I87" s="60"/>
      <c r="J87" s="60"/>
      <c r="K87" s="60"/>
    </row>
    <row r="88" spans="1:11" ht="15">
      <c r="A88" s="60"/>
      <c r="B88" s="60"/>
      <c r="C88" s="60"/>
      <c r="D88" s="60"/>
      <c r="E88" s="60"/>
      <c r="F88" s="60"/>
      <c r="G88" s="60"/>
      <c r="H88" s="60"/>
      <c r="I88" s="60"/>
      <c r="J88" s="60"/>
      <c r="K88" s="60"/>
    </row>
    <row r="89" spans="1:11" ht="15">
      <c r="A89" s="60"/>
      <c r="B89" s="60"/>
      <c r="C89" s="60"/>
      <c r="D89" s="60"/>
      <c r="E89" s="60"/>
      <c r="F89" s="60"/>
      <c r="G89" s="60"/>
      <c r="H89" s="60"/>
      <c r="I89" s="60"/>
      <c r="J89" s="60"/>
      <c r="K89" s="60"/>
    </row>
    <row r="90" spans="1:11" ht="15">
      <c r="A90" s="60"/>
      <c r="B90" s="60"/>
      <c r="C90" s="60"/>
      <c r="D90" s="60"/>
      <c r="E90" s="60"/>
      <c r="F90" s="60"/>
      <c r="G90" s="60"/>
      <c r="H90" s="60"/>
      <c r="I90" s="60"/>
      <c r="J90" s="60"/>
      <c r="K90" s="60"/>
    </row>
    <row r="91" spans="1:11" ht="15">
      <c r="A91" s="60"/>
      <c r="B91" s="60"/>
      <c r="C91" s="60"/>
      <c r="D91" s="60"/>
      <c r="E91" s="60"/>
      <c r="F91" s="60"/>
      <c r="G91" s="60"/>
      <c r="H91" s="60"/>
      <c r="I91" s="60"/>
      <c r="J91" s="60"/>
      <c r="K91" s="60"/>
    </row>
    <row r="92" spans="1:11" ht="15">
      <c r="A92" s="60"/>
      <c r="B92" s="60"/>
      <c r="C92" s="60"/>
      <c r="D92" s="60"/>
      <c r="E92" s="60"/>
      <c r="F92" s="60"/>
      <c r="G92" s="60"/>
      <c r="H92" s="60"/>
      <c r="I92" s="60"/>
      <c r="J92" s="60"/>
      <c r="K92" s="60"/>
    </row>
    <row r="93" spans="1:11" ht="15">
      <c r="A93" s="60"/>
      <c r="B93" s="60"/>
      <c r="C93" s="60"/>
      <c r="D93" s="60"/>
      <c r="E93" s="60"/>
      <c r="F93" s="60"/>
      <c r="G93" s="60"/>
      <c r="H93" s="60"/>
      <c r="I93" s="60"/>
      <c r="J93" s="60"/>
      <c r="K93" s="60"/>
    </row>
    <row r="94" spans="1:11" ht="15">
      <c r="A94" s="60"/>
      <c r="B94" s="60"/>
      <c r="C94" s="60"/>
      <c r="D94" s="60"/>
      <c r="E94" s="60"/>
      <c r="F94" s="60"/>
      <c r="G94" s="60"/>
      <c r="H94" s="60"/>
      <c r="I94" s="60"/>
      <c r="J94" s="60"/>
      <c r="K94" s="60"/>
    </row>
    <row r="95" spans="1:11" ht="15">
      <c r="A95" s="60"/>
      <c r="B95" s="60"/>
      <c r="C95" s="60"/>
      <c r="D95" s="60"/>
      <c r="E95" s="60"/>
      <c r="F95" s="60"/>
      <c r="G95" s="60"/>
      <c r="H95" s="60"/>
      <c r="I95" s="60"/>
      <c r="J95" s="60"/>
      <c r="K95" s="60"/>
    </row>
    <row r="96" spans="1:11" ht="15">
      <c r="A96" s="60"/>
      <c r="B96" s="60"/>
      <c r="C96" s="60"/>
      <c r="D96" s="60"/>
      <c r="E96" s="60"/>
      <c r="F96" s="60"/>
      <c r="G96" s="60"/>
      <c r="H96" s="60"/>
      <c r="I96" s="60"/>
      <c r="J96" s="60"/>
      <c r="K96" s="60"/>
    </row>
    <row r="97" spans="1:11" ht="15">
      <c r="A97" s="60"/>
      <c r="B97" s="60"/>
      <c r="C97" s="60"/>
      <c r="D97" s="60"/>
      <c r="E97" s="60"/>
      <c r="F97" s="60"/>
      <c r="G97" s="60"/>
      <c r="H97" s="60"/>
      <c r="I97" s="60"/>
      <c r="J97" s="60"/>
      <c r="K97" s="60"/>
    </row>
    <row r="98" spans="1:11" ht="15">
      <c r="A98" s="60"/>
      <c r="B98" s="60"/>
      <c r="C98" s="60"/>
      <c r="D98" s="60"/>
      <c r="E98" s="60"/>
      <c r="F98" s="60"/>
      <c r="G98" s="60"/>
      <c r="H98" s="60"/>
      <c r="I98" s="60"/>
      <c r="J98" s="60"/>
      <c r="K98" s="60"/>
    </row>
    <row r="99" spans="1:11" ht="15">
      <c r="A99" s="60"/>
      <c r="B99" s="60"/>
      <c r="C99" s="60"/>
      <c r="D99" s="60"/>
      <c r="E99" s="60"/>
      <c r="F99" s="60"/>
      <c r="G99" s="60"/>
      <c r="H99" s="60"/>
      <c r="I99" s="60"/>
      <c r="J99" s="60"/>
      <c r="K99" s="60"/>
    </row>
    <row r="100" spans="1:11" ht="15">
      <c r="A100" s="60"/>
      <c r="B100" s="60"/>
      <c r="C100" s="60"/>
      <c r="D100" s="60"/>
      <c r="E100" s="60"/>
      <c r="F100" s="60"/>
      <c r="G100" s="60"/>
      <c r="H100" s="60"/>
      <c r="I100" s="60"/>
      <c r="J100" s="60"/>
      <c r="K100" s="60"/>
    </row>
    <row r="101" spans="1:11" ht="15">
      <c r="A101" s="60"/>
      <c r="B101" s="60"/>
      <c r="C101" s="60"/>
      <c r="D101" s="60"/>
      <c r="E101" s="60"/>
      <c r="F101" s="60"/>
      <c r="G101" s="60"/>
      <c r="H101" s="60"/>
      <c r="I101" s="60"/>
      <c r="J101" s="60"/>
      <c r="K101" s="60"/>
    </row>
    <row r="102" spans="1:11" ht="15">
      <c r="A102" s="60"/>
      <c r="B102" s="60"/>
      <c r="C102" s="60"/>
      <c r="D102" s="60"/>
      <c r="E102" s="60"/>
      <c r="F102" s="60"/>
      <c r="G102" s="60"/>
      <c r="H102" s="60"/>
      <c r="I102" s="60"/>
      <c r="J102" s="60"/>
      <c r="K102" s="60"/>
    </row>
    <row r="103" spans="1:11" ht="15">
      <c r="A103" s="60"/>
      <c r="B103" s="60"/>
      <c r="C103" s="60"/>
      <c r="D103" s="60"/>
      <c r="E103" s="60"/>
      <c r="F103" s="60"/>
      <c r="G103" s="60"/>
      <c r="H103" s="60"/>
      <c r="I103" s="60"/>
      <c r="J103" s="60"/>
      <c r="K103" s="60"/>
    </row>
    <row r="104" spans="1:11" ht="15">
      <c r="A104" s="60"/>
      <c r="B104" s="60"/>
      <c r="C104" s="60"/>
      <c r="D104" s="60"/>
      <c r="E104" s="60"/>
      <c r="F104" s="60"/>
      <c r="G104" s="60"/>
      <c r="H104" s="60"/>
      <c r="I104" s="60"/>
      <c r="J104" s="60"/>
      <c r="K104" s="60"/>
    </row>
    <row r="105" spans="1:11" ht="15">
      <c r="A105" s="60"/>
      <c r="B105" s="60"/>
      <c r="C105" s="60"/>
      <c r="D105" s="60"/>
      <c r="E105" s="60"/>
      <c r="F105" s="60"/>
      <c r="G105" s="60"/>
      <c r="H105" s="60"/>
      <c r="I105" s="60"/>
      <c r="J105" s="60"/>
      <c r="K105" s="60"/>
    </row>
    <row r="106" spans="1:11" ht="15">
      <c r="A106" s="60"/>
      <c r="B106" s="60"/>
      <c r="C106" s="60"/>
      <c r="D106" s="60"/>
      <c r="E106" s="60"/>
      <c r="F106" s="60"/>
      <c r="G106" s="60"/>
      <c r="H106" s="60"/>
      <c r="I106" s="60"/>
      <c r="J106" s="60"/>
      <c r="K106" s="60"/>
    </row>
    <row r="107" spans="1:11" ht="15">
      <c r="A107" s="60"/>
      <c r="B107" s="60"/>
      <c r="C107" s="60"/>
      <c r="D107" s="60"/>
      <c r="E107" s="60"/>
      <c r="F107" s="60"/>
      <c r="G107" s="60"/>
      <c r="H107" s="60"/>
      <c r="I107" s="60"/>
      <c r="J107" s="60"/>
      <c r="K107" s="60"/>
    </row>
    <row r="108" spans="1:11" ht="15">
      <c r="A108" s="60"/>
      <c r="B108" s="60"/>
      <c r="C108" s="60"/>
      <c r="D108" s="60"/>
      <c r="E108" s="60"/>
      <c r="F108" s="60"/>
      <c r="G108" s="60"/>
      <c r="H108" s="60"/>
      <c r="I108" s="60"/>
      <c r="J108" s="60"/>
      <c r="K108" s="60"/>
    </row>
    <row r="109" spans="1:11" ht="15">
      <c r="A109" s="60"/>
      <c r="B109" s="60"/>
      <c r="C109" s="60"/>
      <c r="D109" s="60"/>
      <c r="E109" s="60"/>
      <c r="F109" s="60"/>
      <c r="G109" s="60"/>
      <c r="H109" s="60"/>
      <c r="I109" s="60"/>
      <c r="J109" s="60"/>
      <c r="K109" s="60"/>
    </row>
    <row r="110" spans="1:11" ht="15">
      <c r="A110" s="60"/>
      <c r="B110" s="60"/>
      <c r="C110" s="60"/>
      <c r="D110" s="60"/>
      <c r="E110" s="60"/>
      <c r="F110" s="60"/>
      <c r="G110" s="60"/>
      <c r="H110" s="60"/>
      <c r="I110" s="60"/>
      <c r="J110" s="60"/>
      <c r="K110" s="60"/>
    </row>
    <row r="111" spans="1:11" ht="15">
      <c r="A111" s="60"/>
      <c r="B111" s="60"/>
      <c r="C111" s="60"/>
      <c r="D111" s="60"/>
      <c r="E111" s="60"/>
      <c r="F111" s="60"/>
      <c r="G111" s="60"/>
      <c r="H111" s="60"/>
      <c r="I111" s="60"/>
      <c r="J111" s="60"/>
      <c r="K111" s="60"/>
    </row>
    <row r="112" spans="1:11" ht="15">
      <c r="A112" s="60"/>
      <c r="B112" s="60"/>
      <c r="C112" s="60"/>
      <c r="D112" s="60"/>
      <c r="E112" s="60"/>
      <c r="F112" s="60"/>
      <c r="G112" s="60"/>
      <c r="H112" s="60"/>
      <c r="I112" s="60"/>
      <c r="J112" s="60"/>
      <c r="K112" s="60"/>
    </row>
    <row r="113" spans="1:11" ht="15">
      <c r="A113" s="60"/>
      <c r="B113" s="60"/>
      <c r="C113" s="60"/>
      <c r="D113" s="60"/>
      <c r="E113" s="60"/>
      <c r="F113" s="60"/>
      <c r="G113" s="60"/>
      <c r="H113" s="60"/>
      <c r="I113" s="60"/>
      <c r="J113" s="60"/>
      <c r="K113" s="60"/>
    </row>
    <row r="114" spans="1:11" ht="15">
      <c r="A114" s="60"/>
      <c r="B114" s="60"/>
      <c r="C114" s="60"/>
      <c r="D114" s="60"/>
      <c r="E114" s="60"/>
      <c r="F114" s="60"/>
      <c r="G114" s="60"/>
      <c r="H114" s="60"/>
      <c r="I114" s="60"/>
      <c r="J114" s="60"/>
      <c r="K114" s="60"/>
    </row>
    <row r="115" spans="1:11" ht="15">
      <c r="A115" s="60"/>
      <c r="B115" s="60"/>
      <c r="C115" s="60"/>
      <c r="D115" s="60"/>
      <c r="E115" s="60"/>
      <c r="F115" s="60"/>
      <c r="G115" s="60"/>
      <c r="H115" s="60"/>
      <c r="I115" s="60"/>
      <c r="J115" s="60"/>
      <c r="K115" s="60"/>
    </row>
    <row r="116" spans="1:11" ht="15">
      <c r="A116" s="60"/>
      <c r="B116" s="60"/>
      <c r="C116" s="60"/>
      <c r="D116" s="60"/>
      <c r="E116" s="60"/>
      <c r="F116" s="60"/>
      <c r="G116" s="60"/>
      <c r="H116" s="60"/>
      <c r="I116" s="60"/>
      <c r="J116" s="60"/>
      <c r="K116" s="60"/>
    </row>
    <row r="117" spans="1:11" ht="15">
      <c r="A117" s="60"/>
      <c r="B117" s="60"/>
      <c r="C117" s="60"/>
      <c r="D117" s="60"/>
      <c r="E117" s="60"/>
      <c r="F117" s="60"/>
      <c r="G117" s="60"/>
      <c r="H117" s="60"/>
      <c r="I117" s="60"/>
      <c r="J117" s="60"/>
      <c r="K117" s="60"/>
    </row>
    <row r="118" spans="1:11" ht="15">
      <c r="A118" s="60"/>
      <c r="B118" s="60"/>
      <c r="C118" s="60"/>
      <c r="D118" s="60"/>
      <c r="E118" s="60"/>
      <c r="F118" s="60"/>
      <c r="G118" s="60"/>
      <c r="H118" s="60"/>
      <c r="I118" s="60"/>
      <c r="J118" s="60"/>
      <c r="K118" s="60"/>
    </row>
    <row r="119" spans="1:11" ht="15">
      <c r="A119" s="60"/>
      <c r="B119" s="60"/>
      <c r="C119" s="60"/>
      <c r="D119" s="60"/>
      <c r="E119" s="60"/>
      <c r="F119" s="60"/>
      <c r="G119" s="60"/>
      <c r="H119" s="60"/>
      <c r="I119" s="60"/>
      <c r="J119" s="60"/>
      <c r="K119" s="60"/>
    </row>
    <row r="120" spans="1:11" ht="15">
      <c r="A120" s="60"/>
      <c r="B120" s="60"/>
      <c r="C120" s="60"/>
      <c r="D120" s="60"/>
      <c r="E120" s="60"/>
      <c r="F120" s="60"/>
      <c r="G120" s="60"/>
      <c r="H120" s="60"/>
      <c r="I120" s="60"/>
      <c r="J120" s="60"/>
      <c r="K120" s="60"/>
    </row>
    <row r="121" spans="1:11" ht="15">
      <c r="A121" s="60"/>
      <c r="B121" s="60"/>
      <c r="C121" s="60"/>
      <c r="D121" s="60"/>
      <c r="E121" s="60"/>
      <c r="F121" s="60"/>
      <c r="G121" s="60"/>
      <c r="H121" s="60"/>
      <c r="I121" s="60"/>
      <c r="J121" s="60"/>
      <c r="K121" s="60"/>
    </row>
    <row r="122" spans="1:11" ht="15">
      <c r="A122" s="60"/>
      <c r="B122" s="60"/>
      <c r="C122" s="60"/>
      <c r="D122" s="60"/>
      <c r="E122" s="60"/>
      <c r="F122" s="60"/>
      <c r="G122" s="60"/>
      <c r="H122" s="60"/>
      <c r="I122" s="60"/>
      <c r="J122" s="60"/>
      <c r="K122" s="60"/>
    </row>
    <row r="123" spans="1:11" ht="15">
      <c r="A123" s="60"/>
      <c r="B123" s="60"/>
      <c r="C123" s="60"/>
      <c r="D123" s="60"/>
      <c r="E123" s="60"/>
      <c r="F123" s="60"/>
      <c r="G123" s="60"/>
      <c r="H123" s="60"/>
      <c r="I123" s="60"/>
      <c r="J123" s="60"/>
      <c r="K123" s="60"/>
    </row>
    <row r="124" spans="1:11" ht="15">
      <c r="A124" s="60"/>
      <c r="B124" s="60"/>
      <c r="C124" s="60"/>
      <c r="D124" s="60"/>
      <c r="E124" s="60"/>
      <c r="F124" s="60"/>
      <c r="G124" s="60"/>
      <c r="H124" s="60"/>
      <c r="I124" s="60"/>
      <c r="J124" s="60"/>
      <c r="K124" s="60"/>
    </row>
    <row r="125" spans="1:11" ht="15">
      <c r="A125" s="60"/>
      <c r="B125" s="60"/>
      <c r="C125" s="60"/>
      <c r="D125" s="60"/>
      <c r="E125" s="60"/>
      <c r="F125" s="60"/>
      <c r="G125" s="60"/>
      <c r="H125" s="60"/>
      <c r="I125" s="60"/>
      <c r="J125" s="60"/>
      <c r="K125" s="60"/>
    </row>
    <row r="126" spans="1:11" ht="15">
      <c r="A126" s="60"/>
      <c r="B126" s="60"/>
      <c r="C126" s="60"/>
      <c r="D126" s="60"/>
      <c r="E126" s="60"/>
      <c r="F126" s="60"/>
      <c r="G126" s="60"/>
      <c r="H126" s="60"/>
      <c r="I126" s="60"/>
      <c r="J126" s="60"/>
      <c r="K126" s="60"/>
    </row>
    <row r="127" spans="1:11" ht="15">
      <c r="A127" s="60"/>
      <c r="B127" s="60"/>
      <c r="C127" s="60"/>
      <c r="D127" s="60"/>
      <c r="E127" s="60"/>
      <c r="F127" s="60"/>
      <c r="G127" s="60"/>
      <c r="H127" s="60"/>
      <c r="I127" s="60"/>
      <c r="J127" s="60"/>
      <c r="K127" s="60"/>
    </row>
    <row r="128" spans="1:11" ht="15">
      <c r="A128" s="60"/>
      <c r="B128" s="60"/>
      <c r="C128" s="60"/>
      <c r="D128" s="60"/>
      <c r="E128" s="60"/>
      <c r="F128" s="60"/>
      <c r="G128" s="60"/>
      <c r="H128" s="60"/>
      <c r="I128" s="60"/>
      <c r="J128" s="60"/>
      <c r="K128" s="60"/>
    </row>
    <row r="129" spans="1:11" ht="15">
      <c r="A129" s="60"/>
      <c r="B129" s="60"/>
      <c r="C129" s="60"/>
      <c r="D129" s="60"/>
      <c r="E129" s="60"/>
      <c r="F129" s="60"/>
      <c r="G129" s="60"/>
      <c r="H129" s="60"/>
      <c r="I129" s="60"/>
      <c r="J129" s="60"/>
      <c r="K129" s="60"/>
    </row>
    <row r="130" spans="1:11" ht="15">
      <c r="A130" s="60"/>
      <c r="B130" s="60"/>
      <c r="C130" s="60"/>
      <c r="D130" s="60"/>
      <c r="E130" s="60"/>
      <c r="F130" s="60"/>
      <c r="G130" s="60"/>
      <c r="H130" s="60"/>
      <c r="I130" s="60"/>
      <c r="J130" s="60"/>
      <c r="K130" s="60"/>
    </row>
    <row r="131" spans="1:11" ht="15">
      <c r="A131" s="60"/>
      <c r="B131" s="60"/>
      <c r="C131" s="60"/>
      <c r="D131" s="60"/>
      <c r="E131" s="60"/>
      <c r="F131" s="60"/>
      <c r="G131" s="60"/>
      <c r="H131" s="60"/>
      <c r="I131" s="60"/>
      <c r="J131" s="60"/>
      <c r="K131" s="60"/>
    </row>
    <row r="132" spans="1:11" ht="15">
      <c r="A132" s="60"/>
      <c r="B132" s="60"/>
      <c r="C132" s="60"/>
      <c r="D132" s="60"/>
      <c r="E132" s="60"/>
      <c r="F132" s="60"/>
      <c r="G132" s="60"/>
      <c r="H132" s="60"/>
      <c r="I132" s="60"/>
      <c r="J132" s="60"/>
      <c r="K132" s="60"/>
    </row>
    <row r="133" spans="1:11" ht="15">
      <c r="A133" s="60"/>
      <c r="B133" s="60"/>
      <c r="C133" s="60"/>
      <c r="D133" s="60"/>
      <c r="E133" s="60"/>
      <c r="F133" s="60"/>
      <c r="G133" s="60"/>
      <c r="H133" s="60"/>
      <c r="I133" s="60"/>
      <c r="J133" s="60"/>
      <c r="K133" s="60"/>
    </row>
    <row r="134" spans="1:11" ht="15">
      <c r="A134" s="60"/>
      <c r="B134" s="60"/>
      <c r="C134" s="60"/>
      <c r="D134" s="60"/>
      <c r="E134" s="60"/>
      <c r="F134" s="60"/>
      <c r="G134" s="60"/>
      <c r="H134" s="60"/>
      <c r="I134" s="60"/>
      <c r="J134" s="60"/>
      <c r="K134" s="60"/>
    </row>
    <row r="135" spans="1:11" ht="15">
      <c r="A135" s="60"/>
      <c r="B135" s="60"/>
      <c r="C135" s="60"/>
      <c r="D135" s="60"/>
      <c r="E135" s="60"/>
      <c r="F135" s="60"/>
      <c r="G135" s="60"/>
      <c r="H135" s="60"/>
      <c r="I135" s="60"/>
      <c r="J135" s="60"/>
      <c r="K135" s="60"/>
    </row>
    <row r="136" spans="1:11" ht="15">
      <c r="A136" s="60"/>
      <c r="B136" s="60"/>
      <c r="C136" s="60"/>
      <c r="D136" s="60"/>
      <c r="E136" s="60"/>
      <c r="F136" s="60"/>
      <c r="G136" s="60"/>
      <c r="H136" s="60"/>
      <c r="I136" s="60"/>
      <c r="J136" s="60"/>
      <c r="K136" s="60"/>
    </row>
    <row r="137" spans="1:11" ht="15">
      <c r="A137" s="60"/>
      <c r="B137" s="60"/>
      <c r="C137" s="60"/>
      <c r="D137" s="60"/>
      <c r="E137" s="60"/>
      <c r="F137" s="60"/>
      <c r="G137" s="60"/>
      <c r="H137" s="60"/>
      <c r="I137" s="60"/>
      <c r="J137" s="60"/>
      <c r="K137" s="60"/>
    </row>
    <row r="138" spans="1:11" ht="15">
      <c r="A138" s="60"/>
      <c r="B138" s="60"/>
      <c r="C138" s="60"/>
      <c r="D138" s="60"/>
      <c r="E138" s="60"/>
      <c r="F138" s="60"/>
      <c r="G138" s="60"/>
      <c r="H138" s="60"/>
      <c r="I138" s="60"/>
      <c r="J138" s="60"/>
      <c r="K138" s="60"/>
    </row>
    <row r="139" spans="1:11" ht="15">
      <c r="A139" s="60"/>
      <c r="B139" s="60"/>
      <c r="C139" s="60"/>
      <c r="D139" s="60"/>
      <c r="E139" s="60"/>
      <c r="F139" s="60"/>
      <c r="G139" s="60"/>
      <c r="H139" s="60"/>
      <c r="I139" s="60"/>
      <c r="J139" s="60"/>
      <c r="K139" s="60"/>
    </row>
    <row r="140" spans="1:11" ht="15">
      <c r="A140" s="60"/>
      <c r="B140" s="60"/>
      <c r="C140" s="60"/>
      <c r="D140" s="60"/>
      <c r="E140" s="60"/>
      <c r="F140" s="60"/>
      <c r="G140" s="60"/>
      <c r="H140" s="60"/>
      <c r="I140" s="60"/>
      <c r="J140" s="60"/>
      <c r="K140" s="60"/>
    </row>
    <row r="141" spans="1:11" ht="15">
      <c r="A141" s="60"/>
      <c r="B141" s="60"/>
      <c r="C141" s="60"/>
      <c r="D141" s="60"/>
      <c r="E141" s="60"/>
      <c r="F141" s="60"/>
      <c r="G141" s="60"/>
      <c r="H141" s="60"/>
      <c r="I141" s="60"/>
      <c r="J141" s="60"/>
      <c r="K141" s="60"/>
    </row>
    <row r="142" spans="1:11" ht="15">
      <c r="A142" s="60"/>
      <c r="B142" s="60"/>
      <c r="C142" s="60"/>
      <c r="D142" s="60"/>
      <c r="E142" s="60"/>
      <c r="F142" s="60"/>
      <c r="G142" s="60"/>
      <c r="H142" s="60"/>
      <c r="I142" s="60"/>
      <c r="J142" s="60"/>
      <c r="K142" s="60"/>
    </row>
    <row r="143" spans="1:11" ht="15">
      <c r="A143" s="60"/>
      <c r="B143" s="60"/>
      <c r="C143" s="60"/>
      <c r="D143" s="60"/>
      <c r="E143" s="60"/>
      <c r="F143" s="60"/>
      <c r="G143" s="60"/>
      <c r="H143" s="60"/>
      <c r="I143" s="60"/>
      <c r="J143" s="60"/>
      <c r="K143" s="60"/>
    </row>
    <row r="144" spans="1:11" ht="15">
      <c r="A144" s="60"/>
      <c r="B144" s="60"/>
      <c r="C144" s="60"/>
      <c r="D144" s="60"/>
      <c r="E144" s="60"/>
      <c r="F144" s="60"/>
      <c r="G144" s="60"/>
      <c r="H144" s="60"/>
      <c r="I144" s="60"/>
      <c r="J144" s="60"/>
      <c r="K144" s="60"/>
    </row>
    <row r="145" spans="1:11" ht="15">
      <c r="A145" s="60"/>
      <c r="B145" s="60"/>
      <c r="C145" s="60"/>
      <c r="D145" s="60"/>
      <c r="E145" s="60"/>
      <c r="F145" s="60"/>
      <c r="G145" s="60"/>
      <c r="H145" s="60"/>
      <c r="I145" s="60"/>
      <c r="J145" s="60"/>
      <c r="K145" s="60"/>
    </row>
    <row r="146" spans="1:11" ht="15">
      <c r="A146" s="60"/>
      <c r="B146" s="60"/>
      <c r="C146" s="60"/>
      <c r="D146" s="60"/>
      <c r="E146" s="60"/>
      <c r="F146" s="60"/>
      <c r="G146" s="60"/>
      <c r="H146" s="60"/>
      <c r="I146" s="60"/>
      <c r="J146" s="60"/>
      <c r="K146" s="60"/>
    </row>
    <row r="147" spans="1:11" ht="15">
      <c r="A147" s="60"/>
      <c r="B147" s="60"/>
      <c r="C147" s="60"/>
      <c r="D147" s="60"/>
      <c r="E147" s="60"/>
      <c r="F147" s="60"/>
      <c r="G147" s="60"/>
      <c r="H147" s="60"/>
      <c r="I147" s="60"/>
      <c r="J147" s="60"/>
      <c r="K147" s="60"/>
    </row>
    <row r="148" spans="1:11" ht="15">
      <c r="A148" s="60"/>
      <c r="B148" s="60"/>
      <c r="C148" s="60"/>
      <c r="D148" s="60"/>
      <c r="E148" s="60"/>
      <c r="F148" s="60"/>
      <c r="G148" s="60"/>
      <c r="H148" s="60"/>
      <c r="I148" s="60"/>
      <c r="J148" s="60"/>
      <c r="K148" s="60"/>
    </row>
    <row r="149" spans="1:11" ht="15">
      <c r="A149" s="60"/>
      <c r="B149" s="60"/>
      <c r="C149" s="60"/>
      <c r="D149" s="60"/>
      <c r="E149" s="60"/>
      <c r="F149" s="60"/>
      <c r="G149" s="60"/>
      <c r="H149" s="60"/>
      <c r="I149" s="60"/>
      <c r="J149" s="60"/>
      <c r="K149" s="60"/>
    </row>
    <row r="150" spans="1:11" ht="15">
      <c r="A150" s="60"/>
      <c r="B150" s="60"/>
      <c r="C150" s="60"/>
      <c r="D150" s="60"/>
      <c r="E150" s="60"/>
      <c r="F150" s="60"/>
      <c r="G150" s="60"/>
      <c r="H150" s="60"/>
      <c r="I150" s="60"/>
      <c r="J150" s="60"/>
      <c r="K150" s="60"/>
    </row>
    <row r="151" spans="1:11" ht="15">
      <c r="A151" s="60"/>
      <c r="B151" s="60"/>
      <c r="C151" s="60"/>
      <c r="D151" s="60"/>
      <c r="E151" s="60"/>
      <c r="F151" s="60"/>
      <c r="G151" s="60"/>
      <c r="H151" s="60"/>
      <c r="I151" s="60"/>
      <c r="J151" s="60"/>
      <c r="K151" s="60"/>
    </row>
    <row r="152" spans="1:11" ht="15">
      <c r="A152" s="60"/>
      <c r="B152" s="60"/>
      <c r="C152" s="60"/>
      <c r="D152" s="60"/>
      <c r="E152" s="60"/>
      <c r="F152" s="60"/>
      <c r="G152" s="60"/>
      <c r="H152" s="60"/>
      <c r="I152" s="60"/>
      <c r="J152" s="60"/>
      <c r="K152" s="60"/>
    </row>
    <row r="153" spans="1:11" ht="15">
      <c r="A153" s="60"/>
      <c r="B153" s="60"/>
      <c r="C153" s="60"/>
      <c r="D153" s="60"/>
      <c r="E153" s="60"/>
      <c r="F153" s="60"/>
      <c r="G153" s="60"/>
      <c r="H153" s="60"/>
      <c r="I153" s="60"/>
      <c r="J153" s="60"/>
      <c r="K153" s="60"/>
    </row>
    <row r="154" spans="1:11" ht="15">
      <c r="A154" s="60"/>
      <c r="B154" s="60"/>
      <c r="C154" s="60"/>
      <c r="D154" s="60"/>
      <c r="E154" s="60"/>
      <c r="F154" s="60"/>
      <c r="G154" s="60"/>
      <c r="H154" s="60"/>
      <c r="I154" s="60"/>
      <c r="J154" s="60"/>
      <c r="K154" s="60"/>
    </row>
    <row r="155" spans="1:11" ht="15">
      <c r="A155" s="60"/>
      <c r="B155" s="60"/>
      <c r="C155" s="60"/>
      <c r="D155" s="60"/>
      <c r="E155" s="60"/>
      <c r="F155" s="60"/>
      <c r="G155" s="60"/>
      <c r="H155" s="60"/>
      <c r="I155" s="60"/>
      <c r="J155" s="60"/>
      <c r="K155" s="60"/>
    </row>
    <row r="156" spans="1:11" ht="15">
      <c r="A156" s="60"/>
      <c r="B156" s="60"/>
      <c r="C156" s="60"/>
      <c r="D156" s="60"/>
      <c r="E156" s="60"/>
      <c r="F156" s="60"/>
      <c r="G156" s="60"/>
      <c r="H156" s="60"/>
      <c r="I156" s="60"/>
      <c r="J156" s="60"/>
      <c r="K156" s="60"/>
    </row>
    <row r="157" spans="1:11" ht="15">
      <c r="A157" s="60"/>
      <c r="B157" s="60"/>
      <c r="C157" s="60"/>
      <c r="D157" s="60"/>
      <c r="E157" s="60"/>
      <c r="F157" s="60"/>
      <c r="G157" s="60"/>
      <c r="H157" s="60"/>
      <c r="I157" s="60"/>
      <c r="J157" s="60"/>
      <c r="K157" s="60"/>
    </row>
    <row r="158" spans="1:11" ht="15">
      <c r="A158" s="60"/>
      <c r="B158" s="60"/>
      <c r="C158" s="60"/>
      <c r="D158" s="60"/>
      <c r="E158" s="60"/>
      <c r="F158" s="60"/>
      <c r="G158" s="60"/>
      <c r="H158" s="60"/>
      <c r="I158" s="60"/>
      <c r="J158" s="60"/>
      <c r="K158" s="60"/>
    </row>
    <row r="159" spans="1:11" ht="15">
      <c r="A159" s="60"/>
      <c r="B159" s="60"/>
      <c r="C159" s="60"/>
      <c r="D159" s="60"/>
      <c r="E159" s="60"/>
      <c r="F159" s="60"/>
      <c r="G159" s="60"/>
      <c r="H159" s="60"/>
      <c r="I159" s="60"/>
      <c r="J159" s="60"/>
      <c r="K159" s="60"/>
    </row>
    <row r="160" spans="1:11" ht="15">
      <c r="A160" s="60"/>
      <c r="B160" s="60"/>
      <c r="C160" s="60"/>
      <c r="D160" s="60"/>
      <c r="E160" s="60"/>
      <c r="F160" s="60"/>
      <c r="G160" s="60"/>
      <c r="H160" s="60"/>
      <c r="I160" s="60"/>
      <c r="J160" s="60"/>
      <c r="K160" s="60"/>
    </row>
    <row r="161" spans="1:11" ht="15">
      <c r="A161" s="60"/>
      <c r="B161" s="60"/>
      <c r="C161" s="60"/>
      <c r="D161" s="60"/>
      <c r="E161" s="60"/>
      <c r="F161" s="60"/>
      <c r="G161" s="60"/>
      <c r="H161" s="60"/>
      <c r="I161" s="60"/>
      <c r="J161" s="60"/>
      <c r="K161" s="60"/>
    </row>
    <row r="162" spans="1:11" ht="15">
      <c r="A162" s="60"/>
      <c r="B162" s="60"/>
      <c r="C162" s="60"/>
      <c r="D162" s="60"/>
      <c r="E162" s="60"/>
      <c r="F162" s="60"/>
      <c r="G162" s="60"/>
      <c r="H162" s="60"/>
      <c r="I162" s="60"/>
      <c r="J162" s="60"/>
      <c r="K162" s="60"/>
    </row>
    <row r="163" spans="1:11" ht="15">
      <c r="A163" s="60"/>
      <c r="B163" s="60"/>
      <c r="C163" s="60"/>
      <c r="D163" s="60"/>
      <c r="E163" s="60"/>
      <c r="F163" s="60"/>
      <c r="G163" s="60"/>
      <c r="H163" s="60"/>
      <c r="I163" s="60"/>
      <c r="J163" s="60"/>
      <c r="K163" s="60"/>
    </row>
    <row r="164" spans="1:11" ht="15">
      <c r="A164" s="60"/>
      <c r="B164" s="60"/>
      <c r="C164" s="60"/>
      <c r="D164" s="60"/>
      <c r="E164" s="60"/>
      <c r="F164" s="60"/>
      <c r="G164" s="60"/>
      <c r="H164" s="60"/>
      <c r="I164" s="60"/>
      <c r="J164" s="60"/>
      <c r="K164" s="60"/>
    </row>
    <row r="165" spans="1:11" ht="15">
      <c r="A165" s="60"/>
      <c r="B165" s="60"/>
      <c r="C165" s="60"/>
      <c r="D165" s="60"/>
      <c r="E165" s="60"/>
      <c r="F165" s="60"/>
      <c r="G165" s="60"/>
      <c r="H165" s="60"/>
      <c r="I165" s="60"/>
      <c r="J165" s="60"/>
      <c r="K165" s="60"/>
    </row>
    <row r="166" spans="1:11" ht="15">
      <c r="A166" s="60"/>
      <c r="B166" s="60"/>
      <c r="C166" s="60"/>
      <c r="D166" s="60"/>
      <c r="E166" s="60"/>
      <c r="F166" s="60"/>
      <c r="G166" s="60"/>
      <c r="H166" s="60"/>
      <c r="I166" s="60"/>
      <c r="J166" s="60"/>
      <c r="K166" s="60"/>
    </row>
    <row r="167" spans="1:11" ht="15">
      <c r="A167" s="60"/>
      <c r="B167" s="60"/>
      <c r="C167" s="60"/>
      <c r="D167" s="60"/>
      <c r="E167" s="60"/>
      <c r="F167" s="60"/>
      <c r="G167" s="60"/>
      <c r="H167" s="60"/>
      <c r="I167" s="60"/>
      <c r="J167" s="60"/>
      <c r="K167" s="60"/>
    </row>
    <row r="168" spans="1:11" ht="15">
      <c r="A168" s="60"/>
      <c r="B168" s="60"/>
      <c r="C168" s="60"/>
      <c r="D168" s="60"/>
      <c r="E168" s="60"/>
      <c r="F168" s="60"/>
      <c r="G168" s="60"/>
      <c r="H168" s="60"/>
      <c r="I168" s="60"/>
      <c r="J168" s="60"/>
      <c r="K168" s="60"/>
    </row>
    <row r="169" spans="1:11" ht="15">
      <c r="A169" s="60"/>
      <c r="B169" s="60"/>
      <c r="C169" s="60"/>
      <c r="D169" s="60"/>
      <c r="E169" s="60"/>
      <c r="F169" s="60"/>
      <c r="G169" s="60"/>
      <c r="H169" s="60"/>
      <c r="I169" s="60"/>
      <c r="J169" s="60"/>
      <c r="K169" s="60"/>
    </row>
    <row r="170" spans="1:11" ht="15">
      <c r="A170" s="60"/>
      <c r="B170" s="60"/>
      <c r="C170" s="60"/>
      <c r="D170" s="60"/>
      <c r="E170" s="60"/>
      <c r="F170" s="60"/>
      <c r="G170" s="60"/>
      <c r="H170" s="60"/>
      <c r="I170" s="60"/>
      <c r="J170" s="60"/>
      <c r="K170" s="60"/>
    </row>
    <row r="171" spans="1:11" ht="15">
      <c r="A171" s="60"/>
      <c r="B171" s="60"/>
      <c r="C171" s="60"/>
      <c r="D171" s="60"/>
      <c r="E171" s="60"/>
      <c r="F171" s="60"/>
      <c r="G171" s="60"/>
      <c r="H171" s="60"/>
      <c r="I171" s="60"/>
      <c r="J171" s="60"/>
      <c r="K171" s="60"/>
    </row>
    <row r="172" spans="1:11" ht="15">
      <c r="A172" s="60"/>
      <c r="B172" s="60"/>
      <c r="C172" s="60"/>
      <c r="D172" s="60"/>
      <c r="E172" s="60"/>
      <c r="F172" s="60"/>
      <c r="G172" s="60"/>
      <c r="H172" s="60"/>
      <c r="I172" s="60"/>
      <c r="J172" s="60"/>
      <c r="K172" s="60"/>
    </row>
    <row r="173" spans="1:11" ht="15">
      <c r="A173" s="60"/>
      <c r="B173" s="60"/>
      <c r="C173" s="60"/>
      <c r="D173" s="60"/>
      <c r="E173" s="60"/>
      <c r="F173" s="60"/>
      <c r="G173" s="60"/>
      <c r="H173" s="60"/>
      <c r="I173" s="60"/>
      <c r="J173" s="60"/>
      <c r="K173" s="60"/>
    </row>
    <row r="174" spans="1:11" ht="15">
      <c r="A174" s="60"/>
      <c r="B174" s="60"/>
      <c r="C174" s="60"/>
      <c r="D174" s="60"/>
      <c r="E174" s="60"/>
      <c r="F174" s="60"/>
      <c r="G174" s="60"/>
      <c r="H174" s="60"/>
      <c r="I174" s="60"/>
      <c r="J174" s="60"/>
      <c r="K174" s="60"/>
    </row>
    <row r="175" spans="1:11" ht="15">
      <c r="A175" s="60"/>
      <c r="B175" s="60"/>
      <c r="C175" s="60"/>
      <c r="D175" s="60"/>
      <c r="E175" s="60"/>
      <c r="F175" s="60"/>
      <c r="G175" s="60"/>
      <c r="H175" s="60"/>
      <c r="I175" s="60"/>
      <c r="J175" s="60"/>
      <c r="K175" s="60"/>
    </row>
    <row r="176" spans="1:11" ht="15">
      <c r="A176" s="60"/>
      <c r="B176" s="60"/>
      <c r="C176" s="60"/>
      <c r="D176" s="60"/>
      <c r="E176" s="60"/>
      <c r="F176" s="60"/>
      <c r="G176" s="60"/>
      <c r="H176" s="60"/>
      <c r="I176" s="60"/>
      <c r="J176" s="60"/>
      <c r="K176" s="60"/>
    </row>
    <row r="177" spans="1:11" ht="15">
      <c r="A177" s="60"/>
      <c r="B177" s="60"/>
      <c r="C177" s="60"/>
      <c r="D177" s="60"/>
      <c r="E177" s="60"/>
      <c r="F177" s="60"/>
      <c r="G177" s="60"/>
      <c r="H177" s="60"/>
      <c r="I177" s="60"/>
      <c r="J177" s="60"/>
      <c r="K177" s="60"/>
    </row>
    <row r="178" spans="1:11" ht="15">
      <c r="A178" s="60"/>
      <c r="B178" s="60"/>
      <c r="C178" s="60"/>
      <c r="D178" s="60"/>
      <c r="E178" s="60"/>
      <c r="F178" s="60"/>
      <c r="G178" s="60"/>
      <c r="H178" s="60"/>
      <c r="I178" s="60"/>
      <c r="J178" s="60"/>
      <c r="K178" s="60"/>
    </row>
    <row r="179" spans="1:11" ht="15">
      <c r="A179" s="60"/>
      <c r="B179" s="60"/>
      <c r="C179" s="60"/>
      <c r="D179" s="60"/>
      <c r="E179" s="60"/>
      <c r="F179" s="60"/>
      <c r="G179" s="60"/>
      <c r="H179" s="60"/>
      <c r="I179" s="60"/>
      <c r="J179" s="60"/>
      <c r="K179" s="60"/>
    </row>
    <row r="180" spans="1:11" ht="15">
      <c r="A180" s="60"/>
      <c r="B180" s="60"/>
      <c r="C180" s="60"/>
      <c r="D180" s="60"/>
      <c r="E180" s="60"/>
      <c r="F180" s="60"/>
      <c r="G180" s="60"/>
      <c r="H180" s="60"/>
      <c r="I180" s="60"/>
      <c r="J180" s="60"/>
      <c r="K180" s="60"/>
    </row>
    <row r="181" spans="1:11" ht="15">
      <c r="A181" s="60"/>
      <c r="B181" s="60"/>
      <c r="C181" s="60"/>
      <c r="D181" s="60"/>
      <c r="E181" s="60"/>
      <c r="F181" s="60"/>
      <c r="G181" s="60"/>
      <c r="H181" s="60"/>
      <c r="I181" s="60"/>
      <c r="J181" s="60"/>
      <c r="K181" s="60"/>
    </row>
    <row r="182" spans="1:11" ht="15">
      <c r="A182" s="60"/>
      <c r="B182" s="60"/>
      <c r="C182" s="60"/>
      <c r="D182" s="60"/>
      <c r="E182" s="60"/>
      <c r="F182" s="60"/>
      <c r="G182" s="60"/>
      <c r="H182" s="60"/>
      <c r="I182" s="60"/>
      <c r="J182" s="60"/>
      <c r="K182" s="60"/>
    </row>
    <row r="183" spans="1:11" ht="15">
      <c r="A183" s="60"/>
      <c r="B183" s="60"/>
      <c r="C183" s="60"/>
      <c r="D183" s="60"/>
      <c r="E183" s="60"/>
      <c r="F183" s="60"/>
      <c r="G183" s="60"/>
      <c r="H183" s="60"/>
      <c r="I183" s="60"/>
      <c r="J183" s="60"/>
      <c r="K183" s="60"/>
    </row>
    <row r="184" spans="1:11" ht="15">
      <c r="A184" s="60"/>
      <c r="B184" s="60"/>
      <c r="C184" s="60"/>
      <c r="D184" s="60"/>
      <c r="E184" s="60"/>
      <c r="F184" s="60"/>
      <c r="G184" s="60"/>
      <c r="H184" s="60"/>
      <c r="I184" s="60"/>
      <c r="J184" s="60"/>
      <c r="K184" s="60"/>
    </row>
    <row r="185" spans="1:11" ht="15">
      <c r="A185" s="60"/>
      <c r="B185" s="60"/>
      <c r="C185" s="60"/>
      <c r="D185" s="60"/>
      <c r="E185" s="60"/>
      <c r="F185" s="60"/>
      <c r="G185" s="60"/>
      <c r="H185" s="60"/>
      <c r="I185" s="60"/>
      <c r="J185" s="60"/>
      <c r="K185" s="60"/>
    </row>
    <row r="186" spans="1:11" ht="15">
      <c r="A186" s="60"/>
      <c r="B186" s="60"/>
      <c r="C186" s="60"/>
      <c r="D186" s="60"/>
      <c r="E186" s="60"/>
      <c r="F186" s="60"/>
      <c r="G186" s="60"/>
      <c r="H186" s="60"/>
      <c r="I186" s="60"/>
      <c r="J186" s="60"/>
      <c r="K186" s="60"/>
    </row>
    <row r="187" spans="1:11" ht="15">
      <c r="A187" s="60"/>
      <c r="B187" s="60"/>
      <c r="C187" s="60"/>
      <c r="D187" s="60"/>
      <c r="E187" s="60"/>
      <c r="F187" s="60"/>
      <c r="G187" s="60"/>
      <c r="H187" s="60"/>
      <c r="I187" s="60"/>
      <c r="J187" s="60"/>
      <c r="K187" s="60"/>
    </row>
    <row r="188" spans="1:11" ht="15">
      <c r="A188" s="60"/>
      <c r="B188" s="60"/>
      <c r="C188" s="60"/>
      <c r="D188" s="60"/>
      <c r="E188" s="60"/>
      <c r="F188" s="60"/>
      <c r="G188" s="60"/>
      <c r="H188" s="60"/>
      <c r="I188" s="60"/>
      <c r="J188" s="60"/>
      <c r="K188" s="60"/>
    </row>
    <row r="189" spans="1:11" ht="15">
      <c r="A189" s="60"/>
      <c r="B189" s="60"/>
      <c r="C189" s="60"/>
      <c r="D189" s="60"/>
      <c r="E189" s="60"/>
      <c r="F189" s="60"/>
      <c r="G189" s="60"/>
      <c r="H189" s="60"/>
      <c r="I189" s="60"/>
      <c r="J189" s="60"/>
      <c r="K189" s="60"/>
    </row>
    <row r="190" spans="1:11" ht="15">
      <c r="A190" s="60"/>
      <c r="B190" s="60"/>
      <c r="C190" s="60"/>
      <c r="D190" s="60"/>
      <c r="E190" s="60"/>
      <c r="F190" s="60"/>
      <c r="G190" s="60"/>
      <c r="H190" s="60"/>
      <c r="I190" s="60"/>
      <c r="J190" s="60"/>
      <c r="K190" s="60"/>
    </row>
    <row r="191" spans="1:11" ht="15">
      <c r="A191" s="60"/>
      <c r="B191" s="60"/>
      <c r="C191" s="60"/>
      <c r="D191" s="60"/>
      <c r="E191" s="60"/>
      <c r="F191" s="60"/>
      <c r="G191" s="60"/>
      <c r="H191" s="60"/>
      <c r="I191" s="60"/>
      <c r="J191" s="60"/>
      <c r="K191" s="60"/>
    </row>
    <row r="192" spans="1:11" ht="15">
      <c r="A192" s="60"/>
      <c r="B192" s="60"/>
      <c r="C192" s="60"/>
      <c r="D192" s="60"/>
      <c r="E192" s="60"/>
      <c r="F192" s="60"/>
      <c r="G192" s="60"/>
      <c r="H192" s="60"/>
      <c r="I192" s="60"/>
      <c r="J192" s="60"/>
      <c r="K192" s="60"/>
    </row>
    <row r="193" spans="1:11" ht="15">
      <c r="A193" s="60"/>
      <c r="B193" s="60"/>
      <c r="C193" s="60"/>
      <c r="D193" s="60"/>
      <c r="E193" s="60"/>
      <c r="F193" s="60"/>
      <c r="G193" s="60"/>
      <c r="H193" s="60"/>
      <c r="I193" s="60"/>
      <c r="J193" s="60"/>
      <c r="K193" s="60"/>
    </row>
    <row r="194" spans="1:11" ht="15">
      <c r="A194" s="60"/>
      <c r="B194" s="60"/>
      <c r="C194" s="60"/>
      <c r="D194" s="60"/>
      <c r="E194" s="60"/>
      <c r="F194" s="60"/>
      <c r="G194" s="60"/>
      <c r="H194" s="60"/>
      <c r="I194" s="60"/>
      <c r="J194" s="60"/>
      <c r="K194" s="60"/>
    </row>
    <row r="195" spans="1:11" ht="15">
      <c r="A195" s="60"/>
      <c r="B195" s="60"/>
      <c r="C195" s="60"/>
      <c r="D195" s="60"/>
      <c r="E195" s="60"/>
      <c r="F195" s="60"/>
      <c r="G195" s="60"/>
      <c r="H195" s="60"/>
      <c r="I195" s="60"/>
      <c r="J195" s="60"/>
      <c r="K195" s="60"/>
    </row>
    <row r="196" spans="1:11" ht="15">
      <c r="A196" s="60"/>
      <c r="B196" s="60"/>
      <c r="C196" s="60"/>
      <c r="D196" s="60"/>
      <c r="E196" s="60"/>
      <c r="F196" s="60"/>
      <c r="G196" s="60"/>
      <c r="H196" s="60"/>
      <c r="I196" s="60"/>
      <c r="J196" s="60"/>
      <c r="K196" s="60"/>
    </row>
    <row r="197" spans="1:11" ht="15">
      <c r="A197" s="60"/>
      <c r="B197" s="60"/>
      <c r="C197" s="60"/>
      <c r="D197" s="60"/>
      <c r="E197" s="60"/>
      <c r="F197" s="60"/>
      <c r="G197" s="60"/>
      <c r="H197" s="60"/>
      <c r="I197" s="60"/>
      <c r="J197" s="60"/>
      <c r="K197" s="60"/>
    </row>
    <row r="198" spans="1:11" ht="15">
      <c r="A198" s="60"/>
      <c r="B198" s="60"/>
      <c r="C198" s="60"/>
      <c r="D198" s="60"/>
      <c r="E198" s="60"/>
      <c r="F198" s="60"/>
      <c r="G198" s="60"/>
      <c r="H198" s="60"/>
      <c r="I198" s="60"/>
      <c r="J198" s="60"/>
      <c r="K198" s="60"/>
    </row>
    <row r="199" spans="1:11" ht="15">
      <c r="A199" s="60"/>
      <c r="B199" s="60"/>
      <c r="C199" s="60"/>
      <c r="D199" s="60"/>
      <c r="E199" s="60"/>
      <c r="F199" s="60"/>
      <c r="G199" s="60"/>
      <c r="H199" s="60"/>
      <c r="I199" s="60"/>
      <c r="J199" s="60"/>
      <c r="K199" s="60"/>
    </row>
    <row r="200" spans="1:11" ht="15">
      <c r="A200" s="60"/>
      <c r="B200" s="60"/>
      <c r="C200" s="60"/>
      <c r="D200" s="60"/>
      <c r="E200" s="60"/>
      <c r="F200" s="60"/>
      <c r="G200" s="60"/>
      <c r="H200" s="60"/>
      <c r="I200" s="60"/>
      <c r="J200" s="60"/>
      <c r="K200" s="60"/>
    </row>
    <row r="201" spans="1:11" ht="15">
      <c r="A201" s="60"/>
      <c r="B201" s="60"/>
      <c r="C201" s="60"/>
      <c r="D201" s="60"/>
      <c r="E201" s="60"/>
      <c r="F201" s="60"/>
      <c r="G201" s="60"/>
      <c r="H201" s="60"/>
      <c r="I201" s="60"/>
      <c r="J201" s="60"/>
      <c r="K201" s="60"/>
    </row>
    <row r="202" spans="1:11" ht="15">
      <c r="A202" s="60"/>
      <c r="B202" s="60"/>
      <c r="C202" s="60"/>
      <c r="D202" s="60"/>
      <c r="E202" s="60"/>
      <c r="F202" s="60"/>
      <c r="G202" s="60"/>
      <c r="H202" s="60"/>
      <c r="I202" s="60"/>
      <c r="J202" s="60"/>
      <c r="K202" s="60"/>
    </row>
    <row r="203" spans="1:11" ht="15">
      <c r="A203" s="60"/>
      <c r="B203" s="60"/>
      <c r="C203" s="60"/>
      <c r="D203" s="60"/>
      <c r="E203" s="60"/>
      <c r="F203" s="60"/>
      <c r="G203" s="60"/>
      <c r="H203" s="60"/>
      <c r="I203" s="60"/>
      <c r="J203" s="60"/>
      <c r="K203" s="60"/>
    </row>
  </sheetData>
  <mergeCells count="2">
    <mergeCell ref="A1:K1"/>
    <mergeCell ref="A2:K2"/>
  </mergeCells>
  <phoneticPr fontId="52" type="noConversion"/>
  <dataValidations count="5">
    <dataValidation type="list" sqref="J4:J203" xr:uid="{00000000-0002-0000-1500-000000000000}">
      <formula1>"草稿,待审核,通过,驳回,争议"</formula1>
    </dataValidation>
    <dataValidation type="list" sqref="C4:C203" xr:uid="{00000000-0002-0000-1500-000001000000}">
      <formula1>"ENTITY,RELATION,CLAIM,CHUNK,SOURCE,RULE"</formula1>
    </dataValidation>
    <dataValidation type="list" sqref="E4:E203" xr:uid="{00000000-0002-0000-1500-000002000000}">
      <formula1>"CORE_EVIDENCE,BACKGROUND_FACT,RESEARCH_EXPLANATION,COUNTEREXAMPLE,CONTESTED_VIEW"</formula1>
    </dataValidation>
    <dataValidation type="list" sqref="F4:F203" xr:uid="{00000000-0002-0000-1500-000003000000}">
      <formula1>"基础事实,研究解释"</formula1>
    </dataValidation>
    <dataValidation type="list" sqref="I4:I203" xr:uid="{00000000-0002-0000-1500-000004000000}">
      <formula1>"是,否"</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89"/>
  <sheetViews>
    <sheetView showGridLines="0" workbookViewId="0"/>
  </sheetViews>
  <sheetFormatPr defaultRowHeight="13.8"/>
  <cols>
    <col min="1" max="1" width="24" customWidth="1"/>
    <col min="2" max="2" width="60" customWidth="1"/>
    <col min="3" max="3" width="34" customWidth="1"/>
    <col min="4" max="6" width="18" customWidth="1"/>
  </cols>
  <sheetData>
    <row r="1" spans="1:6" ht="21">
      <c r="A1" s="136" t="s">
        <v>12652</v>
      </c>
      <c r="B1" s="136"/>
      <c r="C1" s="136"/>
      <c r="D1" s="136"/>
      <c r="E1" s="136"/>
      <c r="F1" s="136"/>
    </row>
    <row r="2" spans="1:6">
      <c r="A2" s="137" t="s">
        <v>12653</v>
      </c>
      <c r="B2" s="137"/>
      <c r="C2" s="137"/>
      <c r="D2" s="137"/>
      <c r="E2" s="137"/>
      <c r="F2" s="137"/>
    </row>
    <row r="3" spans="1:6">
      <c r="A3" s="80" t="s">
        <v>10929</v>
      </c>
      <c r="B3" s="80" t="s">
        <v>12654</v>
      </c>
    </row>
    <row r="4" spans="1:6">
      <c r="A4" s="81" t="s">
        <v>12655</v>
      </c>
      <c r="B4" s="81" t="s">
        <v>12656</v>
      </c>
    </row>
    <row r="5" spans="1:6">
      <c r="A5" s="81" t="s">
        <v>12657</v>
      </c>
      <c r="B5" s="81" t="s">
        <v>12658</v>
      </c>
    </row>
    <row r="6" spans="1:6">
      <c r="A6" s="81" t="s">
        <v>12659</v>
      </c>
      <c r="B6" s="81" t="s">
        <v>12660</v>
      </c>
    </row>
    <row r="7" spans="1:6">
      <c r="A7" s="81" t="s">
        <v>12661</v>
      </c>
      <c r="B7" s="81" t="s">
        <v>12662</v>
      </c>
    </row>
    <row r="8" spans="1:6">
      <c r="A8" s="81" t="s">
        <v>12663</v>
      </c>
      <c r="B8" s="81" t="s">
        <v>12664</v>
      </c>
    </row>
    <row r="9" spans="1:6" ht="27.6">
      <c r="A9" s="81" t="s">
        <v>12665</v>
      </c>
      <c r="B9" s="81" t="s">
        <v>12666</v>
      </c>
    </row>
    <row r="11" spans="1:6">
      <c r="A11" s="82" t="s">
        <v>12667</v>
      </c>
      <c r="B11" s="82" t="s">
        <v>12668</v>
      </c>
      <c r="C11" s="82" t="s">
        <v>12669</v>
      </c>
      <c r="D11" s="82" t="s">
        <v>12670</v>
      </c>
    </row>
    <row r="12" spans="1:6">
      <c r="A12" s="81" t="s">
        <v>43</v>
      </c>
      <c r="B12" s="81">
        <v>1</v>
      </c>
      <c r="C12" s="81">
        <v>1</v>
      </c>
      <c r="D12" s="81">
        <v>0</v>
      </c>
    </row>
    <row r="13" spans="1:6">
      <c r="A13" s="81" t="s">
        <v>47</v>
      </c>
      <c r="B13" s="81">
        <v>60</v>
      </c>
      <c r="C13" s="81">
        <v>60</v>
      </c>
      <c r="D13" s="81">
        <v>0</v>
      </c>
    </row>
    <row r="14" spans="1:6">
      <c r="A14" s="81" t="s">
        <v>101</v>
      </c>
      <c r="B14" s="81">
        <v>368</v>
      </c>
      <c r="C14" s="81">
        <v>368</v>
      </c>
      <c r="D14" s="81">
        <v>0</v>
      </c>
    </row>
    <row r="15" spans="1:6">
      <c r="A15" s="81" t="s">
        <v>105</v>
      </c>
      <c r="B15" s="81">
        <v>386</v>
      </c>
      <c r="C15" s="81">
        <v>386</v>
      </c>
      <c r="D15" s="81">
        <v>0</v>
      </c>
    </row>
    <row r="16" spans="1:6">
      <c r="A16" s="81" t="s">
        <v>65</v>
      </c>
      <c r="B16" s="81">
        <v>55</v>
      </c>
      <c r="C16" s="81">
        <v>55</v>
      </c>
      <c r="D16" s="81">
        <v>0</v>
      </c>
    </row>
    <row r="17" spans="1:4">
      <c r="A17" s="81" t="s">
        <v>68</v>
      </c>
      <c r="B17" s="81">
        <v>50</v>
      </c>
      <c r="C17" s="81">
        <v>50</v>
      </c>
      <c r="D17" s="81">
        <v>0</v>
      </c>
    </row>
    <row r="18" spans="1:4">
      <c r="A18" s="81" t="s">
        <v>71</v>
      </c>
      <c r="B18" s="81">
        <v>0</v>
      </c>
      <c r="C18" s="81">
        <v>0</v>
      </c>
      <c r="D18" s="81">
        <v>0</v>
      </c>
    </row>
    <row r="19" spans="1:4">
      <c r="A19" s="81" t="s">
        <v>61</v>
      </c>
      <c r="B19" s="81">
        <v>5</v>
      </c>
      <c r="C19" s="81">
        <v>5</v>
      </c>
      <c r="D19" s="81">
        <v>0</v>
      </c>
    </row>
    <row r="20" spans="1:4">
      <c r="A20" s="81" t="s">
        <v>112</v>
      </c>
      <c r="B20" s="81">
        <v>17</v>
      </c>
      <c r="C20" s="81">
        <v>0</v>
      </c>
      <c r="D20" s="81">
        <v>16</v>
      </c>
    </row>
    <row r="21" spans="1:4">
      <c r="A21" s="81" t="s">
        <v>54</v>
      </c>
      <c r="B21" s="81">
        <v>5</v>
      </c>
      <c r="C21" s="81">
        <v>5</v>
      </c>
      <c r="D21" s="81">
        <v>0</v>
      </c>
    </row>
    <row r="22" spans="1:4">
      <c r="A22" s="81" t="s">
        <v>58</v>
      </c>
      <c r="B22" s="81">
        <v>0</v>
      </c>
      <c r="C22" s="81">
        <v>0</v>
      </c>
      <c r="D22" s="81">
        <v>0</v>
      </c>
    </row>
    <row r="23" spans="1:4">
      <c r="A23" s="81" t="s">
        <v>83</v>
      </c>
      <c r="B23" s="81">
        <v>0</v>
      </c>
      <c r="C23" s="81">
        <v>0</v>
      </c>
      <c r="D23" s="81">
        <v>0</v>
      </c>
    </row>
    <row r="24" spans="1:4">
      <c r="A24" s="81" t="s">
        <v>86</v>
      </c>
      <c r="B24" s="81">
        <v>0</v>
      </c>
      <c r="C24" s="81">
        <v>0</v>
      </c>
      <c r="D24" s="81">
        <v>0</v>
      </c>
    </row>
    <row r="25" spans="1:4">
      <c r="A25" s="81" t="s">
        <v>90</v>
      </c>
      <c r="B25" s="81">
        <v>0</v>
      </c>
      <c r="C25" s="81">
        <v>0</v>
      </c>
      <c r="D25" s="81">
        <v>0</v>
      </c>
    </row>
    <row r="26" spans="1:4">
      <c r="A26" s="81" t="s">
        <v>35</v>
      </c>
      <c r="B26" s="81">
        <v>116</v>
      </c>
      <c r="C26" s="81">
        <v>0</v>
      </c>
      <c r="D26" s="81">
        <v>116</v>
      </c>
    </row>
    <row r="27" spans="1:4">
      <c r="A27" s="81" t="s">
        <v>51</v>
      </c>
      <c r="B27" s="81">
        <v>0</v>
      </c>
      <c r="C27" s="81">
        <v>0</v>
      </c>
      <c r="D27" s="81">
        <v>0</v>
      </c>
    </row>
    <row r="28" spans="1:4">
      <c r="A28" s="81" t="s">
        <v>75</v>
      </c>
      <c r="B28" s="81">
        <v>297</v>
      </c>
      <c r="C28" s="81">
        <v>297</v>
      </c>
      <c r="D28" s="81">
        <v>0</v>
      </c>
    </row>
    <row r="29" spans="1:4">
      <c r="A29" s="81" t="s">
        <v>94</v>
      </c>
      <c r="B29" s="81">
        <v>0</v>
      </c>
      <c r="C29" s="81">
        <v>0</v>
      </c>
      <c r="D29" s="81">
        <v>0</v>
      </c>
    </row>
    <row r="30" spans="1:4">
      <c r="A30" s="81" t="s">
        <v>97</v>
      </c>
      <c r="B30" s="81">
        <v>0</v>
      </c>
      <c r="C30" s="81">
        <v>0</v>
      </c>
      <c r="D30" s="81">
        <v>0</v>
      </c>
    </row>
    <row r="31" spans="1:4">
      <c r="A31" s="81" t="s">
        <v>12671</v>
      </c>
      <c r="B31" s="81">
        <v>1313</v>
      </c>
      <c r="C31" s="81">
        <v>681</v>
      </c>
      <c r="D31" s="81">
        <v>632</v>
      </c>
    </row>
    <row r="32" spans="1:4">
      <c r="A32" s="81" t="s">
        <v>12672</v>
      </c>
      <c r="B32" s="81">
        <v>9</v>
      </c>
      <c r="C32" s="81">
        <v>9</v>
      </c>
      <c r="D32" s="81">
        <v>0</v>
      </c>
    </row>
    <row r="34" spans="1:3">
      <c r="A34" s="84" t="s">
        <v>12673</v>
      </c>
      <c r="B34" s="84" t="s">
        <v>12674</v>
      </c>
      <c r="C34" s="84" t="s">
        <v>11667</v>
      </c>
    </row>
    <row r="35" spans="1:3">
      <c r="A35" s="83" t="s">
        <v>112</v>
      </c>
      <c r="B35" s="83" t="s">
        <v>11616</v>
      </c>
      <c r="C35" s="83" t="s">
        <v>12675</v>
      </c>
    </row>
    <row r="36" spans="1:3">
      <c r="A36" s="83" t="s">
        <v>112</v>
      </c>
      <c r="B36" s="83" t="s">
        <v>5413</v>
      </c>
      <c r="C36" s="83" t="s">
        <v>12675</v>
      </c>
    </row>
    <row r="37" spans="1:3">
      <c r="A37" s="83" t="s">
        <v>112</v>
      </c>
      <c r="B37" s="83" t="s">
        <v>11626</v>
      </c>
      <c r="C37" s="83" t="s">
        <v>12675</v>
      </c>
    </row>
    <row r="38" spans="1:3">
      <c r="A38" s="83" t="s">
        <v>112</v>
      </c>
      <c r="B38" s="83" t="s">
        <v>11635</v>
      </c>
      <c r="C38" s="83" t="s">
        <v>12675</v>
      </c>
    </row>
    <row r="39" spans="1:3">
      <c r="A39" s="83" t="s">
        <v>112</v>
      </c>
      <c r="B39" s="83" t="s">
        <v>5446</v>
      </c>
      <c r="C39" s="83" t="s">
        <v>12675</v>
      </c>
    </row>
    <row r="40" spans="1:3">
      <c r="A40" s="83" t="s">
        <v>112</v>
      </c>
      <c r="B40" s="83" t="s">
        <v>5449</v>
      </c>
      <c r="C40" s="83" t="s">
        <v>12675</v>
      </c>
    </row>
    <row r="41" spans="1:3">
      <c r="A41" s="83" t="s">
        <v>112</v>
      </c>
      <c r="B41" s="83" t="s">
        <v>5452</v>
      </c>
      <c r="C41" s="83" t="s">
        <v>12675</v>
      </c>
    </row>
    <row r="42" spans="1:3">
      <c r="A42" s="83" t="s">
        <v>112</v>
      </c>
      <c r="B42" s="83" t="s">
        <v>12676</v>
      </c>
      <c r="C42" s="83" t="s">
        <v>12675</v>
      </c>
    </row>
    <row r="43" spans="1:3">
      <c r="A43" s="83" t="s">
        <v>112</v>
      </c>
      <c r="B43" s="83" t="s">
        <v>11662</v>
      </c>
      <c r="C43" s="83" t="s">
        <v>12675</v>
      </c>
    </row>
    <row r="44" spans="1:3">
      <c r="A44" s="83" t="s">
        <v>112</v>
      </c>
      <c r="B44" s="83" t="s">
        <v>11663</v>
      </c>
      <c r="C44" s="83" t="s">
        <v>12675</v>
      </c>
    </row>
    <row r="45" spans="1:3">
      <c r="A45" s="83" t="s">
        <v>112</v>
      </c>
      <c r="B45" s="83" t="s">
        <v>11664</v>
      </c>
      <c r="C45" s="83" t="s">
        <v>12675</v>
      </c>
    </row>
    <row r="46" spans="1:3">
      <c r="A46" s="83" t="s">
        <v>112</v>
      </c>
      <c r="B46" s="83" t="s">
        <v>11668</v>
      </c>
      <c r="C46" s="83" t="s">
        <v>12675</v>
      </c>
    </row>
    <row r="47" spans="1:3">
      <c r="A47" s="83" t="s">
        <v>112</v>
      </c>
      <c r="B47" s="83" t="s">
        <v>11671</v>
      </c>
      <c r="C47" s="83" t="s">
        <v>12675</v>
      </c>
    </row>
    <row r="48" spans="1:3">
      <c r="A48" s="83" t="s">
        <v>112</v>
      </c>
      <c r="B48" s="83" t="s">
        <v>11673</v>
      </c>
      <c r="C48" s="83" t="s">
        <v>12675</v>
      </c>
    </row>
    <row r="49" spans="1:3">
      <c r="A49" s="83" t="s">
        <v>112</v>
      </c>
      <c r="B49" s="83" t="s">
        <v>2370</v>
      </c>
      <c r="C49" s="83" t="s">
        <v>12675</v>
      </c>
    </row>
    <row r="50" spans="1:3">
      <c r="A50" s="83" t="s">
        <v>112</v>
      </c>
      <c r="B50" s="83" t="s">
        <v>5481</v>
      </c>
      <c r="C50" s="83" t="s">
        <v>12675</v>
      </c>
    </row>
    <row r="51" spans="1:3">
      <c r="A51" s="83" t="s">
        <v>35</v>
      </c>
      <c r="B51" s="83" t="s">
        <v>12677</v>
      </c>
      <c r="C51" s="83" t="s">
        <v>12675</v>
      </c>
    </row>
    <row r="52" spans="1:3">
      <c r="A52" s="83" t="s">
        <v>35</v>
      </c>
      <c r="B52" s="83" t="s">
        <v>12678</v>
      </c>
      <c r="C52" s="83" t="s">
        <v>12675</v>
      </c>
    </row>
    <row r="53" spans="1:3">
      <c r="A53" s="83" t="s">
        <v>35</v>
      </c>
      <c r="B53" s="83" t="s">
        <v>12679</v>
      </c>
      <c r="C53" s="83" t="s">
        <v>12675</v>
      </c>
    </row>
    <row r="54" spans="1:3">
      <c r="A54" s="83" t="s">
        <v>35</v>
      </c>
      <c r="B54" s="83" t="s">
        <v>12680</v>
      </c>
      <c r="C54" s="83" t="s">
        <v>12675</v>
      </c>
    </row>
    <row r="55" spans="1:3">
      <c r="A55" s="83" t="s">
        <v>35</v>
      </c>
      <c r="B55" s="83" t="s">
        <v>12681</v>
      </c>
      <c r="C55" s="83" t="s">
        <v>12675</v>
      </c>
    </row>
    <row r="56" spans="1:3">
      <c r="A56" s="83" t="s">
        <v>35</v>
      </c>
      <c r="B56" s="83" t="s">
        <v>12682</v>
      </c>
      <c r="C56" s="83" t="s">
        <v>12675</v>
      </c>
    </row>
    <row r="57" spans="1:3">
      <c r="A57" s="83" t="s">
        <v>35</v>
      </c>
      <c r="B57" s="83" t="s">
        <v>12683</v>
      </c>
      <c r="C57" s="83" t="s">
        <v>12675</v>
      </c>
    </row>
    <row r="58" spans="1:3">
      <c r="A58" s="83" t="s">
        <v>35</v>
      </c>
      <c r="B58" s="83" t="s">
        <v>12684</v>
      </c>
      <c r="C58" s="83" t="s">
        <v>12675</v>
      </c>
    </row>
    <row r="59" spans="1:3">
      <c r="A59" s="83" t="s">
        <v>35</v>
      </c>
      <c r="B59" s="83" t="s">
        <v>12685</v>
      </c>
      <c r="C59" s="83" t="s">
        <v>12675</v>
      </c>
    </row>
    <row r="60" spans="1:3">
      <c r="A60" s="83" t="s">
        <v>35</v>
      </c>
      <c r="B60" s="83" t="s">
        <v>12686</v>
      </c>
      <c r="C60" s="83" t="s">
        <v>12675</v>
      </c>
    </row>
    <row r="61" spans="1:3">
      <c r="A61" s="83" t="s">
        <v>35</v>
      </c>
      <c r="B61" s="83" t="s">
        <v>12687</v>
      </c>
      <c r="C61" s="83" t="s">
        <v>12675</v>
      </c>
    </row>
    <row r="62" spans="1:3">
      <c r="A62" s="83" t="s">
        <v>35</v>
      </c>
      <c r="B62" s="83" t="s">
        <v>12688</v>
      </c>
      <c r="C62" s="83" t="s">
        <v>12675</v>
      </c>
    </row>
    <row r="63" spans="1:3">
      <c r="A63" s="83" t="s">
        <v>35</v>
      </c>
      <c r="B63" s="83" t="s">
        <v>12689</v>
      </c>
      <c r="C63" s="83" t="s">
        <v>12675</v>
      </c>
    </row>
    <row r="64" spans="1:3">
      <c r="A64" s="83" t="s">
        <v>35</v>
      </c>
      <c r="B64" s="83" t="s">
        <v>12690</v>
      </c>
      <c r="C64" s="83" t="s">
        <v>12675</v>
      </c>
    </row>
    <row r="65" spans="1:3">
      <c r="A65" s="83" t="s">
        <v>35</v>
      </c>
      <c r="B65" s="83" t="s">
        <v>12691</v>
      </c>
      <c r="C65" s="83" t="s">
        <v>12675</v>
      </c>
    </row>
    <row r="66" spans="1:3">
      <c r="A66" s="83" t="s">
        <v>35</v>
      </c>
      <c r="B66" s="83" t="s">
        <v>12692</v>
      </c>
      <c r="C66" s="83" t="s">
        <v>12675</v>
      </c>
    </row>
    <row r="67" spans="1:3">
      <c r="A67" s="83" t="s">
        <v>35</v>
      </c>
      <c r="B67" s="83" t="s">
        <v>12693</v>
      </c>
      <c r="C67" s="83" t="s">
        <v>12675</v>
      </c>
    </row>
    <row r="68" spans="1:3">
      <c r="A68" s="83" t="s">
        <v>35</v>
      </c>
      <c r="B68" s="83" t="s">
        <v>12694</v>
      </c>
      <c r="C68" s="83" t="s">
        <v>12675</v>
      </c>
    </row>
    <row r="69" spans="1:3">
      <c r="A69" s="83" t="s">
        <v>35</v>
      </c>
      <c r="B69" s="83" t="s">
        <v>12695</v>
      </c>
      <c r="C69" s="83" t="s">
        <v>12675</v>
      </c>
    </row>
    <row r="70" spans="1:3">
      <c r="A70" s="83" t="s">
        <v>35</v>
      </c>
      <c r="B70" s="83" t="s">
        <v>12696</v>
      </c>
      <c r="C70" s="83" t="s">
        <v>12675</v>
      </c>
    </row>
    <row r="71" spans="1:3">
      <c r="A71" s="83" t="s">
        <v>35</v>
      </c>
      <c r="B71" s="83" t="s">
        <v>12697</v>
      </c>
      <c r="C71" s="83" t="s">
        <v>12675</v>
      </c>
    </row>
    <row r="72" spans="1:3">
      <c r="A72" s="83" t="s">
        <v>35</v>
      </c>
      <c r="B72" s="83" t="s">
        <v>12698</v>
      </c>
      <c r="C72" s="83" t="s">
        <v>12675</v>
      </c>
    </row>
    <row r="73" spans="1:3">
      <c r="A73" s="83" t="s">
        <v>35</v>
      </c>
      <c r="B73" s="83" t="s">
        <v>12699</v>
      </c>
      <c r="C73" s="83" t="s">
        <v>12675</v>
      </c>
    </row>
    <row r="74" spans="1:3">
      <c r="A74" s="83" t="s">
        <v>35</v>
      </c>
      <c r="B74" s="83" t="s">
        <v>12700</v>
      </c>
      <c r="C74" s="83" t="s">
        <v>12675</v>
      </c>
    </row>
    <row r="75" spans="1:3">
      <c r="A75" s="83" t="s">
        <v>35</v>
      </c>
      <c r="B75" s="83" t="s">
        <v>12701</v>
      </c>
      <c r="C75" s="83" t="s">
        <v>12675</v>
      </c>
    </row>
    <row r="76" spans="1:3">
      <c r="A76" s="83" t="s">
        <v>35</v>
      </c>
      <c r="B76" s="83" t="s">
        <v>12702</v>
      </c>
      <c r="C76" s="83" t="s">
        <v>12675</v>
      </c>
    </row>
    <row r="77" spans="1:3">
      <c r="A77" s="83" t="s">
        <v>35</v>
      </c>
      <c r="B77" s="83" t="s">
        <v>12703</v>
      </c>
      <c r="C77" s="83" t="s">
        <v>12675</v>
      </c>
    </row>
    <row r="78" spans="1:3">
      <c r="A78" s="83" t="s">
        <v>35</v>
      </c>
      <c r="B78" s="83" t="s">
        <v>12704</v>
      </c>
      <c r="C78" s="83" t="s">
        <v>12675</v>
      </c>
    </row>
    <row r="79" spans="1:3">
      <c r="A79" s="83" t="s">
        <v>35</v>
      </c>
      <c r="B79" s="83" t="s">
        <v>12705</v>
      </c>
      <c r="C79" s="83" t="s">
        <v>12675</v>
      </c>
    </row>
    <row r="80" spans="1:3">
      <c r="A80" s="83" t="s">
        <v>35</v>
      </c>
      <c r="B80" s="83" t="s">
        <v>12706</v>
      </c>
      <c r="C80" s="83" t="s">
        <v>12675</v>
      </c>
    </row>
    <row r="81" spans="1:3">
      <c r="A81" s="83" t="s">
        <v>35</v>
      </c>
      <c r="B81" s="83" t="s">
        <v>12707</v>
      </c>
      <c r="C81" s="83" t="s">
        <v>12675</v>
      </c>
    </row>
    <row r="82" spans="1:3">
      <c r="A82" s="83" t="s">
        <v>35</v>
      </c>
      <c r="B82" s="83" t="s">
        <v>12708</v>
      </c>
      <c r="C82" s="83" t="s">
        <v>12675</v>
      </c>
    </row>
    <row r="83" spans="1:3">
      <c r="A83" s="83" t="s">
        <v>35</v>
      </c>
      <c r="B83" s="83" t="s">
        <v>12709</v>
      </c>
      <c r="C83" s="83" t="s">
        <v>12675</v>
      </c>
    </row>
    <row r="84" spans="1:3">
      <c r="A84" s="83" t="s">
        <v>35</v>
      </c>
      <c r="B84" s="83" t="s">
        <v>12710</v>
      </c>
      <c r="C84" s="83" t="s">
        <v>12675</v>
      </c>
    </row>
    <row r="85" spans="1:3">
      <c r="A85" s="83" t="s">
        <v>35</v>
      </c>
      <c r="B85" s="83" t="s">
        <v>12711</v>
      </c>
      <c r="C85" s="83" t="s">
        <v>12675</v>
      </c>
    </row>
    <row r="86" spans="1:3">
      <c r="A86" s="83" t="s">
        <v>35</v>
      </c>
      <c r="B86" s="83" t="s">
        <v>12712</v>
      </c>
      <c r="C86" s="83" t="s">
        <v>12675</v>
      </c>
    </row>
    <row r="87" spans="1:3">
      <c r="A87" s="83" t="s">
        <v>35</v>
      </c>
      <c r="B87" s="83" t="s">
        <v>12713</v>
      </c>
      <c r="C87" s="83" t="s">
        <v>12675</v>
      </c>
    </row>
    <row r="88" spans="1:3">
      <c r="A88" s="83" t="s">
        <v>35</v>
      </c>
      <c r="B88" s="83" t="s">
        <v>12714</v>
      </c>
      <c r="C88" s="83" t="s">
        <v>12675</v>
      </c>
    </row>
    <row r="89" spans="1:3">
      <c r="A89" s="83" t="s">
        <v>35</v>
      </c>
      <c r="B89" s="83" t="s">
        <v>12715</v>
      </c>
      <c r="C89" s="83" t="s">
        <v>12675</v>
      </c>
    </row>
    <row r="90" spans="1:3">
      <c r="A90" s="83" t="s">
        <v>35</v>
      </c>
      <c r="B90" s="83" t="s">
        <v>12716</v>
      </c>
      <c r="C90" s="83" t="s">
        <v>12675</v>
      </c>
    </row>
    <row r="91" spans="1:3">
      <c r="A91" s="83" t="s">
        <v>35</v>
      </c>
      <c r="B91" s="83" t="s">
        <v>12717</v>
      </c>
      <c r="C91" s="83" t="s">
        <v>12675</v>
      </c>
    </row>
    <row r="92" spans="1:3">
      <c r="A92" s="83" t="s">
        <v>35</v>
      </c>
      <c r="B92" s="83" t="s">
        <v>12718</v>
      </c>
      <c r="C92" s="83" t="s">
        <v>12675</v>
      </c>
    </row>
    <row r="93" spans="1:3">
      <c r="A93" s="83" t="s">
        <v>35</v>
      </c>
      <c r="B93" s="83" t="s">
        <v>12719</v>
      </c>
      <c r="C93" s="83" t="s">
        <v>12675</v>
      </c>
    </row>
    <row r="94" spans="1:3">
      <c r="A94" s="83" t="s">
        <v>35</v>
      </c>
      <c r="B94" s="83" t="s">
        <v>12720</v>
      </c>
      <c r="C94" s="83" t="s">
        <v>12675</v>
      </c>
    </row>
    <row r="95" spans="1:3">
      <c r="A95" s="83" t="s">
        <v>35</v>
      </c>
      <c r="B95" s="83" t="s">
        <v>12721</v>
      </c>
      <c r="C95" s="83" t="s">
        <v>12675</v>
      </c>
    </row>
    <row r="96" spans="1:3">
      <c r="A96" s="83" t="s">
        <v>35</v>
      </c>
      <c r="B96" s="83" t="s">
        <v>12722</v>
      </c>
      <c r="C96" s="83" t="s">
        <v>12675</v>
      </c>
    </row>
    <row r="97" spans="1:3">
      <c r="A97" s="83" t="s">
        <v>35</v>
      </c>
      <c r="B97" s="83" t="s">
        <v>12723</v>
      </c>
      <c r="C97" s="83" t="s">
        <v>12675</v>
      </c>
    </row>
    <row r="98" spans="1:3">
      <c r="A98" s="83" t="s">
        <v>35</v>
      </c>
      <c r="B98" s="83" t="s">
        <v>12724</v>
      </c>
      <c r="C98" s="83" t="s">
        <v>12675</v>
      </c>
    </row>
    <row r="99" spans="1:3">
      <c r="A99" s="83" t="s">
        <v>35</v>
      </c>
      <c r="B99" s="83" t="s">
        <v>12725</v>
      </c>
      <c r="C99" s="83" t="s">
        <v>12675</v>
      </c>
    </row>
    <row r="100" spans="1:3">
      <c r="A100" s="83" t="s">
        <v>35</v>
      </c>
      <c r="B100" s="83" t="s">
        <v>12726</v>
      </c>
      <c r="C100" s="83" t="s">
        <v>12675</v>
      </c>
    </row>
    <row r="101" spans="1:3">
      <c r="A101" s="83" t="s">
        <v>35</v>
      </c>
      <c r="B101" s="83" t="s">
        <v>12727</v>
      </c>
      <c r="C101" s="83" t="s">
        <v>12675</v>
      </c>
    </row>
    <row r="102" spans="1:3">
      <c r="A102" s="83" t="s">
        <v>35</v>
      </c>
      <c r="B102" s="83" t="s">
        <v>12728</v>
      </c>
      <c r="C102" s="83" t="s">
        <v>12675</v>
      </c>
    </row>
    <row r="103" spans="1:3">
      <c r="A103" s="83" t="s">
        <v>35</v>
      </c>
      <c r="B103" s="83" t="s">
        <v>12729</v>
      </c>
      <c r="C103" s="83" t="s">
        <v>12675</v>
      </c>
    </row>
    <row r="104" spans="1:3">
      <c r="A104" s="83" t="s">
        <v>35</v>
      </c>
      <c r="B104" s="83" t="s">
        <v>12730</v>
      </c>
      <c r="C104" s="83" t="s">
        <v>12675</v>
      </c>
    </row>
    <row r="105" spans="1:3">
      <c r="A105" s="83" t="s">
        <v>35</v>
      </c>
      <c r="B105" s="83" t="s">
        <v>12731</v>
      </c>
      <c r="C105" s="83" t="s">
        <v>12675</v>
      </c>
    </row>
    <row r="106" spans="1:3">
      <c r="A106" s="83" t="s">
        <v>35</v>
      </c>
      <c r="B106" s="83" t="s">
        <v>12732</v>
      </c>
      <c r="C106" s="83" t="s">
        <v>12675</v>
      </c>
    </row>
    <row r="107" spans="1:3">
      <c r="A107" s="83" t="s">
        <v>35</v>
      </c>
      <c r="B107" s="83" t="s">
        <v>12733</v>
      </c>
      <c r="C107" s="83" t="s">
        <v>12675</v>
      </c>
    </row>
    <row r="108" spans="1:3">
      <c r="A108" s="83" t="s">
        <v>35</v>
      </c>
      <c r="B108" s="83" t="s">
        <v>12734</v>
      </c>
      <c r="C108" s="83" t="s">
        <v>12675</v>
      </c>
    </row>
    <row r="109" spans="1:3">
      <c r="A109" s="83" t="s">
        <v>35</v>
      </c>
      <c r="B109" s="83" t="s">
        <v>12735</v>
      </c>
      <c r="C109" s="83" t="s">
        <v>12675</v>
      </c>
    </row>
    <row r="110" spans="1:3">
      <c r="A110" s="83" t="s">
        <v>35</v>
      </c>
      <c r="B110" s="83" t="s">
        <v>12736</v>
      </c>
      <c r="C110" s="83" t="s">
        <v>12675</v>
      </c>
    </row>
    <row r="111" spans="1:3">
      <c r="A111" s="83" t="s">
        <v>35</v>
      </c>
      <c r="B111" s="83" t="s">
        <v>12737</v>
      </c>
      <c r="C111" s="83" t="s">
        <v>12675</v>
      </c>
    </row>
    <row r="112" spans="1:3">
      <c r="A112" s="83" t="s">
        <v>35</v>
      </c>
      <c r="B112" s="83" t="s">
        <v>12738</v>
      </c>
      <c r="C112" s="83" t="s">
        <v>12675</v>
      </c>
    </row>
    <row r="113" spans="1:3">
      <c r="A113" s="83" t="s">
        <v>35</v>
      </c>
      <c r="B113" s="83" t="s">
        <v>12739</v>
      </c>
      <c r="C113" s="83" t="s">
        <v>12675</v>
      </c>
    </row>
    <row r="114" spans="1:3">
      <c r="A114" s="83" t="s">
        <v>35</v>
      </c>
      <c r="B114" s="83" t="s">
        <v>12740</v>
      </c>
      <c r="C114" s="83" t="s">
        <v>12675</v>
      </c>
    </row>
    <row r="115" spans="1:3">
      <c r="A115" s="83" t="s">
        <v>35</v>
      </c>
      <c r="B115" s="83" t="s">
        <v>12741</v>
      </c>
      <c r="C115" s="83" t="s">
        <v>12675</v>
      </c>
    </row>
    <row r="116" spans="1:3">
      <c r="A116" s="83" t="s">
        <v>35</v>
      </c>
      <c r="B116" s="83" t="s">
        <v>12742</v>
      </c>
      <c r="C116" s="83" t="s">
        <v>12675</v>
      </c>
    </row>
    <row r="117" spans="1:3">
      <c r="A117" s="83" t="s">
        <v>35</v>
      </c>
      <c r="B117" s="83" t="s">
        <v>12743</v>
      </c>
      <c r="C117" s="83" t="s">
        <v>12675</v>
      </c>
    </row>
    <row r="118" spans="1:3">
      <c r="A118" s="83" t="s">
        <v>35</v>
      </c>
      <c r="B118" s="83" t="s">
        <v>12744</v>
      </c>
      <c r="C118" s="83" t="s">
        <v>12675</v>
      </c>
    </row>
    <row r="119" spans="1:3">
      <c r="A119" s="83" t="s">
        <v>35</v>
      </c>
      <c r="B119" s="83" t="s">
        <v>12745</v>
      </c>
      <c r="C119" s="83" t="s">
        <v>12675</v>
      </c>
    </row>
    <row r="120" spans="1:3">
      <c r="A120" s="83" t="s">
        <v>35</v>
      </c>
      <c r="B120" s="83" t="s">
        <v>12746</v>
      </c>
      <c r="C120" s="83" t="s">
        <v>12675</v>
      </c>
    </row>
    <row r="121" spans="1:3">
      <c r="A121" s="83" t="s">
        <v>35</v>
      </c>
      <c r="B121" s="83" t="s">
        <v>12745</v>
      </c>
      <c r="C121" s="83" t="s">
        <v>12675</v>
      </c>
    </row>
    <row r="122" spans="1:3">
      <c r="A122" s="83" t="s">
        <v>35</v>
      </c>
      <c r="B122" s="83" t="s">
        <v>12746</v>
      </c>
      <c r="C122" s="83" t="s">
        <v>12675</v>
      </c>
    </row>
    <row r="123" spans="1:3">
      <c r="A123" s="83" t="s">
        <v>35</v>
      </c>
      <c r="B123" s="83" t="s">
        <v>12747</v>
      </c>
      <c r="C123" s="83" t="s">
        <v>12675</v>
      </c>
    </row>
    <row r="124" spans="1:3">
      <c r="A124" s="83" t="s">
        <v>35</v>
      </c>
      <c r="B124" s="83" t="s">
        <v>12748</v>
      </c>
      <c r="C124" s="83" t="s">
        <v>12675</v>
      </c>
    </row>
    <row r="125" spans="1:3">
      <c r="A125" s="83" t="s">
        <v>35</v>
      </c>
      <c r="B125" s="83" t="s">
        <v>12749</v>
      </c>
      <c r="C125" s="83" t="s">
        <v>12675</v>
      </c>
    </row>
    <row r="126" spans="1:3">
      <c r="A126" s="83" t="s">
        <v>35</v>
      </c>
      <c r="B126" s="83" t="s">
        <v>12750</v>
      </c>
      <c r="C126" s="83" t="s">
        <v>12675</v>
      </c>
    </row>
    <row r="127" spans="1:3">
      <c r="A127" s="83" t="s">
        <v>35</v>
      </c>
      <c r="B127" s="83" t="s">
        <v>12751</v>
      </c>
      <c r="C127" s="83" t="s">
        <v>12675</v>
      </c>
    </row>
    <row r="128" spans="1:3">
      <c r="A128" s="83" t="s">
        <v>35</v>
      </c>
      <c r="B128" s="83" t="s">
        <v>12752</v>
      </c>
      <c r="C128" s="83" t="s">
        <v>12675</v>
      </c>
    </row>
    <row r="129" spans="1:3">
      <c r="A129" s="83" t="s">
        <v>35</v>
      </c>
      <c r="B129" s="83" t="s">
        <v>12753</v>
      </c>
      <c r="C129" s="83" t="s">
        <v>12675</v>
      </c>
    </row>
    <row r="130" spans="1:3">
      <c r="A130" s="83" t="s">
        <v>35</v>
      </c>
      <c r="B130" s="83" t="s">
        <v>12754</v>
      </c>
      <c r="C130" s="83" t="s">
        <v>12675</v>
      </c>
    </row>
    <row r="131" spans="1:3">
      <c r="A131" s="83" t="s">
        <v>35</v>
      </c>
      <c r="B131" s="83" t="s">
        <v>12755</v>
      </c>
      <c r="C131" s="83" t="s">
        <v>12675</v>
      </c>
    </row>
    <row r="132" spans="1:3">
      <c r="A132" s="83" t="s">
        <v>35</v>
      </c>
      <c r="B132" s="83" t="s">
        <v>12756</v>
      </c>
      <c r="C132" s="83" t="s">
        <v>12675</v>
      </c>
    </row>
    <row r="133" spans="1:3">
      <c r="A133" s="83" t="s">
        <v>35</v>
      </c>
      <c r="B133" s="83" t="s">
        <v>12757</v>
      </c>
      <c r="C133" s="83" t="s">
        <v>12675</v>
      </c>
    </row>
    <row r="134" spans="1:3">
      <c r="A134" s="83" t="s">
        <v>35</v>
      </c>
      <c r="B134" s="83" t="s">
        <v>12758</v>
      </c>
      <c r="C134" s="83" t="s">
        <v>12675</v>
      </c>
    </row>
    <row r="135" spans="1:3">
      <c r="A135" s="83" t="s">
        <v>35</v>
      </c>
      <c r="B135" s="83" t="s">
        <v>12759</v>
      </c>
      <c r="C135" s="83" t="s">
        <v>12675</v>
      </c>
    </row>
    <row r="136" spans="1:3">
      <c r="A136" s="83" t="s">
        <v>35</v>
      </c>
      <c r="B136" s="83" t="s">
        <v>12760</v>
      </c>
      <c r="C136" s="83" t="s">
        <v>12675</v>
      </c>
    </row>
    <row r="137" spans="1:3">
      <c r="A137" s="83" t="s">
        <v>35</v>
      </c>
      <c r="B137" s="83" t="s">
        <v>12761</v>
      </c>
      <c r="C137" s="83" t="s">
        <v>12675</v>
      </c>
    </row>
    <row r="138" spans="1:3">
      <c r="A138" s="83" t="s">
        <v>35</v>
      </c>
      <c r="B138" s="83" t="s">
        <v>12762</v>
      </c>
      <c r="C138" s="83" t="s">
        <v>12675</v>
      </c>
    </row>
    <row r="139" spans="1:3">
      <c r="A139" s="83" t="s">
        <v>35</v>
      </c>
      <c r="B139" s="83" t="s">
        <v>12763</v>
      </c>
      <c r="C139" s="83" t="s">
        <v>12675</v>
      </c>
    </row>
    <row r="140" spans="1:3">
      <c r="A140" s="83" t="s">
        <v>35</v>
      </c>
      <c r="B140" s="83" t="s">
        <v>12764</v>
      </c>
      <c r="C140" s="83" t="s">
        <v>12675</v>
      </c>
    </row>
    <row r="141" spans="1:3">
      <c r="A141" s="83" t="s">
        <v>35</v>
      </c>
      <c r="B141" s="83" t="s">
        <v>12765</v>
      </c>
      <c r="C141" s="83" t="s">
        <v>12675</v>
      </c>
    </row>
    <row r="142" spans="1:3">
      <c r="A142" s="83" t="s">
        <v>35</v>
      </c>
      <c r="B142" s="83" t="s">
        <v>12766</v>
      </c>
      <c r="C142" s="83" t="s">
        <v>12675</v>
      </c>
    </row>
    <row r="143" spans="1:3">
      <c r="A143" s="83" t="s">
        <v>35</v>
      </c>
      <c r="B143" s="83" t="s">
        <v>12767</v>
      </c>
      <c r="C143" s="83" t="s">
        <v>12675</v>
      </c>
    </row>
    <row r="144" spans="1:3">
      <c r="A144" s="83" t="s">
        <v>35</v>
      </c>
      <c r="B144" s="83" t="s">
        <v>12768</v>
      </c>
      <c r="C144" s="83" t="s">
        <v>12675</v>
      </c>
    </row>
    <row r="145" spans="1:3">
      <c r="A145" s="83" t="s">
        <v>35</v>
      </c>
      <c r="B145" s="83" t="s">
        <v>12769</v>
      </c>
      <c r="C145" s="83" t="s">
        <v>12675</v>
      </c>
    </row>
    <row r="146" spans="1:3">
      <c r="A146" s="83" t="s">
        <v>35</v>
      </c>
      <c r="B146" s="83" t="s">
        <v>12770</v>
      </c>
      <c r="C146" s="83" t="s">
        <v>12675</v>
      </c>
    </row>
    <row r="147" spans="1:3">
      <c r="A147" s="83" t="s">
        <v>35</v>
      </c>
      <c r="B147" s="83" t="s">
        <v>12771</v>
      </c>
      <c r="C147" s="83" t="s">
        <v>12675</v>
      </c>
    </row>
    <row r="148" spans="1:3">
      <c r="A148" s="83" t="s">
        <v>35</v>
      </c>
      <c r="B148" s="83" t="s">
        <v>12772</v>
      </c>
      <c r="C148" s="83" t="s">
        <v>12675</v>
      </c>
    </row>
    <row r="149" spans="1:3">
      <c r="A149" s="83" t="s">
        <v>35</v>
      </c>
      <c r="B149" s="83" t="s">
        <v>12773</v>
      </c>
      <c r="C149" s="83" t="s">
        <v>12675</v>
      </c>
    </row>
    <row r="150" spans="1:3">
      <c r="A150" s="83" t="s">
        <v>35</v>
      </c>
      <c r="B150" s="83" t="s">
        <v>12774</v>
      </c>
      <c r="C150" s="83" t="s">
        <v>12675</v>
      </c>
    </row>
    <row r="151" spans="1:3">
      <c r="A151" s="83" t="s">
        <v>35</v>
      </c>
      <c r="B151" s="83" t="s">
        <v>12775</v>
      </c>
      <c r="C151" s="83" t="s">
        <v>12675</v>
      </c>
    </row>
    <row r="152" spans="1:3">
      <c r="A152" s="83" t="s">
        <v>35</v>
      </c>
      <c r="B152" s="83" t="s">
        <v>12776</v>
      </c>
      <c r="C152" s="83" t="s">
        <v>12675</v>
      </c>
    </row>
    <row r="153" spans="1:3">
      <c r="A153" s="83" t="s">
        <v>35</v>
      </c>
      <c r="B153" s="83" t="s">
        <v>12777</v>
      </c>
      <c r="C153" s="83" t="s">
        <v>12675</v>
      </c>
    </row>
    <row r="154" spans="1:3">
      <c r="A154" s="83" t="s">
        <v>35</v>
      </c>
      <c r="B154" s="83" t="s">
        <v>12778</v>
      </c>
      <c r="C154" s="83" t="s">
        <v>12675</v>
      </c>
    </row>
    <row r="155" spans="1:3">
      <c r="A155" s="83" t="s">
        <v>35</v>
      </c>
      <c r="B155" s="83" t="s">
        <v>12779</v>
      </c>
      <c r="C155" s="83" t="s">
        <v>12675</v>
      </c>
    </row>
    <row r="156" spans="1:3">
      <c r="A156" s="83" t="s">
        <v>35</v>
      </c>
      <c r="B156" s="83" t="s">
        <v>12780</v>
      </c>
      <c r="C156" s="83" t="s">
        <v>12675</v>
      </c>
    </row>
    <row r="157" spans="1:3">
      <c r="A157" s="83" t="s">
        <v>35</v>
      </c>
      <c r="B157" s="83" t="s">
        <v>12781</v>
      </c>
      <c r="C157" s="83" t="s">
        <v>12675</v>
      </c>
    </row>
    <row r="158" spans="1:3">
      <c r="A158" s="83" t="s">
        <v>35</v>
      </c>
      <c r="B158" s="83" t="s">
        <v>12782</v>
      </c>
      <c r="C158" s="83" t="s">
        <v>12675</v>
      </c>
    </row>
    <row r="159" spans="1:3">
      <c r="A159" s="83" t="s">
        <v>35</v>
      </c>
      <c r="B159" s="83" t="s">
        <v>12783</v>
      </c>
      <c r="C159" s="83" t="s">
        <v>12675</v>
      </c>
    </row>
    <row r="160" spans="1:3">
      <c r="A160" s="83" t="s">
        <v>35</v>
      </c>
      <c r="B160" s="83" t="s">
        <v>12784</v>
      </c>
      <c r="C160" s="83" t="s">
        <v>12675</v>
      </c>
    </row>
    <row r="161" spans="1:6">
      <c r="A161" s="83" t="s">
        <v>35</v>
      </c>
      <c r="B161" s="83" t="s">
        <v>12785</v>
      </c>
      <c r="C161" s="83" t="s">
        <v>12675</v>
      </c>
    </row>
    <row r="162" spans="1:6">
      <c r="A162" s="83" t="s">
        <v>35</v>
      </c>
      <c r="B162" s="83" t="s">
        <v>12786</v>
      </c>
      <c r="C162" s="83" t="s">
        <v>12675</v>
      </c>
    </row>
    <row r="163" spans="1:6">
      <c r="A163" s="83" t="s">
        <v>35</v>
      </c>
      <c r="B163" s="83" t="s">
        <v>12787</v>
      </c>
      <c r="C163" s="83" t="s">
        <v>12675</v>
      </c>
    </row>
    <row r="164" spans="1:6">
      <c r="A164" s="83" t="s">
        <v>35</v>
      </c>
      <c r="B164" s="83" t="s">
        <v>12788</v>
      </c>
      <c r="C164" s="83" t="s">
        <v>12675</v>
      </c>
    </row>
    <row r="165" spans="1:6">
      <c r="A165" s="83" t="s">
        <v>35</v>
      </c>
      <c r="B165" s="83" t="s">
        <v>12789</v>
      </c>
      <c r="C165" s="83" t="s">
        <v>12675</v>
      </c>
    </row>
    <row r="166" spans="1:6">
      <c r="A166" s="83" t="s">
        <v>35</v>
      </c>
      <c r="B166" s="83" t="s">
        <v>12790</v>
      </c>
      <c r="C166" s="83" t="s">
        <v>12675</v>
      </c>
    </row>
    <row r="167" spans="1:6">
      <c r="A167" t="s">
        <v>12791</v>
      </c>
      <c r="B167" t="s">
        <v>12792</v>
      </c>
      <c r="C167" t="s">
        <v>12793</v>
      </c>
      <c r="D167" t="s">
        <v>12662</v>
      </c>
    </row>
    <row r="168" spans="1:6">
      <c r="A168" t="s">
        <v>12794</v>
      </c>
      <c r="B168" t="s">
        <v>12795</v>
      </c>
      <c r="C168" t="s">
        <v>12796</v>
      </c>
      <c r="D168" t="s">
        <v>12662</v>
      </c>
    </row>
    <row r="169" spans="1:6">
      <c r="A169" s="92" t="s">
        <v>12797</v>
      </c>
      <c r="B169" s="92" t="s">
        <v>26</v>
      </c>
      <c r="C169" s="92" t="s">
        <v>12798</v>
      </c>
      <c r="D169" s="92" t="s">
        <v>12799</v>
      </c>
      <c r="E169" s="92" t="s">
        <v>12800</v>
      </c>
      <c r="F169" s="92" t="s">
        <v>12801</v>
      </c>
    </row>
    <row r="170" spans="1:6">
      <c r="A170" s="81" t="s">
        <v>169</v>
      </c>
      <c r="B170" s="81" t="s">
        <v>43</v>
      </c>
      <c r="C170" s="81">
        <v>1</v>
      </c>
      <c r="D170" s="81">
        <v>0</v>
      </c>
      <c r="E170" s="81">
        <v>1</v>
      </c>
      <c r="F170" s="81">
        <v>0</v>
      </c>
    </row>
    <row r="171" spans="1:6">
      <c r="A171" s="81" t="s">
        <v>169</v>
      </c>
      <c r="B171" s="81" t="s">
        <v>47</v>
      </c>
      <c r="C171" s="81">
        <v>22</v>
      </c>
      <c r="D171" s="81">
        <v>22</v>
      </c>
      <c r="E171" s="81">
        <v>0</v>
      </c>
      <c r="F171" s="81">
        <v>0</v>
      </c>
    </row>
    <row r="172" spans="1:6">
      <c r="A172" s="81" t="s">
        <v>169</v>
      </c>
      <c r="B172" s="81" t="s">
        <v>101</v>
      </c>
      <c r="C172" s="81">
        <v>198</v>
      </c>
      <c r="D172" s="81">
        <v>0</v>
      </c>
      <c r="E172" s="81">
        <v>193</v>
      </c>
      <c r="F172" s="81">
        <v>5</v>
      </c>
    </row>
    <row r="173" spans="1:6">
      <c r="A173" s="81" t="s">
        <v>169</v>
      </c>
      <c r="B173" s="81" t="s">
        <v>105</v>
      </c>
      <c r="C173" s="81">
        <v>247</v>
      </c>
      <c r="D173" s="81">
        <v>242</v>
      </c>
      <c r="E173" s="81">
        <v>0</v>
      </c>
      <c r="F173" s="81">
        <v>5</v>
      </c>
    </row>
    <row r="174" spans="1:6">
      <c r="A174" s="81" t="s">
        <v>169</v>
      </c>
      <c r="B174" s="81" t="s">
        <v>65</v>
      </c>
      <c r="C174" s="81">
        <v>18</v>
      </c>
      <c r="D174" s="81">
        <v>0</v>
      </c>
      <c r="E174" s="81">
        <v>18</v>
      </c>
      <c r="F174" s="81">
        <v>0</v>
      </c>
    </row>
    <row r="175" spans="1:6">
      <c r="A175" s="81" t="s">
        <v>169</v>
      </c>
      <c r="B175" s="81" t="s">
        <v>68</v>
      </c>
      <c r="C175" s="81">
        <v>16</v>
      </c>
      <c r="D175" s="81">
        <v>16</v>
      </c>
      <c r="E175" s="81">
        <v>0</v>
      </c>
      <c r="F175" s="81">
        <v>0</v>
      </c>
    </row>
    <row r="176" spans="1:6">
      <c r="A176" s="81" t="s">
        <v>169</v>
      </c>
      <c r="B176" s="81" t="s">
        <v>61</v>
      </c>
      <c r="C176" s="81">
        <v>1</v>
      </c>
      <c r="D176" s="81">
        <v>0</v>
      </c>
      <c r="E176" s="81">
        <v>1</v>
      </c>
      <c r="F176" s="81">
        <v>0</v>
      </c>
    </row>
    <row r="177" spans="1:6">
      <c r="A177" s="81" t="s">
        <v>169</v>
      </c>
      <c r="B177" s="81" t="s">
        <v>58</v>
      </c>
      <c r="C177" s="81">
        <v>12</v>
      </c>
      <c r="D177" s="81">
        <v>12</v>
      </c>
      <c r="E177" s="81">
        <v>0</v>
      </c>
      <c r="F177" s="81">
        <v>0</v>
      </c>
    </row>
    <row r="178" spans="1:6">
      <c r="A178" s="81" t="s">
        <v>169</v>
      </c>
      <c r="B178" s="81" t="s">
        <v>35</v>
      </c>
      <c r="C178" s="81">
        <v>116</v>
      </c>
      <c r="D178" s="81">
        <v>1</v>
      </c>
      <c r="E178" s="81">
        <v>0</v>
      </c>
      <c r="F178" s="81">
        <v>115</v>
      </c>
    </row>
    <row r="179" spans="1:6">
      <c r="A179" s="81" t="s">
        <v>169</v>
      </c>
      <c r="B179" s="81" t="s">
        <v>75</v>
      </c>
      <c r="C179" s="81">
        <v>163</v>
      </c>
      <c r="D179" s="81">
        <v>163</v>
      </c>
      <c r="E179" s="81">
        <v>0</v>
      </c>
      <c r="F179" s="81">
        <v>0</v>
      </c>
    </row>
    <row r="180" spans="1:6">
      <c r="A180" s="81" t="s">
        <v>158</v>
      </c>
      <c r="B180" s="81" t="s">
        <v>43</v>
      </c>
      <c r="C180" s="81">
        <v>1</v>
      </c>
      <c r="D180" s="81">
        <v>0</v>
      </c>
      <c r="E180" s="81">
        <v>1</v>
      </c>
      <c r="F180" s="81">
        <v>0</v>
      </c>
    </row>
    <row r="181" spans="1:6">
      <c r="A181" s="81" t="s">
        <v>158</v>
      </c>
      <c r="B181" s="81" t="s">
        <v>47</v>
      </c>
      <c r="C181" s="81">
        <v>40</v>
      </c>
      <c r="D181" s="81">
        <v>40</v>
      </c>
      <c r="E181" s="81">
        <v>0</v>
      </c>
      <c r="F181" s="81">
        <v>0</v>
      </c>
    </row>
    <row r="182" spans="1:6">
      <c r="A182" s="81" t="s">
        <v>158</v>
      </c>
      <c r="B182" s="81" t="s">
        <v>101</v>
      </c>
      <c r="C182" s="81">
        <v>451</v>
      </c>
      <c r="D182" s="81">
        <v>0</v>
      </c>
      <c r="E182" s="81">
        <v>447</v>
      </c>
      <c r="F182" s="81">
        <v>4</v>
      </c>
    </row>
    <row r="183" spans="1:6">
      <c r="A183" s="81" t="s">
        <v>158</v>
      </c>
      <c r="B183" s="81" t="s">
        <v>105</v>
      </c>
      <c r="C183" s="81">
        <v>448</v>
      </c>
      <c r="D183" s="81">
        <v>448</v>
      </c>
      <c r="E183" s="81">
        <v>0</v>
      </c>
      <c r="F183" s="81">
        <v>0</v>
      </c>
    </row>
    <row r="184" spans="1:6">
      <c r="A184" s="81" t="s">
        <v>158</v>
      </c>
      <c r="B184" s="81" t="s">
        <v>65</v>
      </c>
      <c r="C184" s="81">
        <v>35</v>
      </c>
      <c r="D184" s="81">
        <v>0</v>
      </c>
      <c r="E184" s="81">
        <v>35</v>
      </c>
      <c r="F184" s="81">
        <v>0</v>
      </c>
    </row>
    <row r="185" spans="1:6">
      <c r="A185" s="81" t="s">
        <v>158</v>
      </c>
      <c r="B185" s="81" t="s">
        <v>68</v>
      </c>
      <c r="C185" s="81">
        <v>35</v>
      </c>
      <c r="D185" s="81">
        <v>35</v>
      </c>
      <c r="E185" s="81">
        <v>0</v>
      </c>
      <c r="F185" s="81">
        <v>0</v>
      </c>
    </row>
    <row r="186" spans="1:6">
      <c r="A186" s="81" t="s">
        <v>158</v>
      </c>
      <c r="B186" s="81" t="s">
        <v>61</v>
      </c>
      <c r="C186" s="81">
        <v>4</v>
      </c>
      <c r="D186" s="81">
        <v>0</v>
      </c>
      <c r="E186" s="81">
        <v>4</v>
      </c>
      <c r="F186" s="81">
        <v>0</v>
      </c>
    </row>
    <row r="187" spans="1:6">
      <c r="A187" s="81" t="s">
        <v>158</v>
      </c>
      <c r="B187" s="81" t="s">
        <v>58</v>
      </c>
      <c r="C187" s="81">
        <v>12</v>
      </c>
      <c r="D187" s="81">
        <v>0</v>
      </c>
      <c r="E187" s="81">
        <v>0</v>
      </c>
      <c r="F187" s="81">
        <v>12</v>
      </c>
    </row>
    <row r="188" spans="1:6">
      <c r="A188" s="81" t="s">
        <v>158</v>
      </c>
      <c r="B188" s="81" t="s">
        <v>35</v>
      </c>
      <c r="C188" s="81">
        <v>116</v>
      </c>
      <c r="D188" s="81">
        <v>0</v>
      </c>
      <c r="E188" s="81">
        <v>0</v>
      </c>
      <c r="F188" s="81">
        <v>116</v>
      </c>
    </row>
    <row r="189" spans="1:6">
      <c r="A189" s="81" t="s">
        <v>158</v>
      </c>
      <c r="B189" s="81" t="s">
        <v>75</v>
      </c>
      <c r="C189" s="81">
        <v>408</v>
      </c>
      <c r="D189" s="81">
        <v>408</v>
      </c>
      <c r="E189" s="81">
        <v>0</v>
      </c>
      <c r="F189" s="81">
        <v>0</v>
      </c>
    </row>
  </sheetData>
  <mergeCells count="2">
    <mergeCell ref="A1:F1"/>
    <mergeCell ref="A2:F2"/>
  </mergeCells>
  <phoneticPr fontId="52"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O32"/>
  <sheetViews>
    <sheetView showGridLines="0" tabSelected="1" workbookViewId="0">
      <pane ySplit="3" topLeftCell="A4" activePane="bottomLeft" state="frozenSplit"/>
      <selection pane="bottomLeft" sqref="A1:O1"/>
    </sheetView>
  </sheetViews>
  <sheetFormatPr defaultRowHeight="13.8"/>
  <cols>
    <col min="1" max="1" width="20" customWidth="1"/>
    <col min="2" max="2" width="12" customWidth="1"/>
    <col min="3" max="3" width="24" customWidth="1"/>
    <col min="4" max="4" width="9" customWidth="1"/>
    <col min="5" max="5" width="11" customWidth="1"/>
    <col min="6" max="6" width="30" customWidth="1"/>
    <col min="7" max="7" width="23" customWidth="1"/>
    <col min="8" max="10" width="42" customWidth="1"/>
    <col min="11" max="11" width="30" customWidth="1"/>
    <col min="12" max="12" width="18" customWidth="1"/>
    <col min="13" max="13" width="26" customWidth="1"/>
    <col min="14" max="14" width="15" customWidth="1"/>
    <col min="15" max="15" width="48" customWidth="1"/>
  </cols>
  <sheetData>
    <row r="1" spans="1:15" ht="28.05" customHeight="1">
      <c r="A1" s="138" t="s">
        <v>12802</v>
      </c>
      <c r="B1" s="138"/>
      <c r="C1" s="138"/>
      <c r="D1" s="138"/>
      <c r="E1" s="138"/>
      <c r="F1" s="138"/>
      <c r="G1" s="138"/>
      <c r="H1" s="138"/>
      <c r="I1" s="138"/>
      <c r="J1" s="138"/>
      <c r="K1" s="138"/>
      <c r="L1" s="138"/>
      <c r="M1" s="138"/>
      <c r="N1" s="138"/>
      <c r="O1" s="138"/>
    </row>
    <row r="2" spans="1:15" ht="37.950000000000003" customHeight="1">
      <c r="A2" s="139" t="s">
        <v>12803</v>
      </c>
      <c r="B2" s="139"/>
      <c r="C2" s="139"/>
      <c r="D2" s="139"/>
      <c r="E2" s="139"/>
      <c r="F2" s="139"/>
      <c r="G2" s="139"/>
      <c r="H2" s="139"/>
      <c r="I2" s="139"/>
      <c r="J2" s="139"/>
      <c r="K2" s="139"/>
      <c r="L2" s="139"/>
      <c r="M2" s="139"/>
      <c r="N2" s="139"/>
      <c r="O2" s="139"/>
    </row>
    <row r="3" spans="1:15" ht="31.95" customHeight="1">
      <c r="A3" s="85" t="s">
        <v>12804</v>
      </c>
      <c r="B3" s="85" t="s">
        <v>12805</v>
      </c>
      <c r="C3" s="85" t="s">
        <v>12806</v>
      </c>
      <c r="D3" s="85" t="s">
        <v>12807</v>
      </c>
      <c r="E3" s="85" t="s">
        <v>12808</v>
      </c>
      <c r="F3" s="85" t="s">
        <v>12809</v>
      </c>
      <c r="G3" s="85" t="s">
        <v>12810</v>
      </c>
      <c r="H3" s="85" t="s">
        <v>12811</v>
      </c>
      <c r="I3" s="85" t="s">
        <v>12812</v>
      </c>
      <c r="J3" s="85" t="s">
        <v>12813</v>
      </c>
      <c r="K3" s="85" t="s">
        <v>224</v>
      </c>
      <c r="L3" s="85" t="s">
        <v>118</v>
      </c>
      <c r="M3" s="85" t="s">
        <v>1442</v>
      </c>
      <c r="N3" s="85" t="s">
        <v>130</v>
      </c>
      <c r="O3" s="85" t="s">
        <v>227</v>
      </c>
    </row>
    <row r="4" spans="1:15" ht="54" customHeight="1">
      <c r="A4" s="93" t="s">
        <v>12814</v>
      </c>
      <c r="B4" s="94">
        <v>582</v>
      </c>
      <c r="C4" s="93" t="s">
        <v>12815</v>
      </c>
      <c r="D4" s="93" t="s">
        <v>1465</v>
      </c>
      <c r="E4" s="93" t="s">
        <v>12816</v>
      </c>
      <c r="F4" s="93" t="s">
        <v>12817</v>
      </c>
      <c r="G4" s="93" t="s">
        <v>12376</v>
      </c>
      <c r="H4" s="93" t="s">
        <v>12818</v>
      </c>
      <c r="I4" s="93" t="s">
        <v>12819</v>
      </c>
      <c r="J4" s="93" t="s">
        <v>12820</v>
      </c>
      <c r="K4" s="93" t="s">
        <v>1026</v>
      </c>
      <c r="L4" s="93" t="s">
        <v>213</v>
      </c>
      <c r="M4" s="93" t="s">
        <v>12821</v>
      </c>
      <c r="N4" s="93" t="s">
        <v>12165</v>
      </c>
      <c r="O4" s="93" t="s">
        <v>12822</v>
      </c>
    </row>
    <row r="5" spans="1:15" ht="54" customHeight="1">
      <c r="A5" s="93" t="s">
        <v>13050</v>
      </c>
      <c r="B5" s="94">
        <v>583</v>
      </c>
      <c r="C5" s="93" t="s">
        <v>13051</v>
      </c>
      <c r="D5" s="93" t="s">
        <v>1465</v>
      </c>
      <c r="E5" s="93" t="s">
        <v>12816</v>
      </c>
      <c r="F5" s="93" t="s">
        <v>13052</v>
      </c>
      <c r="G5" s="93" t="s">
        <v>12379</v>
      </c>
      <c r="H5" s="93" t="s">
        <v>13053</v>
      </c>
      <c r="I5" s="93" t="s">
        <v>13054</v>
      </c>
      <c r="J5" s="93" t="s">
        <v>13055</v>
      </c>
      <c r="K5" s="93" t="s">
        <v>13056</v>
      </c>
      <c r="L5" s="93" t="s">
        <v>132</v>
      </c>
      <c r="M5" s="93" t="s">
        <v>13057</v>
      </c>
      <c r="N5" s="93" t="s">
        <v>140</v>
      </c>
      <c r="O5" s="93" t="s">
        <v>13058</v>
      </c>
    </row>
    <row r="6" spans="1:15" ht="54" customHeight="1">
      <c r="A6" s="93" t="s">
        <v>12944</v>
      </c>
      <c r="B6" s="94">
        <v>584</v>
      </c>
      <c r="C6" s="93" t="s">
        <v>12945</v>
      </c>
      <c r="D6" s="93" t="s">
        <v>1465</v>
      </c>
      <c r="E6" s="93" t="s">
        <v>12816</v>
      </c>
      <c r="F6" s="93" t="s">
        <v>12946</v>
      </c>
      <c r="G6" s="93" t="s">
        <v>12391</v>
      </c>
      <c r="H6" s="93" t="s">
        <v>12947</v>
      </c>
      <c r="I6" s="93" t="s">
        <v>12948</v>
      </c>
      <c r="J6" s="93" t="s">
        <v>12949</v>
      </c>
      <c r="K6" s="93" t="s">
        <v>1026</v>
      </c>
      <c r="L6" s="93" t="s">
        <v>190</v>
      </c>
      <c r="M6" s="93" t="s">
        <v>1263</v>
      </c>
      <c r="N6" s="93" t="s">
        <v>12165</v>
      </c>
      <c r="O6" s="93" t="s">
        <v>12950</v>
      </c>
    </row>
    <row r="7" spans="1:15" ht="54" customHeight="1">
      <c r="A7" s="93" t="s">
        <v>12823</v>
      </c>
      <c r="B7" s="94">
        <v>617</v>
      </c>
      <c r="C7" s="93" t="s">
        <v>12824</v>
      </c>
      <c r="D7" s="93" t="s">
        <v>12825</v>
      </c>
      <c r="E7" s="93" t="s">
        <v>12826</v>
      </c>
      <c r="F7" s="93" t="s">
        <v>12827</v>
      </c>
      <c r="G7" s="93" t="s">
        <v>12376</v>
      </c>
      <c r="H7" s="93" t="s">
        <v>12828</v>
      </c>
      <c r="I7" s="93" t="s">
        <v>12829</v>
      </c>
      <c r="J7" s="93" t="s">
        <v>12830</v>
      </c>
      <c r="K7" s="93" t="s">
        <v>1026</v>
      </c>
      <c r="L7" s="93" t="s">
        <v>200</v>
      </c>
      <c r="M7" s="93" t="s">
        <v>12831</v>
      </c>
      <c r="N7" s="93" t="s">
        <v>12165</v>
      </c>
      <c r="O7" s="93" t="s">
        <v>12832</v>
      </c>
    </row>
    <row r="8" spans="1:15" ht="54" customHeight="1">
      <c r="A8" s="93" t="s">
        <v>12833</v>
      </c>
      <c r="B8" s="94">
        <v>626</v>
      </c>
      <c r="C8" s="93" t="s">
        <v>12834</v>
      </c>
      <c r="D8" s="93" t="s">
        <v>1450</v>
      </c>
      <c r="E8" s="93" t="s">
        <v>12835</v>
      </c>
      <c r="F8" s="93" t="s">
        <v>12836</v>
      </c>
      <c r="G8" s="93" t="s">
        <v>12382</v>
      </c>
      <c r="H8" s="93" t="s">
        <v>12837</v>
      </c>
      <c r="I8" s="93" t="s">
        <v>12838</v>
      </c>
      <c r="J8" s="93" t="s">
        <v>12839</v>
      </c>
      <c r="K8" s="93" t="s">
        <v>1037</v>
      </c>
      <c r="L8" s="93" t="s">
        <v>200</v>
      </c>
      <c r="M8" s="93" t="s">
        <v>12840</v>
      </c>
      <c r="N8" s="93" t="s">
        <v>12165</v>
      </c>
      <c r="O8" s="93" t="s">
        <v>12841</v>
      </c>
    </row>
    <row r="9" spans="1:15" ht="54" customHeight="1">
      <c r="A9" s="93" t="s">
        <v>12908</v>
      </c>
      <c r="B9" s="94">
        <v>648</v>
      </c>
      <c r="C9" s="93" t="s">
        <v>12909</v>
      </c>
      <c r="D9" s="93" t="s">
        <v>1450</v>
      </c>
      <c r="E9" s="93" t="s">
        <v>12910</v>
      </c>
      <c r="F9" s="93" t="s">
        <v>12911</v>
      </c>
      <c r="G9" s="93" t="s">
        <v>12379</v>
      </c>
      <c r="H9" s="93" t="s">
        <v>12912</v>
      </c>
      <c r="I9" s="93" t="s">
        <v>12913</v>
      </c>
      <c r="J9" s="93" t="s">
        <v>12914</v>
      </c>
      <c r="K9" s="93" t="s">
        <v>1220</v>
      </c>
      <c r="L9" s="93" t="s">
        <v>200</v>
      </c>
      <c r="M9" s="93" t="s">
        <v>12915</v>
      </c>
      <c r="N9" s="93" t="s">
        <v>12165</v>
      </c>
      <c r="O9" s="93" t="s">
        <v>12916</v>
      </c>
    </row>
    <row r="10" spans="1:15" ht="54" customHeight="1">
      <c r="A10" s="93" t="s">
        <v>13059</v>
      </c>
      <c r="B10" s="94">
        <v>656</v>
      </c>
      <c r="C10" s="93" t="s">
        <v>13060</v>
      </c>
      <c r="D10" s="93" t="s">
        <v>1450</v>
      </c>
      <c r="E10" s="93" t="s">
        <v>13061</v>
      </c>
      <c r="F10" s="93" t="s">
        <v>13062</v>
      </c>
      <c r="G10" s="93" t="s">
        <v>12379</v>
      </c>
      <c r="H10" s="93" t="s">
        <v>13063</v>
      </c>
      <c r="I10" s="93" t="s">
        <v>13064</v>
      </c>
      <c r="J10" s="93" t="s">
        <v>13065</v>
      </c>
      <c r="K10" s="93"/>
      <c r="L10" s="93" t="s">
        <v>132</v>
      </c>
      <c r="M10" s="93" t="s">
        <v>1422</v>
      </c>
      <c r="N10" s="93" t="s">
        <v>140</v>
      </c>
      <c r="O10" s="93" t="s">
        <v>13066</v>
      </c>
    </row>
    <row r="11" spans="1:15" ht="54" customHeight="1">
      <c r="A11" s="93" t="s">
        <v>12917</v>
      </c>
      <c r="B11" s="94">
        <v>662</v>
      </c>
      <c r="C11" s="93" t="s">
        <v>12918</v>
      </c>
      <c r="D11" s="93" t="s">
        <v>1450</v>
      </c>
      <c r="E11" s="93" t="s">
        <v>12919</v>
      </c>
      <c r="F11" s="93" t="s">
        <v>12920</v>
      </c>
      <c r="G11" s="93" t="s">
        <v>12379</v>
      </c>
      <c r="H11" s="93" t="s">
        <v>12921</v>
      </c>
      <c r="I11" s="93" t="s">
        <v>12922</v>
      </c>
      <c r="J11" s="93" t="s">
        <v>12923</v>
      </c>
      <c r="K11" s="93" t="s">
        <v>1230</v>
      </c>
      <c r="L11" s="93" t="s">
        <v>200</v>
      </c>
      <c r="M11" s="93" t="s">
        <v>12924</v>
      </c>
      <c r="N11" s="93" t="s">
        <v>12165</v>
      </c>
      <c r="O11" s="93" t="s">
        <v>12925</v>
      </c>
    </row>
    <row r="12" spans="1:15" ht="54" customHeight="1">
      <c r="A12" s="93" t="s">
        <v>12842</v>
      </c>
      <c r="B12" s="94">
        <v>690</v>
      </c>
      <c r="C12" s="93" t="s">
        <v>12843</v>
      </c>
      <c r="D12" s="93" t="s">
        <v>12844</v>
      </c>
      <c r="E12" s="93" t="s">
        <v>12845</v>
      </c>
      <c r="F12" s="93" t="s">
        <v>12846</v>
      </c>
      <c r="G12" s="93" t="s">
        <v>12397</v>
      </c>
      <c r="H12" s="93" t="s">
        <v>12847</v>
      </c>
      <c r="I12" s="93" t="s">
        <v>12848</v>
      </c>
      <c r="J12" s="93" t="s">
        <v>12849</v>
      </c>
      <c r="K12" s="93" t="s">
        <v>1033</v>
      </c>
      <c r="L12" s="93" t="s">
        <v>200</v>
      </c>
      <c r="M12" s="93" t="s">
        <v>12850</v>
      </c>
      <c r="N12" s="93" t="s">
        <v>12165</v>
      </c>
      <c r="O12" s="93" t="s">
        <v>12851</v>
      </c>
    </row>
    <row r="13" spans="1:15" ht="54" customHeight="1">
      <c r="A13" s="93" t="s">
        <v>12951</v>
      </c>
      <c r="B13" s="94">
        <v>705</v>
      </c>
      <c r="C13" s="93" t="s">
        <v>12952</v>
      </c>
      <c r="D13" s="93" t="s">
        <v>1450</v>
      </c>
      <c r="E13" s="93" t="s">
        <v>12953</v>
      </c>
      <c r="F13" s="93" t="s">
        <v>12954</v>
      </c>
      <c r="G13" s="93" t="s">
        <v>12397</v>
      </c>
      <c r="H13" s="93" t="s">
        <v>12955</v>
      </c>
      <c r="I13" s="93" t="s">
        <v>12956</v>
      </c>
      <c r="J13" s="93" t="s">
        <v>12957</v>
      </c>
      <c r="K13" s="93" t="s">
        <v>1026</v>
      </c>
      <c r="L13" s="93" t="s">
        <v>200</v>
      </c>
      <c r="M13" s="93" t="s">
        <v>12958</v>
      </c>
      <c r="N13" s="93" t="s">
        <v>12165</v>
      </c>
      <c r="O13" s="93" t="s">
        <v>12959</v>
      </c>
    </row>
    <row r="14" spans="1:15" ht="54" customHeight="1">
      <c r="A14" s="93" t="s">
        <v>12926</v>
      </c>
      <c r="B14" s="94">
        <v>714</v>
      </c>
      <c r="C14" s="93" t="s">
        <v>12927</v>
      </c>
      <c r="D14" s="93" t="s">
        <v>1450</v>
      </c>
      <c r="E14" s="93" t="s">
        <v>12928</v>
      </c>
      <c r="F14" s="93" t="s">
        <v>12929</v>
      </c>
      <c r="G14" s="93" t="s">
        <v>12379</v>
      </c>
      <c r="H14" s="93" t="s">
        <v>12930</v>
      </c>
      <c r="I14" s="93" t="s">
        <v>12931</v>
      </c>
      <c r="J14" s="93" t="s">
        <v>12932</v>
      </c>
      <c r="K14" s="93" t="s">
        <v>1249</v>
      </c>
      <c r="L14" s="93" t="s">
        <v>200</v>
      </c>
      <c r="M14" s="93" t="s">
        <v>12933</v>
      </c>
      <c r="N14" s="93" t="s">
        <v>12165</v>
      </c>
      <c r="O14" s="93" t="s">
        <v>12934</v>
      </c>
    </row>
    <row r="15" spans="1:15" ht="54" customHeight="1">
      <c r="A15" s="93" t="s">
        <v>12997</v>
      </c>
      <c r="B15" s="94">
        <v>733</v>
      </c>
      <c r="C15" s="93" t="s">
        <v>12998</v>
      </c>
      <c r="D15" s="93" t="s">
        <v>1450</v>
      </c>
      <c r="E15" s="93" t="s">
        <v>12928</v>
      </c>
      <c r="F15" s="93" t="s">
        <v>12999</v>
      </c>
      <c r="G15" s="93" t="s">
        <v>12388</v>
      </c>
      <c r="H15" s="93" t="s">
        <v>13000</v>
      </c>
      <c r="I15" s="93" t="s">
        <v>13001</v>
      </c>
      <c r="J15" s="93" t="s">
        <v>13002</v>
      </c>
      <c r="K15" s="93" t="s">
        <v>1026</v>
      </c>
      <c r="L15" s="93" t="s">
        <v>190</v>
      </c>
      <c r="M15" s="93" t="s">
        <v>13003</v>
      </c>
      <c r="N15" s="93" t="s">
        <v>12165</v>
      </c>
      <c r="O15" s="93" t="s">
        <v>13004</v>
      </c>
    </row>
    <row r="16" spans="1:15" ht="54" customHeight="1">
      <c r="A16" s="93" t="s">
        <v>12852</v>
      </c>
      <c r="B16" s="94">
        <v>756</v>
      </c>
      <c r="C16" s="93" t="s">
        <v>12853</v>
      </c>
      <c r="D16" s="93" t="s">
        <v>1450</v>
      </c>
      <c r="E16" s="93" t="s">
        <v>12854</v>
      </c>
      <c r="F16" s="93" t="s">
        <v>12855</v>
      </c>
      <c r="G16" s="93" t="s">
        <v>12385</v>
      </c>
      <c r="H16" s="93" t="s">
        <v>12856</v>
      </c>
      <c r="I16" s="93" t="s">
        <v>12857</v>
      </c>
      <c r="J16" s="93" t="s">
        <v>12858</v>
      </c>
      <c r="K16" s="93" t="s">
        <v>1026</v>
      </c>
      <c r="L16" s="93" t="s">
        <v>190</v>
      </c>
      <c r="M16" s="93" t="s">
        <v>12859</v>
      </c>
      <c r="N16" s="93" t="s">
        <v>12165</v>
      </c>
      <c r="O16" s="93" t="s">
        <v>12860</v>
      </c>
    </row>
    <row r="17" spans="1:15" ht="54" customHeight="1">
      <c r="A17" s="93" t="s">
        <v>12960</v>
      </c>
      <c r="B17" s="94">
        <v>757</v>
      </c>
      <c r="C17" s="93" t="s">
        <v>12961</v>
      </c>
      <c r="D17" s="93" t="s">
        <v>1450</v>
      </c>
      <c r="E17" s="93" t="s">
        <v>12962</v>
      </c>
      <c r="F17" s="93" t="s">
        <v>12963</v>
      </c>
      <c r="G17" s="93" t="s">
        <v>12385</v>
      </c>
      <c r="H17" s="93" t="s">
        <v>12964</v>
      </c>
      <c r="I17" s="93" t="s">
        <v>12965</v>
      </c>
      <c r="J17" s="93" t="s">
        <v>12966</v>
      </c>
      <c r="K17" s="93" t="s">
        <v>1290</v>
      </c>
      <c r="L17" s="93" t="s">
        <v>200</v>
      </c>
      <c r="M17" s="93" t="s">
        <v>12967</v>
      </c>
      <c r="N17" s="93" t="s">
        <v>12165</v>
      </c>
      <c r="O17" s="93" t="s">
        <v>12968</v>
      </c>
    </row>
    <row r="18" spans="1:15" ht="54" customHeight="1">
      <c r="A18" s="93" t="s">
        <v>12861</v>
      </c>
      <c r="B18" s="94">
        <v>763</v>
      </c>
      <c r="C18" s="93" t="s">
        <v>12862</v>
      </c>
      <c r="D18" s="93" t="s">
        <v>1450</v>
      </c>
      <c r="E18" s="93" t="s">
        <v>12863</v>
      </c>
      <c r="F18" s="93" t="s">
        <v>12864</v>
      </c>
      <c r="G18" s="93" t="s">
        <v>12385</v>
      </c>
      <c r="H18" s="93" t="s">
        <v>12865</v>
      </c>
      <c r="I18" s="93" t="s">
        <v>12866</v>
      </c>
      <c r="J18" s="93" t="s">
        <v>12867</v>
      </c>
      <c r="K18" s="93" t="s">
        <v>1026</v>
      </c>
      <c r="L18" s="93" t="s">
        <v>200</v>
      </c>
      <c r="M18" s="93" t="s">
        <v>12868</v>
      </c>
      <c r="N18" s="93" t="s">
        <v>12165</v>
      </c>
      <c r="O18" s="93" t="s">
        <v>12869</v>
      </c>
    </row>
    <row r="19" spans="1:15" ht="54" customHeight="1">
      <c r="A19" s="93" t="s">
        <v>13067</v>
      </c>
      <c r="B19" s="94">
        <v>763</v>
      </c>
      <c r="C19" s="93" t="s">
        <v>13068</v>
      </c>
      <c r="D19" s="93" t="s">
        <v>1450</v>
      </c>
      <c r="E19" s="93" t="s">
        <v>12863</v>
      </c>
      <c r="F19" s="93" t="s">
        <v>13069</v>
      </c>
      <c r="G19" s="93" t="s">
        <v>12385</v>
      </c>
      <c r="H19" s="93" t="s">
        <v>13070</v>
      </c>
      <c r="I19" s="93" t="s">
        <v>13071</v>
      </c>
      <c r="J19" s="93" t="s">
        <v>13072</v>
      </c>
      <c r="K19" s="93"/>
      <c r="L19" s="93" t="s">
        <v>200</v>
      </c>
      <c r="M19" s="93" t="s">
        <v>1426</v>
      </c>
      <c r="N19" s="93" t="s">
        <v>140</v>
      </c>
      <c r="O19" s="93" t="s">
        <v>13073</v>
      </c>
    </row>
    <row r="20" spans="1:15" ht="54" customHeight="1">
      <c r="A20" s="93" t="s">
        <v>12870</v>
      </c>
      <c r="B20" s="94">
        <v>783</v>
      </c>
      <c r="C20" s="93" t="s">
        <v>12871</v>
      </c>
      <c r="D20" s="93" t="s">
        <v>1450</v>
      </c>
      <c r="E20" s="93" t="s">
        <v>12872</v>
      </c>
      <c r="F20" s="93" t="s">
        <v>12873</v>
      </c>
      <c r="G20" s="93" t="s">
        <v>12385</v>
      </c>
      <c r="H20" s="93" t="s">
        <v>12874</v>
      </c>
      <c r="I20" s="93" t="s">
        <v>12875</v>
      </c>
      <c r="J20" s="93" t="s">
        <v>12876</v>
      </c>
      <c r="K20" s="93" t="s">
        <v>1026</v>
      </c>
      <c r="L20" s="93" t="s">
        <v>200</v>
      </c>
      <c r="M20" s="93" t="s">
        <v>12877</v>
      </c>
      <c r="N20" s="93" t="s">
        <v>12165</v>
      </c>
      <c r="O20" s="93" t="s">
        <v>12878</v>
      </c>
    </row>
    <row r="21" spans="1:15" ht="54" customHeight="1">
      <c r="A21" s="93" t="s">
        <v>12969</v>
      </c>
      <c r="B21" s="94">
        <v>784</v>
      </c>
      <c r="C21" s="93" t="s">
        <v>12970</v>
      </c>
      <c r="D21" s="93" t="s">
        <v>1450</v>
      </c>
      <c r="E21" s="93" t="s">
        <v>12971</v>
      </c>
      <c r="F21" s="93" t="s">
        <v>12972</v>
      </c>
      <c r="G21" s="93" t="s">
        <v>12385</v>
      </c>
      <c r="H21" s="93" t="s">
        <v>12973</v>
      </c>
      <c r="I21" s="93" t="s">
        <v>12974</v>
      </c>
      <c r="J21" s="93" t="s">
        <v>12975</v>
      </c>
      <c r="K21" s="93" t="s">
        <v>1301</v>
      </c>
      <c r="L21" s="93" t="s">
        <v>200</v>
      </c>
      <c r="M21" s="93" t="s">
        <v>12976</v>
      </c>
      <c r="N21" s="93" t="s">
        <v>12165</v>
      </c>
      <c r="O21" s="93" t="s">
        <v>12977</v>
      </c>
    </row>
    <row r="22" spans="1:15" ht="54" customHeight="1">
      <c r="A22" s="93" t="s">
        <v>13040</v>
      </c>
      <c r="B22" s="94">
        <v>797</v>
      </c>
      <c r="C22" s="93" t="s">
        <v>13041</v>
      </c>
      <c r="D22" s="93" t="s">
        <v>1450</v>
      </c>
      <c r="E22" s="93" t="s">
        <v>13042</v>
      </c>
      <c r="F22" s="93" t="s">
        <v>13043</v>
      </c>
      <c r="G22" s="93" t="s">
        <v>12379</v>
      </c>
      <c r="H22" s="93" t="s">
        <v>13044</v>
      </c>
      <c r="I22" s="93" t="s">
        <v>13045</v>
      </c>
      <c r="J22" s="93" t="s">
        <v>13046</v>
      </c>
      <c r="K22" s="93" t="s">
        <v>13047</v>
      </c>
      <c r="L22" s="93" t="s">
        <v>200</v>
      </c>
      <c r="M22" s="93" t="s">
        <v>13048</v>
      </c>
      <c r="N22" s="93" t="s">
        <v>140</v>
      </c>
      <c r="O22" s="93" t="s">
        <v>13049</v>
      </c>
    </row>
    <row r="23" spans="1:15" ht="54" customHeight="1">
      <c r="A23" s="93" t="s">
        <v>12978</v>
      </c>
      <c r="B23" s="94">
        <v>835</v>
      </c>
      <c r="C23" s="93" t="s">
        <v>12979</v>
      </c>
      <c r="D23" s="93" t="s">
        <v>1450</v>
      </c>
      <c r="E23" s="93" t="s">
        <v>12980</v>
      </c>
      <c r="F23" s="93" t="s">
        <v>12981</v>
      </c>
      <c r="G23" s="93" t="s">
        <v>12382</v>
      </c>
      <c r="H23" s="93" t="s">
        <v>12982</v>
      </c>
      <c r="I23" s="93" t="s">
        <v>12983</v>
      </c>
      <c r="J23" s="93" t="s">
        <v>12984</v>
      </c>
      <c r="K23" s="93" t="s">
        <v>12985</v>
      </c>
      <c r="L23" s="93" t="s">
        <v>190</v>
      </c>
      <c r="M23" s="93" t="s">
        <v>12986</v>
      </c>
      <c r="N23" s="93" t="s">
        <v>12165</v>
      </c>
      <c r="O23" s="93" t="s">
        <v>12987</v>
      </c>
    </row>
    <row r="24" spans="1:15" ht="54" customHeight="1">
      <c r="A24" s="93" t="s">
        <v>12935</v>
      </c>
      <c r="B24" s="94">
        <v>845</v>
      </c>
      <c r="C24" s="93" t="s">
        <v>12936</v>
      </c>
      <c r="D24" s="93" t="s">
        <v>1450</v>
      </c>
      <c r="E24" s="93" t="s">
        <v>12937</v>
      </c>
      <c r="F24" s="93" t="s">
        <v>12938</v>
      </c>
      <c r="G24" s="93" t="s">
        <v>12394</v>
      </c>
      <c r="H24" s="93" t="s">
        <v>12939</v>
      </c>
      <c r="I24" s="93" t="s">
        <v>12940</v>
      </c>
      <c r="J24" s="93" t="s">
        <v>12941</v>
      </c>
      <c r="K24" s="93" t="s">
        <v>1220</v>
      </c>
      <c r="L24" s="93" t="s">
        <v>190</v>
      </c>
      <c r="M24" s="93" t="s">
        <v>12942</v>
      </c>
      <c r="N24" s="93" t="s">
        <v>12165</v>
      </c>
      <c r="O24" s="93" t="s">
        <v>12943</v>
      </c>
    </row>
    <row r="25" spans="1:15" ht="54" customHeight="1">
      <c r="A25" s="93" t="s">
        <v>12879</v>
      </c>
      <c r="B25" s="94">
        <v>881</v>
      </c>
      <c r="C25" s="93" t="s">
        <v>12880</v>
      </c>
      <c r="D25" s="93" t="s">
        <v>12881</v>
      </c>
      <c r="E25" s="93" t="s">
        <v>12882</v>
      </c>
      <c r="F25" s="93" t="s">
        <v>12883</v>
      </c>
      <c r="G25" s="93" t="s">
        <v>12385</v>
      </c>
      <c r="H25" s="93" t="s">
        <v>12884</v>
      </c>
      <c r="I25" s="93" t="s">
        <v>12885</v>
      </c>
      <c r="J25" s="93" t="s">
        <v>12886</v>
      </c>
      <c r="K25" s="93" t="s">
        <v>1060</v>
      </c>
      <c r="L25" s="93" t="s">
        <v>200</v>
      </c>
      <c r="M25" s="93" t="s">
        <v>12887</v>
      </c>
      <c r="N25" s="93" t="s">
        <v>12165</v>
      </c>
      <c r="O25" s="93" t="s">
        <v>12888</v>
      </c>
    </row>
    <row r="26" spans="1:15" ht="54" customHeight="1">
      <c r="A26" s="93" t="s">
        <v>12988</v>
      </c>
      <c r="B26" s="94">
        <v>883</v>
      </c>
      <c r="C26" s="93" t="s">
        <v>12989</v>
      </c>
      <c r="D26" s="93" t="s">
        <v>12881</v>
      </c>
      <c r="E26" s="93" t="s">
        <v>12990</v>
      </c>
      <c r="F26" s="93" t="s">
        <v>12991</v>
      </c>
      <c r="G26" s="93" t="s">
        <v>12385</v>
      </c>
      <c r="H26" s="93" t="s">
        <v>12992</v>
      </c>
      <c r="I26" s="93" t="s">
        <v>12993</v>
      </c>
      <c r="J26" s="93" t="s">
        <v>12994</v>
      </c>
      <c r="K26" s="93" t="s">
        <v>1290</v>
      </c>
      <c r="L26" s="93" t="s">
        <v>190</v>
      </c>
      <c r="M26" s="93" t="s">
        <v>12995</v>
      </c>
      <c r="N26" s="93" t="s">
        <v>12165</v>
      </c>
      <c r="O26" s="93" t="s">
        <v>12996</v>
      </c>
    </row>
    <row r="27" spans="1:15" ht="54" customHeight="1">
      <c r="A27" s="93" t="s">
        <v>13005</v>
      </c>
      <c r="B27" s="94">
        <v>885</v>
      </c>
      <c r="C27" s="93" t="s">
        <v>13006</v>
      </c>
      <c r="D27" s="93" t="s">
        <v>1450</v>
      </c>
      <c r="E27" s="93" t="s">
        <v>13007</v>
      </c>
      <c r="F27" s="93" t="s">
        <v>13008</v>
      </c>
      <c r="G27" s="93" t="s">
        <v>12385</v>
      </c>
      <c r="H27" s="93" t="s">
        <v>13009</v>
      </c>
      <c r="I27" s="93" t="s">
        <v>13010</v>
      </c>
      <c r="J27" s="93" t="s">
        <v>13011</v>
      </c>
      <c r="K27" s="93" t="s">
        <v>1351</v>
      </c>
      <c r="L27" s="93" t="s">
        <v>190</v>
      </c>
      <c r="M27" s="93" t="s">
        <v>13012</v>
      </c>
      <c r="N27" s="93" t="s">
        <v>12165</v>
      </c>
      <c r="O27" s="93" t="s">
        <v>13013</v>
      </c>
    </row>
    <row r="28" spans="1:15" ht="54" customHeight="1">
      <c r="A28" s="93" t="s">
        <v>13014</v>
      </c>
      <c r="B28" s="94">
        <v>895</v>
      </c>
      <c r="C28" s="93" t="s">
        <v>13015</v>
      </c>
      <c r="D28" s="93" t="s">
        <v>1450</v>
      </c>
      <c r="E28" s="93" t="s">
        <v>13016</v>
      </c>
      <c r="F28" s="93" t="s">
        <v>13017</v>
      </c>
      <c r="G28" s="93" t="s">
        <v>12385</v>
      </c>
      <c r="H28" s="93" t="s">
        <v>13018</v>
      </c>
      <c r="I28" s="93" t="s">
        <v>13019</v>
      </c>
      <c r="J28" s="93" t="s">
        <v>13020</v>
      </c>
      <c r="K28" s="93" t="s">
        <v>1026</v>
      </c>
      <c r="L28" s="93" t="s">
        <v>190</v>
      </c>
      <c r="M28" s="93" t="s">
        <v>13021</v>
      </c>
      <c r="N28" s="93" t="s">
        <v>12165</v>
      </c>
      <c r="O28" s="93" t="s">
        <v>13022</v>
      </c>
    </row>
    <row r="29" spans="1:15" ht="54" customHeight="1">
      <c r="A29" s="93" t="s">
        <v>13023</v>
      </c>
      <c r="B29" s="94">
        <v>896</v>
      </c>
      <c r="C29" s="93" t="s">
        <v>13024</v>
      </c>
      <c r="D29" s="93" t="s">
        <v>1450</v>
      </c>
      <c r="E29" s="93" t="s">
        <v>13016</v>
      </c>
      <c r="F29" s="93" t="s">
        <v>13025</v>
      </c>
      <c r="G29" s="93" t="s">
        <v>12385</v>
      </c>
      <c r="H29" s="93" t="s">
        <v>13026</v>
      </c>
      <c r="I29" s="93" t="s">
        <v>13027</v>
      </c>
      <c r="J29" s="93" t="s">
        <v>13028</v>
      </c>
      <c r="K29" s="93" t="s">
        <v>1026</v>
      </c>
      <c r="L29" s="93" t="s">
        <v>190</v>
      </c>
      <c r="M29" s="93" t="s">
        <v>13029</v>
      </c>
      <c r="N29" s="93" t="s">
        <v>12165</v>
      </c>
      <c r="O29" s="93" t="s">
        <v>13030</v>
      </c>
    </row>
    <row r="30" spans="1:15" ht="54" customHeight="1">
      <c r="A30" s="93" t="s">
        <v>13031</v>
      </c>
      <c r="B30" s="94">
        <v>901</v>
      </c>
      <c r="C30" s="93" t="s">
        <v>13032</v>
      </c>
      <c r="D30" s="93" t="s">
        <v>1450</v>
      </c>
      <c r="E30" s="93" t="s">
        <v>13033</v>
      </c>
      <c r="F30" s="93" t="s">
        <v>13034</v>
      </c>
      <c r="G30" s="93" t="s">
        <v>12397</v>
      </c>
      <c r="H30" s="93" t="s">
        <v>13035</v>
      </c>
      <c r="I30" s="93" t="s">
        <v>13036</v>
      </c>
      <c r="J30" s="93" t="s">
        <v>13037</v>
      </c>
      <c r="K30" s="93" t="s">
        <v>1026</v>
      </c>
      <c r="L30" s="93" t="s">
        <v>190</v>
      </c>
      <c r="M30" s="93" t="s">
        <v>13038</v>
      </c>
      <c r="N30" s="93" t="s">
        <v>12165</v>
      </c>
      <c r="O30" s="93" t="s">
        <v>13039</v>
      </c>
    </row>
    <row r="31" spans="1:15" ht="54" customHeight="1">
      <c r="A31" s="93" t="s">
        <v>12889</v>
      </c>
      <c r="B31" s="94">
        <v>904</v>
      </c>
      <c r="C31" s="93" t="s">
        <v>12890</v>
      </c>
      <c r="D31" s="93" t="s">
        <v>1450</v>
      </c>
      <c r="E31" s="93" t="s">
        <v>12891</v>
      </c>
      <c r="F31" s="93" t="s">
        <v>12892</v>
      </c>
      <c r="G31" s="93" t="s">
        <v>12397</v>
      </c>
      <c r="H31" s="93" t="s">
        <v>12893</v>
      </c>
      <c r="I31" s="93" t="s">
        <v>12894</v>
      </c>
      <c r="J31" s="93" t="s">
        <v>12895</v>
      </c>
      <c r="K31" s="93" t="s">
        <v>1026</v>
      </c>
      <c r="L31" s="93" t="s">
        <v>200</v>
      </c>
      <c r="M31" s="93" t="s">
        <v>12896</v>
      </c>
      <c r="N31" s="93" t="s">
        <v>12165</v>
      </c>
      <c r="O31" s="93" t="s">
        <v>12897</v>
      </c>
    </row>
    <row r="32" spans="1:15" ht="54" customHeight="1">
      <c r="A32" s="93" t="s">
        <v>12898</v>
      </c>
      <c r="B32" s="94">
        <v>907</v>
      </c>
      <c r="C32" s="93" t="s">
        <v>12899</v>
      </c>
      <c r="D32" s="93" t="s">
        <v>12900</v>
      </c>
      <c r="E32" s="93" t="s">
        <v>12901</v>
      </c>
      <c r="F32" s="93" t="s">
        <v>12902</v>
      </c>
      <c r="G32" s="93" t="s">
        <v>12382</v>
      </c>
      <c r="H32" s="93" t="s">
        <v>12903</v>
      </c>
      <c r="I32" s="93" t="s">
        <v>12904</v>
      </c>
      <c r="J32" s="93" t="s">
        <v>12905</v>
      </c>
      <c r="K32" s="93" t="s">
        <v>1033</v>
      </c>
      <c r="L32" s="93" t="s">
        <v>200</v>
      </c>
      <c r="M32" s="93" t="s">
        <v>12906</v>
      </c>
      <c r="N32" s="93" t="s">
        <v>12165</v>
      </c>
      <c r="O32" s="93" t="s">
        <v>12907</v>
      </c>
    </row>
  </sheetData>
  <autoFilter ref="A3:O32" xr:uid="{00000000-0001-0000-1700-000000000000}"/>
  <sortState xmlns:xlrd2="http://schemas.microsoft.com/office/spreadsheetml/2017/richdata2" ref="A4:O32">
    <sortCondition ref="B4:B32"/>
  </sortState>
  <mergeCells count="2">
    <mergeCell ref="A1:O1"/>
    <mergeCell ref="A2:O2"/>
  </mergeCells>
  <phoneticPr fontId="52" type="noConversion"/>
  <pageMargins left="0.7" right="0.7" top="0.75" bottom="0.75" header="0.3" footer="0.3"/>
  <pageSetup paperSize="9" scale="30" fitToHeight="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24</vt:i4>
      </vt:variant>
      <vt:variant>
        <vt:lpstr>命名范围</vt:lpstr>
      </vt:variant>
      <vt:variant>
        <vt:i4>2</vt:i4>
      </vt:variant>
    </vt:vector>
  </HeadingPairs>
  <TitlesOfParts>
    <vt:vector size="26" baseType="lpstr">
      <vt:lpstr>填写说明</vt:lpstr>
      <vt:lpstr>来源表</vt:lpstr>
      <vt:lpstr>史料片段</vt:lpstr>
      <vt:lpstr>实体表</vt:lpstr>
      <vt:lpstr>关系表</vt:lpstr>
      <vt:lpstr>坐标基准</vt:lpstr>
      <vt:lpstr>坊功能表</vt:lpstr>
      <vt:lpstr>坊间空间关系</vt:lpstr>
      <vt:lpstr>坊内平面规则</vt:lpstr>
      <vt:lpstr>道路分级表</vt:lpstr>
      <vt:lpstr>道路轴线</vt:lpstr>
      <vt:lpstr>水渠表</vt:lpstr>
      <vt:lpstr>城门表</vt:lpstr>
      <vt:lpstr>尺度关系表</vt:lpstr>
      <vt:lpstr>功能分区规则</vt:lpstr>
      <vt:lpstr>研究结论表</vt:lpstr>
      <vt:lpstr>转换规则</vt:lpstr>
      <vt:lpstr>代码对照</vt:lpstr>
      <vt:lpstr>地形表</vt:lpstr>
      <vt:lpstr>重要建筑与设施表</vt:lpstr>
      <vt:lpstr>科普内容表</vt:lpstr>
      <vt:lpstr>科普依据关联</vt:lpstr>
      <vt:lpstr>整合说明</vt:lpstr>
      <vt:lpstr>长安城大事记表</vt:lpstr>
      <vt:lpstr>长安城大事记表!Print_Area</vt:lpstr>
      <vt:lpstr>长安城大事记表!Print_Titles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沈萌 刘</cp:lastModifiedBy>
  <dcterms:created xsi:type="dcterms:W3CDTF">2026-08-23T07:36:20Z</dcterms:created>
  <dcterms:modified xsi:type="dcterms:W3CDTF">2026-08-23T10:15:05Z</dcterms:modified>
</cp:coreProperties>
</file>