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8bf2759f1d49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c5c3a0584fe4f9d"/>
    <x:sheet xmlns:r="http://schemas.openxmlformats.org/officeDocument/2006/relationships" name="来源表" sheetId="4" r:id="Rfbb4143ef7b544ac"/>
    <x:sheet xmlns:r="http://schemas.openxmlformats.org/officeDocument/2006/relationships" name="史料片段" sheetId="5" r:id="Rccb300fea7704de7"/>
    <x:sheet xmlns:r="http://schemas.openxmlformats.org/officeDocument/2006/relationships" name="实体表" sheetId="2" r:id="R1521c7a3d1914f7f"/>
    <x:sheet xmlns:r="http://schemas.openxmlformats.org/officeDocument/2006/relationships" name="关系表" sheetId="3" r:id="Refba4c4929684b25"/>
    <x:sheet xmlns:r="http://schemas.openxmlformats.org/officeDocument/2006/relationships" name="坐标基准" sheetId="15" r:id="Rd5887b8991174323"/>
    <x:sheet xmlns:r="http://schemas.openxmlformats.org/officeDocument/2006/relationships" name="坊功能表" sheetId="7" r:id="R8aa8bc318f8048a0"/>
    <x:sheet xmlns:r="http://schemas.openxmlformats.org/officeDocument/2006/relationships" name="坊间空间关系" sheetId="13" r:id="Rad1541a7f22e4523"/>
    <x:sheet xmlns:r="http://schemas.openxmlformats.org/officeDocument/2006/relationships" name="坊内平面规则" sheetId="17" r:id="R69d6d07c19ff4b14"/>
    <x:sheet xmlns:r="http://schemas.openxmlformats.org/officeDocument/2006/relationships" name="道路分级表" sheetId="8" r:id="R644d2237e3784cce"/>
    <x:sheet xmlns:r="http://schemas.openxmlformats.org/officeDocument/2006/relationships" name="道路轴线" sheetId="16" r:id="Rcc3d95c0d7a34631"/>
    <x:sheet xmlns:r="http://schemas.openxmlformats.org/officeDocument/2006/relationships" name="水渠表" sheetId="9" r:id="R8183fa8a26fc4619"/>
    <x:sheet xmlns:r="http://schemas.openxmlformats.org/officeDocument/2006/relationships" name="城门表" sheetId="10" r:id="Rf8a00ec032544444"/>
    <x:sheet xmlns:r="http://schemas.openxmlformats.org/officeDocument/2006/relationships" name="尺度关系表" sheetId="11" r:id="R041d968900e14095"/>
    <x:sheet xmlns:r="http://schemas.openxmlformats.org/officeDocument/2006/relationships" name="功能分区规则" sheetId="12" r:id="R4dff395cd2f34d0d"/>
    <x:sheet xmlns:r="http://schemas.openxmlformats.org/officeDocument/2006/relationships" name="研究结论表" sheetId="18" r:id="Rbd99f8ab096d470d"/>
    <x:sheet xmlns:r="http://schemas.openxmlformats.org/officeDocument/2006/relationships" name="转换规则" sheetId="14" r:id="R8b652c83bbe04535"/>
    <x:sheet xmlns:r="http://schemas.openxmlformats.org/officeDocument/2006/relationships" name="代码对照" sheetId="6" r:id="Rdf11ca86fa4241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</x:fonts>
  <x:fills count="112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49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4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1d1000fdae463a" /><Relationship Type="http://schemas.openxmlformats.org/officeDocument/2006/relationships/theme" Target="/xl/theme/theme1.xml" Id="R8f1a5cc5debc40fb" /><Relationship Type="http://schemas.openxmlformats.org/officeDocument/2006/relationships/sharedStrings" Target="/xl/sharedStrings.xml" Id="Re73cf222859b4736" /><Relationship Type="http://schemas.openxmlformats.org/officeDocument/2006/relationships/worksheet" Target="/xl/worksheets/sheet1.xml" Id="R1c5c3a0584fe4f9d" /><Relationship Type="http://schemas.openxmlformats.org/officeDocument/2006/relationships/worksheet" Target="/xl/worksheets/sheet2.xml" Id="Rfbb4143ef7b544ac" /><Relationship Type="http://schemas.openxmlformats.org/officeDocument/2006/relationships/worksheet" Target="/xl/worksheets/sheet3.xml" Id="Rccb300fea7704de7" /><Relationship Type="http://schemas.openxmlformats.org/officeDocument/2006/relationships/worksheet" Target="/xl/worksheets/sheet4.xml" Id="R1521c7a3d1914f7f" /><Relationship Type="http://schemas.openxmlformats.org/officeDocument/2006/relationships/worksheet" Target="/xl/worksheets/sheet5.xml" Id="Refba4c4929684b25" /><Relationship Type="http://schemas.openxmlformats.org/officeDocument/2006/relationships/worksheet" Target="/xl/worksheets/sheet6.xml" Id="Rd5887b8991174323" /><Relationship Type="http://schemas.openxmlformats.org/officeDocument/2006/relationships/worksheet" Target="/xl/worksheets/sheet7.xml" Id="R8aa8bc318f8048a0" /><Relationship Type="http://schemas.openxmlformats.org/officeDocument/2006/relationships/worksheet" Target="/xl/worksheets/sheet8.xml" Id="Rad1541a7f22e4523" /><Relationship Type="http://schemas.openxmlformats.org/officeDocument/2006/relationships/worksheet" Target="/xl/worksheets/sheet9.xml" Id="R69d6d07c19ff4b14" /><Relationship Type="http://schemas.openxmlformats.org/officeDocument/2006/relationships/worksheet" Target="/xl/worksheets/sheet10.xml" Id="R644d2237e3784cce" /><Relationship Type="http://schemas.openxmlformats.org/officeDocument/2006/relationships/worksheet" Target="/xl/worksheets/sheet11.xml" Id="Rcc3d95c0d7a34631" /><Relationship Type="http://schemas.openxmlformats.org/officeDocument/2006/relationships/worksheet" Target="/xl/worksheets/sheet12.xml" Id="R8183fa8a26fc4619" /><Relationship Type="http://schemas.openxmlformats.org/officeDocument/2006/relationships/worksheet" Target="/xl/worksheets/sheet13.xml" Id="Rf8a00ec032544444" /><Relationship Type="http://schemas.openxmlformats.org/officeDocument/2006/relationships/worksheet" Target="/xl/worksheets/sheet14.xml" Id="R041d968900e14095" /><Relationship Type="http://schemas.openxmlformats.org/officeDocument/2006/relationships/worksheet" Target="/xl/worksheets/sheet15.xml" Id="R4dff395cd2f34d0d" /><Relationship Type="http://schemas.openxmlformats.org/officeDocument/2006/relationships/worksheet" Target="/xl/worksheets/sheet16.xml" Id="Rbd99f8ab096d470d" /><Relationship Type="http://schemas.openxmlformats.org/officeDocument/2006/relationships/worksheet" Target="/xl/worksheets/sheet17.xml" Id="R8b652c83bbe04535" /><Relationship Type="http://schemas.openxmlformats.org/officeDocument/2006/relationships/worksheet" Target="/xl/worksheets/sheet18.xml" Id="Rdf11ca86fa424154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92c4b1213144d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b5ffb6f8ec64d4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6f523b4de124a5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501a3d03daf4b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结构版 v1.1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用途：本文件只保存空白字段结构、填写规则、代码字典和转换规则，不保存正式项目数据。正式数据另建“正式数据工作簿”；少量示范和试录保存在小型样例表。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填写八张空间专题表；坊间方位填“坊间空间关系”，坊内组织填“坊内平面规则”。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推荐流程：来源表 → 史料片段 → 空间专题表 → 研究结论表 → 人工审核 → 按“转换规则”生成实体表与关系表 → 平台导入。模板保持空白，样例只用于测试。</x:v>
      </x:c>
      <x:c r="B15" s="362"/>
      <x:c r="C15" s="362"/>
      <x:c r="D15" s="362"/>
      <x:c r="E15" s="362"/>
    </x:row>
    <x:row r="17">
      <x:c r="A17" s="442" t="str">
        <x:v>现有工作表结构总览（v1.1）</x:v>
      </x:c>
      <x:c r="B17" s="442"/>
      <x:c r="C17" s="442"/>
      <x:c r="D17" s="442"/>
      <x:c r="E17" s="442"/>
    </x:row>
    <x:row r="18">
      <x:c r="A18" s="443" t="str">
        <x:v>层级</x:v>
      </x:c>
      <x:c r="B18" s="443" t="str">
        <x:v>工作表</x:v>
      </x:c>
      <x:c r="C18" s="443" t="str">
        <x:v>主要职责</x:v>
      </x:c>
      <x:c r="D18" s="443" t="str">
        <x:v>是否人工录入</x:v>
      </x:c>
      <x:c r="E18" s="443" t="str">
        <x:v>平台去向</x:v>
      </x:c>
    </x:row>
    <x:row r="19" ht="34" customHeight="1">
      <x:c r="A19" s="444" t="str">
        <x:v>说明与规则</x:v>
      </x:c>
      <x:c r="B19" s="428" t="str">
        <x:v>填写说明</x:v>
      </x:c>
      <x:c r="C19" s="428" t="str">
        <x:v>说明整体流程、必填要求和表结构</x:v>
      </x:c>
      <x:c r="D19" s="428" t="str">
        <x:v>否</x:v>
      </x:c>
      <x:c r="E19" s="428" t="str">
        <x:v>供人工阅读</x:v>
      </x:c>
    </x:row>
    <x:row r="20" ht="34" customHeight="1">
      <x:c r="A20" s="444" t="str">
        <x:v>说明与规则</x:v>
      </x:c>
      <x:c r="B20" s="428" t="str">
        <x:v>代码对照</x:v>
      </x:c>
      <x:c r="C20" s="428" t="str">
        <x:v>保存实体类型、关系类型、状态和编号规则</x:v>
      </x:c>
      <x:c r="D20" s="428" t="str">
        <x:v>按需维护</x:v>
      </x:c>
      <x:c r="E20" s="428" t="str">
        <x:v>平台代码字典</x:v>
      </x:c>
    </x:row>
    <x:row r="21" ht="34" customHeight="1">
      <x:c r="A21" s="444" t="str">
        <x:v>说明与规则</x:v>
      </x:c>
      <x:c r="B21" s="428" t="str">
        <x:v>转换规则</x:v>
      </x:c>
      <x:c r="C21" s="428" t="str">
        <x:v>规定专题表如何生成实体与关系</x:v>
      </x:c>
      <x:c r="D21" s="428" t="str">
        <x:v>按需维护</x:v>
      </x:c>
      <x:c r="E21" s="428" t="str">
        <x:v>转换程序依据</x:v>
      </x:c>
    </x:row>
    <x:row r="22" ht="34" customHeight="1">
      <x:c r="A22" s="444" t="str">
        <x:v>证据层</x:v>
      </x:c>
      <x:c r="B22" s="428" t="str">
        <x:v>来源表</x:v>
      </x:c>
      <x:c r="C22" s="428" t="str">
        <x:v>每份古籍、论文、报告、地图登记一条来源</x:v>
      </x:c>
      <x:c r="D22" s="428" t="str">
        <x:v>是</x:v>
      </x:c>
      <x:c r="E22" s="428" t="str">
        <x:v>Reference/Source</x:v>
      </x:c>
    </x:row>
    <x:row r="23" ht="34" customHeight="1">
      <x:c r="A23" s="444" t="str">
        <x:v>证据层</x:v>
      </x:c>
      <x:c r="B23" s="428" t="str">
        <x:v>史料片段</x:v>
      </x:c>
      <x:c r="C23" s="428" t="str">
        <x:v>保存可引用原文并关联来源</x:v>
      </x:c>
      <x:c r="D23" s="428" t="str">
        <x:v>是</x:v>
      </x:c>
      <x:c r="E23" s="428" t="str">
        <x:v>EvidenceChunk</x:v>
      </x:c>
    </x:row>
    <x:row r="24" ht="34" customHeight="1">
      <x:c r="A24" s="444" t="str">
        <x:v>空间专题层</x:v>
      </x:c>
      <x:c r="B24" s="428" t="str">
        <x:v>坊功能表</x:v>
      </x:c>
      <x:c r="C24" s="428" t="str">
        <x:v>录入108坊、功能和坊中心坐标</x:v>
      </x:c>
      <x:c r="D24" s="428" t="str">
        <x:v>是</x:v>
      </x:c>
      <x:c r="E24" s="428" t="str">
        <x:v>Fang及HAS_FUNCTION等</x:v>
      </x:c>
    </x:row>
    <x:row r="25" ht="34" customHeight="1">
      <x:c r="A25" s="444" t="str">
        <x:v>空间专题层</x:v>
      </x:c>
      <x:c r="B25" s="428" t="str">
        <x:v>坊间空间关系</x:v>
      </x:c>
      <x:c r="C25" s="428" t="str">
        <x:v>录入坊之间的方位、相邻、隔街或隔渠关系</x:v>
      </x:c>
      <x:c r="D25" s="428" t="str">
        <x:v>是</x:v>
      </x:c>
      <x:c r="E25" s="428" t="str">
        <x:v>空间关系</x:v>
      </x:c>
    </x:row>
    <x:row r="26" ht="34" customHeight="1">
      <x:c r="A26" s="444" t="str">
        <x:v>空间专题层</x:v>
      </x:c>
      <x:c r="B26" s="428" t="str">
        <x:v>坊内平面规则</x:v>
      </x:c>
      <x:c r="C26" s="428" t="str">
        <x:v>录入十字街、街巷等级、宅地划分等抽象规则</x:v>
      </x:c>
      <x:c r="D26" s="428" t="str">
        <x:v>是</x:v>
      </x:c>
      <x:c r="E26" s="428" t="str">
        <x:v>LayoutRule及APPLIES_TO</x:v>
      </x:c>
    </x:row>
    <x:row r="27" ht="34" customHeight="1">
      <x:c r="A27" s="444" t="str">
        <x:v>空间专题层</x:v>
      </x:c>
      <x:c r="B27" s="428" t="str">
        <x:v>道路分级表</x:v>
      </x:c>
      <x:c r="C27" s="428" t="str">
        <x:v>录入道路实体、等级、走向、宽度和连接对象</x:v>
      </x:c>
      <x:c r="D27" s="428" t="str">
        <x:v>是</x:v>
      </x:c>
      <x:c r="E27" s="428" t="str">
        <x:v>Road及相关关系</x:v>
      </x:c>
    </x:row>
    <x:row r="28" ht="34" customHeight="1">
      <x:c r="A28" s="444" t="str">
        <x:v>空间专题层</x:v>
      </x:c>
      <x:c r="B28" s="428" t="str">
        <x:v>水渠表</x:v>
      </x:c>
      <x:c r="C28" s="428" t="str">
        <x:v>录入水源、流向、流经和供水范围</x:v>
      </x:c>
      <x:c r="D28" s="428" t="str">
        <x:v>是</x:v>
      </x:c>
      <x:c r="E28" s="428" t="str">
        <x:v>Canal及水系关系</x:v>
      </x:c>
    </x:row>
    <x:row r="29" ht="34" customHeight="1">
      <x:c r="A29" s="444" t="str">
        <x:v>空间专题层</x:v>
      </x:c>
      <x:c r="B29" s="428" t="str">
        <x:v>城门表</x:v>
      </x:c>
      <x:c r="C29" s="428" t="str">
        <x:v>录入城门位置、等级、宽度及连接道路</x:v>
      </x:c>
      <x:c r="D29" s="428" t="str">
        <x:v>是</x:v>
      </x:c>
      <x:c r="E29" s="428" t="str">
        <x:v>Gate及相关关系</x:v>
      </x:c>
    </x:row>
    <x:row r="30" ht="34" customHeight="1">
      <x:c r="A30" s="444" t="str">
        <x:v>空间专题层</x:v>
      </x:c>
      <x:c r="B30" s="428" t="str">
        <x:v>尺度关系表</x:v>
      </x:c>
      <x:c r="C30" s="428" t="str">
        <x:v>录入两个对象间的尺度、比例和换算依据</x:v>
      </x:c>
      <x:c r="D30" s="428" t="str">
        <x:v>是</x:v>
      </x:c>
      <x:c r="E30" s="428" t="str">
        <x:v>ScaleComparison</x:v>
      </x:c>
    </x:row>
    <x:row r="31" ht="34" customHeight="1">
      <x:c r="A31" s="444" t="str">
        <x:v>空间专题层</x:v>
      </x:c>
      <x:c r="B31" s="428" t="str">
        <x:v>功能分区规则</x:v>
      </x:c>
      <x:c r="C31" s="428" t="str">
        <x:v>录入城市功能分配的条件、结论与例外</x:v>
      </x:c>
      <x:c r="D31" s="428" t="str">
        <x:v>是</x:v>
      </x:c>
      <x:c r="E31" s="428" t="str">
        <x:v>FunctionalZoningRule</x:v>
      </x:c>
    </x:row>
    <x:row r="32" ht="34" customHeight="1">
      <x:c r="A32" s="444" t="str">
        <x:v>研究解释层</x:v>
      </x:c>
      <x:c r="B32" s="428" t="str">
        <x:v>研究结论表</x:v>
      </x:c>
      <x:c r="C32" s="428" t="str">
        <x:v>保存论文观点、论证链、限制和科普转述</x:v>
      </x:c>
      <x:c r="D32" s="428" t="str">
        <x:v>是</x:v>
      </x:c>
      <x:c r="E32" s="428" t="str">
        <x:v>InterpretiveClaim</x:v>
      </x:c>
    </x:row>
    <x:row r="33" ht="34" customHeight="1">
      <x:c r="A33" s="444" t="str">
        <x:v>通用输出层</x:v>
      </x:c>
      <x:c r="B33" s="428" t="str">
        <x:v>实体表</x:v>
      </x:c>
      <x:c r="C33" s="428" t="str">
        <x:v>汇总专题表转换得到的平台实体</x:v>
      </x:c>
      <x:c r="D33" s="428" t="str">
        <x:v>程序生成/人工复核</x:v>
      </x:c>
      <x:c r="E33" s="428" t="str">
        <x:v>平台实体导入表</x:v>
      </x:c>
    </x:row>
    <x:row r="34" ht="34" customHeight="1">
      <x:c r="A34" s="444" t="str">
        <x:v>通用输出层</x:v>
      </x:c>
      <x:c r="B34" s="428" t="str">
        <x:v>关系表</x:v>
      </x:c>
      <x:c r="C34" s="428" t="str">
        <x:v>汇总专题表转换得到的平台关系</x:v>
      </x:c>
      <x:c r="D34" s="428" t="str">
        <x:v>程序生成/人工复核</x:v>
      </x:c>
      <x:c r="E34" s="428" t="str">
        <x:v>平台关系导入表</x:v>
      </x:c>
    </x:row>
    <x:row r="35" ht="34" customHeight="1">
      <x:c r="A35" s="444" t="str">
        <x:v>辅助基准层</x:v>
      </x:c>
      <x:c r="B35" s="428" t="str">
        <x:v>坐标基准</x:v>
      </x:c>
      <x:c r="C35" s="428" t="str">
        <x:v>说明TC-PLANAR-GRID-v1的坐标方向和取值</x:v>
      </x:c>
      <x:c r="D35" s="428" t="str">
        <x:v>否</x:v>
      </x:c>
      <x:c r="E35" s="428" t="str">
        <x:v>位置规则参考</x:v>
      </x:c>
    </x:row>
    <x:row r="36" ht="34" customHeight="1">
      <x:c r="A36" s="444" t="str">
        <x:v>辅助基准层</x:v>
      </x:c>
      <x:c r="B36" s="428" t="str">
        <x:v>道路轴线</x:v>
      </x:c>
      <x:c r="C36" s="428" t="str">
        <x:v>现用于说明TC-ROAD-v1道路实体编码规则</x:v>
      </x:c>
      <x:c r="D36" s="428" t="str">
        <x:v>否</x:v>
      </x:c>
      <x:c r="E36" s="428" t="str">
        <x:v>道路编码参考</x:v>
      </x:c>
    </x:row>
    <x:row r="38" ht="42" customHeight="1">
      <x:c r="A38" s="445" t="str">
        <x:v>结构调整原则：专题表和普通字段可以继续增减；已经使用的实体、关系、来源和片段主键原则上不重排、不回收。每次结构调整更新schema_version和转换规则。</x:v>
      </x:c>
      <x:c r="B38" s="445"/>
      <x:c r="C38" s="445"/>
      <x:c r="D38" s="445"/>
      <x:c r="E38" s="445"/>
    </x:row>
  </x:sheetData>
  <x:mergeCells>
    <x:mergeCell ref="A1:H1"/>
    <x:mergeCell ref="A3:H3"/>
    <x:mergeCell ref="E5:H5"/>
    <x:mergeCell ref="E6:H12"/>
    <x:mergeCell ref="A15:E15"/>
    <x:mergeCell ref="A17:E17"/>
    <x:mergeCell ref="A38:E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2c4b1213144db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</x:row>
    <x:row r="5" ht="90" customHeight="1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 ht="90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 ht="90" customHeight="1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 ht="90" customHeight="1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 ht="90" customHeight="1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 ht="90" customHeight="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 ht="90" customHeight="1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 ht="90" customHeight="1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 ht="90" customHeight="1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 ht="90" customHeight="1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 ht="90" customHeight="1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 ht="120" customHeight="1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5ffb6f8ec64d4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f523b4de124a5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01a3d03daf4bf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 s="67"/>
      <x:c r="AD4" s="67"/>
      <x:c r="AE4" s="67"/>
      <x:c r="AF4" s="67"/>
      <x:c r="AG4" s="67"/>
      <x:c r="AH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TC-SCHEMA-1.1</x:v>
      </x:c>
      <x:c r="C96" s="428" t="str">
        <x:v>当前表结构版本</x:v>
      </x:c>
      <x:c r="D96" s="428" t="str">
        <x:v>填写说明/全部数据表</x:v>
      </x:c>
      <x:c r="E96" s="428" t="str">
        <x:v>平台第一次试导入前的结构整理版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人工提取和审核的主要入口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</x:sheetData>
  <x:mergeCells>
    <x:mergeCell ref="A1:E1"/>
  </x:mergeCells>
  <x:pageMargins left="0.7" right="0.7" top="0.75" bottom="0.75" header="0.3" footer="0.3"/>
</x:worksheet>
</file>