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d99d12fc8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bc41137a41b4c00"/>
    <x:sheet xmlns:r="http://schemas.openxmlformats.org/officeDocument/2006/relationships" name="来源表" sheetId="4" r:id="Rd6d9564f77714029"/>
    <x:sheet xmlns:r="http://schemas.openxmlformats.org/officeDocument/2006/relationships" name="史料片段" sheetId="5" r:id="R2f832d1ecfa7418d"/>
    <x:sheet xmlns:r="http://schemas.openxmlformats.org/officeDocument/2006/relationships" name="实体表" sheetId="2" r:id="R9e7fdf686a0047cb"/>
    <x:sheet xmlns:r="http://schemas.openxmlformats.org/officeDocument/2006/relationships" name="关系表" sheetId="3" r:id="R6e0898fe70014ad7"/>
    <x:sheet xmlns:r="http://schemas.openxmlformats.org/officeDocument/2006/relationships" name="坐标基准" sheetId="15" r:id="R8065d779890147af"/>
    <x:sheet xmlns:r="http://schemas.openxmlformats.org/officeDocument/2006/relationships" name="坊功能表" sheetId="7" r:id="R6daa7d98a63d4405"/>
    <x:sheet xmlns:r="http://schemas.openxmlformats.org/officeDocument/2006/relationships" name="坊间空间关系" sheetId="13" r:id="R5002754fc1ca4655"/>
    <x:sheet xmlns:r="http://schemas.openxmlformats.org/officeDocument/2006/relationships" name="坊内平面规则" sheetId="17" r:id="Rbff768a9078d46bb"/>
    <x:sheet xmlns:r="http://schemas.openxmlformats.org/officeDocument/2006/relationships" name="道路分级表" sheetId="8" r:id="R141bf4d652554247"/>
    <x:sheet xmlns:r="http://schemas.openxmlformats.org/officeDocument/2006/relationships" name="道路轴线" sheetId="16" r:id="R6b29fe14a43c474a"/>
    <x:sheet xmlns:r="http://schemas.openxmlformats.org/officeDocument/2006/relationships" name="水渠表" sheetId="9" r:id="Re52d361bc4864137"/>
    <x:sheet xmlns:r="http://schemas.openxmlformats.org/officeDocument/2006/relationships" name="城门表" sheetId="10" r:id="Re306668182334da2"/>
    <x:sheet xmlns:r="http://schemas.openxmlformats.org/officeDocument/2006/relationships" name="尺度关系表" sheetId="11" r:id="Rc6ef4fcaa89946b8"/>
    <x:sheet xmlns:r="http://schemas.openxmlformats.org/officeDocument/2006/relationships" name="功能分区规则" sheetId="12" r:id="R9e0ced841d6d46cf"/>
    <x:sheet xmlns:r="http://schemas.openxmlformats.org/officeDocument/2006/relationships" name="研究结论表" sheetId="18" r:id="Rafe493bea2964765"/>
    <x:sheet xmlns:r="http://schemas.openxmlformats.org/officeDocument/2006/relationships" name="转换规则" sheetId="14" r:id="R05984e49502a4638"/>
    <x:sheet xmlns:r="http://schemas.openxmlformats.org/officeDocument/2006/relationships" name="代码对照" sheetId="6" r:id="R62d0ad16be36457d"/>
    <x:sheet xmlns:r="http://schemas.openxmlformats.org/officeDocument/2006/relationships" name="地形表" sheetId="19" r:id="R152f597650864673"/>
    <x:sheet xmlns:r="http://schemas.openxmlformats.org/officeDocument/2006/relationships" name="重要建筑与设施表" sheetId="20" r:id="Ra71084bc10e5481d"/>
    <x:sheet xmlns:r="http://schemas.openxmlformats.org/officeDocument/2006/relationships" name="科普内容表" sheetId="21" r:id="R81f7d427355147ff"/>
    <x:sheet xmlns:r="http://schemas.openxmlformats.org/officeDocument/2006/relationships" name="科普依据关联" sheetId="22" r:id="R84d04afd5f40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1a0f199354921" /><Relationship Type="http://schemas.openxmlformats.org/officeDocument/2006/relationships/theme" Target="/xl/theme/theme1.xml" Id="R78571086942c455a" /><Relationship Type="http://schemas.openxmlformats.org/officeDocument/2006/relationships/sharedStrings" Target="/xl/sharedStrings.xml" Id="R0e235ddd44d84dd4" /><Relationship Type="http://schemas.openxmlformats.org/officeDocument/2006/relationships/worksheet" Target="/xl/worksheets/sheet1.xml" Id="R0bc41137a41b4c00" /><Relationship Type="http://schemas.openxmlformats.org/officeDocument/2006/relationships/worksheet" Target="/xl/worksheets/sheet2.xml" Id="Rd6d9564f77714029" /><Relationship Type="http://schemas.openxmlformats.org/officeDocument/2006/relationships/worksheet" Target="/xl/worksheets/sheet3.xml" Id="R2f832d1ecfa7418d" /><Relationship Type="http://schemas.openxmlformats.org/officeDocument/2006/relationships/worksheet" Target="/xl/worksheets/sheet4.xml" Id="R9e7fdf686a0047cb" /><Relationship Type="http://schemas.openxmlformats.org/officeDocument/2006/relationships/worksheet" Target="/xl/worksheets/sheet5.xml" Id="R6e0898fe70014ad7" /><Relationship Type="http://schemas.openxmlformats.org/officeDocument/2006/relationships/worksheet" Target="/xl/worksheets/sheet6.xml" Id="R8065d779890147af" /><Relationship Type="http://schemas.openxmlformats.org/officeDocument/2006/relationships/worksheet" Target="/xl/worksheets/sheet7.xml" Id="R6daa7d98a63d4405" /><Relationship Type="http://schemas.openxmlformats.org/officeDocument/2006/relationships/worksheet" Target="/xl/worksheets/sheet8.xml" Id="R5002754fc1ca4655" /><Relationship Type="http://schemas.openxmlformats.org/officeDocument/2006/relationships/worksheet" Target="/xl/worksheets/sheet9.xml" Id="Rbff768a9078d46bb" /><Relationship Type="http://schemas.openxmlformats.org/officeDocument/2006/relationships/worksheet" Target="/xl/worksheets/sheet10.xml" Id="R141bf4d652554247" /><Relationship Type="http://schemas.openxmlformats.org/officeDocument/2006/relationships/worksheet" Target="/xl/worksheets/sheet11.xml" Id="R6b29fe14a43c474a" /><Relationship Type="http://schemas.openxmlformats.org/officeDocument/2006/relationships/worksheet" Target="/xl/worksheets/sheet12.xml" Id="Re52d361bc4864137" /><Relationship Type="http://schemas.openxmlformats.org/officeDocument/2006/relationships/worksheet" Target="/xl/worksheets/sheet13.xml" Id="Re306668182334da2" /><Relationship Type="http://schemas.openxmlformats.org/officeDocument/2006/relationships/worksheet" Target="/xl/worksheets/sheet14.xml" Id="Rc6ef4fcaa89946b8" /><Relationship Type="http://schemas.openxmlformats.org/officeDocument/2006/relationships/worksheet" Target="/xl/worksheets/sheet15.xml" Id="R9e0ced841d6d46cf" /><Relationship Type="http://schemas.openxmlformats.org/officeDocument/2006/relationships/worksheet" Target="/xl/worksheets/sheet16.xml" Id="Rafe493bea2964765" /><Relationship Type="http://schemas.openxmlformats.org/officeDocument/2006/relationships/worksheet" Target="/xl/worksheets/sheet17.xml" Id="R05984e49502a4638" /><Relationship Type="http://schemas.openxmlformats.org/officeDocument/2006/relationships/worksheet" Target="/xl/worksheets/sheet18.xml" Id="R62d0ad16be36457d" /><Relationship Type="http://schemas.openxmlformats.org/officeDocument/2006/relationships/worksheet" Target="/xl/worksheets/sheet19.xml" Id="R152f597650864673" /><Relationship Type="http://schemas.openxmlformats.org/officeDocument/2006/relationships/worksheet" Target="/xl/worksheets/sheet20.xml" Id="Ra71084bc10e5481d" /><Relationship Type="http://schemas.openxmlformats.org/officeDocument/2006/relationships/worksheet" Target="/xl/worksheets/sheet21.xml" Id="R81f7d427355147ff" /><Relationship Type="http://schemas.openxmlformats.org/officeDocument/2006/relationships/worksheet" Target="/xl/worksheets/sheet22.xml" Id="R84d04afd5f404bca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6e47a737d5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eaf99340543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12a78cf3a041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1a2993725c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审核通过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 t="str">
        <x:v>TC-REF-0004</x:v>
      </x:c>
      <x:c r="B10" s="92" t="str">
        <x:v>唐长安城知识图谱录入模板_108坊完整道路水渠</x:v>
      </x:c>
      <x:c r="C10" s="92" t="str">
        <x:v>项目数据表</x:v>
      </x:c>
      <x:c r="D10" s="92" t="str">
        <x:v>项目同事</x:v>
      </x:c>
      <x:c r="E10" s="92" t="str">
        <x:v>2026-08-08工作版</x:v>
      </x:c>
      <x:c r="F10" s="92"/>
      <x:c r="G10" s="92" t="n">
        <x:v>2026</x:v>
      </x:c>
      <x:c r="H10" s="92"/>
      <x:c r="I10" s="92" t="str">
        <x:v>道路分级表第6、8—12行；坊功能表第29—30、81—86行</x:v>
      </x:c>
      <x:c r="J10" s="92"/>
      <x:c r="K10" s="92" t="str">
        <x:v>D:/xwechat_files/wxid_w49m4vaa1ruj22_af3b/msg/file/2026-08/唐长安城知识图谱录入模板_108坊完整道路水渠.xlsx</x:v>
      </x:c>
      <x:c r="L10" s="92" t="str">
        <x:v>B</x:v>
      </x:c>
      <x:c r="M10" s="92" t="str">
        <x:v>待审核</x:v>
      </x:c>
      <x:c r="N10" s="93" t="str">
        <x:v>用于统一108坊主键、抽象平面坐标和道路编码；x=±3坊列的位置按第二街与第三街之间表述；历史内容仍须回到原文审核</x:v>
      </x:c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6e47a737d545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审核通过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审核通过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审核通过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审核通过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审核通过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审核通过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 t="str">
        <x:v>TC-CHUNK-0120</x:v>
      </x:c>
      <x:c r="B33" s="92" t="str">
        <x:v>TC-REF-0004</x:v>
      </x:c>
      <x:c r="C33" s="92" t="str">
        <x:v>同事108坊数据表记录：崇仁坊编号TC-FANG-0026，坐标(3,0)；平康坊编号TC-FANG-0027，坐标(3,1)。结合道路编码表，x=3坊列位于朱雀门街东第二街与东第三街之间。项目坐标y值向南递增。</x:v>
      </x:c>
      <x:c r="D33" s="92" t="str">
        <x:v>坊功能表、道路分级表</x:v>
      </x:c>
      <x:c r="E33" s="92"/>
      <x:c r="F33" s="92" t="str">
        <x:v>第29—30行；道路TC-ROAD-0003、TC-ROAD-0004记录</x:v>
      </x:c>
      <x:c r="G33" s="92" t="str">
        <x:v>TC-FANG-0026,TC-FANG-0027,TC-ROAD-0003,TC-ROAD-0004</x:v>
      </x:c>
      <x:c r="H33" s="92" t="str">
        <x:v>数据表记录与网格解释</x:v>
      </x:c>
      <x:c r="I33" s="92" t="n">
        <x:v>0.95</x:v>
      </x:c>
      <x:c r="J33" s="92" t="str">
        <x:v>待审核</x:v>
      </x:c>
      <x:c r="K33" s="93" t="str">
        <x:v>修正原先把东第三街单独写成area的表达；坐标是项目逻辑网格，不是经纬度</x:v>
      </x:c>
    </x:row>
    <x:row r="34">
      <x:c r="A34" s="91" t="str">
        <x:v>TC-CHUNK-0121</x:v>
      </x:c>
      <x:c r="B34" s="92" t="str">
        <x:v>TC-REF-0004</x:v>
      </x:c>
      <x:c r="C34" s="92" t="str">
        <x:v>同事108坊数据表记录：延康坊TC-FANG-0078、崇贤坊TC-FANG-0079、延福坊TC-FANG-0080、永安坊TC-FANG-0081、敦义坊TC-FANG-0082、大通坊TC-FANG-0083，坐标依次为(-3,3)至(-3,8)。</x:v>
      </x:c>
      <x:c r="D34" s="92" t="str">
        <x:v>坊功能表</x:v>
      </x:c>
      <x:c r="E34" s="92"/>
      <x:c r="F34" s="92" t="str">
        <x:v>第81—86行</x:v>
      </x:c>
      <x:c r="G34" s="92" t="str">
        <x:v>TC-FANG-0078,TC-FANG-0079,TC-FANG-0080,TC-FANG-0081,TC-FANG-0082,TC-FANG-0083</x:v>
      </x:c>
      <x:c r="H34" s="92" t="str">
        <x:v>数据表记录</x:v>
      </x:c>
      <x:c r="I34" s="92" t="n">
        <x:v>0.95</x:v>
      </x:c>
      <x:c r="J34" s="92" t="str">
        <x:v>待审核</x:v>
      </x:c>
      <x:c r="K34" s="93" t="str">
        <x:v>用于统一永安渠所经六坊主键；历史渠线关系仍以TC-CHUNK-0107为证据</x:v>
      </x:c>
    </x:row>
    <x:row r="35">
      <x:c r="A35" s="91" t="str">
        <x:v>TC-CHUNK-0122</x:v>
      </x:c>
      <x:c r="B35" s="92" t="str">
        <x:v>TC-REF-0004</x:v>
      </x:c>
      <x:c r="C35" s="92" t="str">
        <x:v>道路编码表记录：TC-ROAD-0003为朱雀门街东第二街；TC-ROAD-0004为朱雀门街东第三街；TC-ROAD-0008为朱雀门街西第二街；TC-ROAD-0009为朱雀门街西第三街。由坊坐标列与道路经过坊编号可知，x=3坊列位于东第二街与东第三街之间，x=-3坊列位于西第二街与西第三街之间。</x:v>
      </x:c>
      <x:c r="D35" s="92" t="str">
        <x:v>道路分级表、坊功能表</x:v>
      </x:c>
      <x:c r="E35" s="92"/>
      <x:c r="F35" s="92" t="str">
        <x:v>道路第6、8—12行；坊第29—30、81—86行</x:v>
      </x:c>
      <x:c r="G35" s="92" t="str">
        <x:v>TC-ROAD-0003,TC-ROAD-0004,TC-ROAD-0008,TC-ROAD-0009,TC-FANG-0026,TC-FANG-0027,TC-FANG-0078,TC-FANG-0079,TC-FANG-0080,TC-FANG-0081,TC-FANG-0082,TC-FANG-0083</x:v>
      </x:c>
      <x:c r="H35" s="92" t="str">
        <x:v>数据表记录与网格解释</x:v>
      </x:c>
      <x:c r="I35" s="92" t="n">
        <x:v>0.95</x:v>
      </x:c>
      <x:c r="J35" s="92" t="str">
        <x:v>待审核</x:v>
      </x:c>
      <x:c r="K35" s="93" t="str">
        <x:v>道路名称按同事道路主表保留；area改为两条边界道路之间</x:v>
      </x:c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eaf99340543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审核通过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审核通过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审核通过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审核通过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审核通过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审核通过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审核通过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审核通过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审核通过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朱雀门街西第三街</x:v>
      </x:c>
      <x:c r="C22" s="92" t="str">
        <x:v>朱雀門街西第三街</x:v>
      </x:c>
      <x:c r="D22" s="92" t="str">
        <x:v>Road</x:v>
      </x:c>
      <x:c r="E22" s="92"/>
      <x:c r="F22" s="92" t="str">
        <x:v>苑城—城门贯通干道</x:v>
      </x:c>
      <x:c r="G22" s="92" t="str">
        <x:v>唐</x:v>
      </x:c>
      <x:c r="H22" s="92" t="str">
        <x:v>唐</x:v>
      </x:c>
      <x:c r="I22" s="92" t="str">
        <x:v>朱雀门街西第三街，即皇城西第一街；南出安化门，北出芳林门入苑</x:v>
      </x:c>
      <x:c r="J22" s="92" t="str">
        <x:v>x=-3坊列的西侧边界道路</x:v>
      </x:c>
      <x:c r="K22" s="92" t="str">
        <x:v>TC-REF-0004</x:v>
      </x:c>
      <x:c r="L22" s="92" t="str">
        <x:v>TC-CHUNK-0122</x:v>
      </x:c>
      <x:c r="M22" s="92" t="n">
        <x:v>0.96</x:v>
      </x:c>
      <x:c r="N22" s="92" t="str">
        <x:v>待审核</x:v>
      </x:c>
      <x:c r="O22" s="93" t="str">
        <x:v>道路名称按同事道路主表校正</x:v>
      </x:c>
    </x:row>
    <x:row r="23">
      <x:c r="A23" s="91" t="str">
        <x:v>TC-ROAD-0004</x:v>
      </x:c>
      <x:c r="B23" s="92" t="str">
        <x:v>朱雀门街东第三街</x:v>
      </x:c>
      <x:c r="C23" s="92" t="str">
        <x:v>朱雀門街東第三街</x:v>
      </x:c>
      <x:c r="D23" s="92" t="str">
        <x:v>Road</x:v>
      </x:c>
      <x:c r="E23" s="92"/>
      <x:c r="F23" s="92" t="str">
        <x:v>宫城—城门贯通干道</x:v>
      </x:c>
      <x:c r="G23" s="92" t="str">
        <x:v>唐</x:v>
      </x:c>
      <x:c r="H23" s="92" t="str">
        <x:v>唐</x:v>
      </x:c>
      <x:c r="I23" s="92" t="str">
        <x:v>朱雀门街东第三街，即皇城东第一街；北当兴安门，南当启夏门</x:v>
      </x:c>
      <x:c r="J23" s="92" t="str">
        <x:v>x=3坊列的东侧边界道路</x:v>
      </x:c>
      <x:c r="K23" s="92" t="str">
        <x:v>TC-REF-0004</x:v>
      </x:c>
      <x:c r="L23" s="92" t="str">
        <x:v>TC-CHUNK-0122</x:v>
      </x:c>
      <x:c r="M23" s="92" t="n">
        <x:v>0.96</x:v>
      </x:c>
      <x:c r="N23" s="92" t="str">
        <x:v>待审核</x:v>
      </x:c>
      <x:c r="O23" s="93" t="str">
        <x:v>道路名称按同事道路主表校正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审核通过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审核通过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 t="str">
        <x:v>TC-AREA-0003</x:v>
      </x:c>
      <x:c r="B52" s="92" t="str">
        <x:v>外郭城</x:v>
      </x:c>
      <x:c r="C52" s="92" t="str">
        <x:v>外郭城</x:v>
      </x:c>
      <x:c r="D52" s="92" t="str">
        <x:v>Area</x:v>
      </x:c>
      <x:c r="E52" s="92"/>
      <x:c r="F52" s="92" t="str">
        <x:v>城市外郭</x:v>
      </x:c>
      <x:c r="G52" s="92" t="str">
        <x:v>唐</x:v>
      </x:c>
      <x:c r="H52" s="92" t="str">
        <x:v>唐</x:v>
      </x:c>
      <x:c r="I52" s="92" t="str">
        <x:v>唐长安城外郭城，包围皇城以南及东西两侧的坊、市、道路与水渠</x:v>
      </x:c>
      <x:c r="J52" s="92"/>
      <x:c r="K52" s="92" t="str">
        <x:v>TC-REF-0001</x:v>
      </x:c>
      <x:c r="L52" s="92" t="str">
        <x:v>TC-CHUNK-0102</x:v>
      </x:c>
      <x:c r="M52" s="92" t="n">
        <x:v>0.9</x:v>
      </x:c>
      <x:c r="N52" s="92" t="str">
        <x:v>待审核</x:v>
      </x:c>
      <x:c r="O52" s="93" t="str">
        <x:v>南當外郭之明德門</x:v>
      </x:c>
    </x:row>
    <x:row r="53">
      <x:c r="A53" s="91" t="str">
        <x:v>TC-FANG-0026</x:v>
      </x:c>
      <x:c r="B53" s="92" t="str">
        <x:v>崇仁坊</x:v>
      </x:c>
      <x:c r="C53" s="92" t="str">
        <x:v>崇仁坊</x:v>
      </x:c>
      <x:c r="D53" s="92" t="str">
        <x:v>Fang</x:v>
      </x:c>
      <x:c r="E53" s="92" t="str">
        <x:v>昌化坊</x:v>
      </x:c>
      <x:c r="F53" s="92" t="str">
        <x:v>城市坊里</x:v>
      </x:c>
      <x:c r="G53" s="92" t="str">
        <x:v>唐</x:v>
      </x:c>
      <x:c r="H53" s="92" t="str">
        <x:v>唐</x:v>
      </x:c>
      <x:c r="I53" s="92" t="str">
        <x:v>唐长安城108坊之一；项目网格坐标(3,0)</x:v>
      </x:c>
      <x:c r="J53" s="92" t="str">
        <x:v>朱雀门街东第二街与东第三街之间</x:v>
      </x:c>
      <x:c r="K53" s="92" t="str">
        <x:v>TC-REF-0004</x:v>
      </x:c>
      <x:c r="L53" s="92" t="str">
        <x:v>TC-CHUNK-0120</x:v>
      </x:c>
      <x:c r="M53" s="92" t="n">
        <x:v>0.95</x:v>
      </x:c>
      <x:c r="N53" s="92" t="str">
        <x:v>待审核</x:v>
      </x:c>
      <x:c r="O53" s="93" t="str">
        <x:v>位置字段已按第二街与第三街之间修正；待复核</x:v>
      </x:c>
    </x:row>
    <x:row r="54">
      <x:c r="A54" s="91" t="str">
        <x:v>TC-FANG-0027</x:v>
      </x:c>
      <x:c r="B54" s="92" t="str">
        <x:v>平康坊</x:v>
      </x:c>
      <x:c r="C54" s="92" t="str">
        <x:v>平康坊</x:v>
      </x:c>
      <x:c r="D54" s="92" t="str">
        <x:v>Fang</x:v>
      </x:c>
      <x:c r="E54" s="92"/>
      <x:c r="F54" s="92" t="str">
        <x:v>城市坊里</x:v>
      </x:c>
      <x:c r="G54" s="92" t="str">
        <x:v>唐</x:v>
      </x:c>
      <x:c r="H54" s="92" t="str">
        <x:v>唐</x:v>
      </x:c>
      <x:c r="I54" s="92" t="str">
        <x:v>唐长安城108坊之一；项目网格坐标(3,1)</x:v>
      </x:c>
      <x:c r="J54" s="92" t="str">
        <x:v>朱雀门街东第二街与东第三街之间</x:v>
      </x:c>
      <x:c r="K54" s="92" t="str">
        <x:v>TC-REF-0004</x:v>
      </x:c>
      <x:c r="L54" s="92" t="str">
        <x:v>TC-CHUNK-0120</x:v>
      </x:c>
      <x:c r="M54" s="92" t="n">
        <x:v>0.95</x:v>
      </x:c>
      <x:c r="N54" s="92" t="str">
        <x:v>待审核</x:v>
      </x:c>
      <x:c r="O54" s="93" t="str">
        <x:v>位置字段已按第二街与第三街之间修正；待复核</x:v>
      </x:c>
    </x:row>
    <x:row r="55">
      <x:c r="A55" s="91" t="str">
        <x:v>TC-FANG-0078</x:v>
      </x:c>
      <x:c r="B55" s="92" t="str">
        <x:v>延康坊</x:v>
      </x:c>
      <x:c r="C55" s="92" t="str">
        <x:v>延康坊</x:v>
      </x:c>
      <x:c r="D55" s="92" t="str">
        <x:v>Fang</x:v>
      </x:c>
      <x:c r="E55" s="92"/>
      <x:c r="F55" s="92" t="str">
        <x:v>城市坊里</x:v>
      </x:c>
      <x:c r="G55" s="92" t="str">
        <x:v>唐</x:v>
      </x:c>
      <x:c r="H55" s="92" t="str">
        <x:v>唐</x:v>
      </x:c>
      <x:c r="I55" s="92" t="str">
        <x:v>唐长安城108坊之一；项目网格坐标(-3,3)</x:v>
      </x:c>
      <x:c r="J55" s="92" t="str">
        <x:v>朱雀门街西第二街与西第三街之间</x:v>
      </x:c>
      <x:c r="K55" s="92" t="str">
        <x:v>TC-REF-0004</x:v>
      </x:c>
      <x:c r="L55" s="92" t="str">
        <x:v>TC-CHUNK-0122</x:v>
      </x:c>
      <x:c r="M55" s="92" t="n">
        <x:v>0.95</x:v>
      </x:c>
      <x:c r="N55" s="92" t="str">
        <x:v>待审核</x:v>
      </x:c>
      <x:c r="O55" s="93" t="str">
        <x:v>位置字段已按第二街与第三街之间修正；待复核</x:v>
      </x:c>
    </x:row>
    <x:row r="56">
      <x:c r="A56" s="91" t="str">
        <x:v>TC-FANG-0079</x:v>
      </x:c>
      <x:c r="B56" s="92" t="str">
        <x:v>崇贤坊</x:v>
      </x:c>
      <x:c r="C56" s="92" t="str">
        <x:v>崇賢坊</x:v>
      </x:c>
      <x:c r="D56" s="92" t="str">
        <x:v>Fang</x:v>
      </x:c>
      <x:c r="E56" s="92"/>
      <x:c r="F56" s="92" t="str">
        <x:v>城市坊里</x:v>
      </x:c>
      <x:c r="G56" s="92" t="str">
        <x:v>唐</x:v>
      </x:c>
      <x:c r="H56" s="92" t="str">
        <x:v>唐</x:v>
      </x:c>
      <x:c r="I56" s="92" t="str">
        <x:v>唐长安城108坊之一；项目网格坐标(-3,4)</x:v>
      </x:c>
      <x:c r="J56" s="92" t="str">
        <x:v>朱雀门街西第二街与西第三街之间</x:v>
      </x:c>
      <x:c r="K56" s="92" t="str">
        <x:v>TC-REF-0004</x:v>
      </x:c>
      <x:c r="L56" s="92" t="str">
        <x:v>TC-CHUNK-0122</x:v>
      </x:c>
      <x:c r="M56" s="92" t="n">
        <x:v>0.95</x:v>
      </x:c>
      <x:c r="N56" s="92" t="str">
        <x:v>待审核</x:v>
      </x:c>
      <x:c r="O56" s="93" t="str">
        <x:v>位置字段已按第二街与第三街之间修正；待复核</x:v>
      </x:c>
    </x:row>
    <x:row r="57">
      <x:c r="A57" s="91" t="str">
        <x:v>TC-FANG-0080</x:v>
      </x:c>
      <x:c r="B57" s="92" t="str">
        <x:v>延福坊</x:v>
      </x:c>
      <x:c r="C57" s="92" t="str">
        <x:v>延福坊</x:v>
      </x:c>
      <x:c r="D57" s="92" t="str">
        <x:v>Fang</x:v>
      </x:c>
      <x:c r="E57" s="92"/>
      <x:c r="F57" s="92" t="str">
        <x:v>城市坊里</x:v>
      </x:c>
      <x:c r="G57" s="92" t="str">
        <x:v>唐</x:v>
      </x:c>
      <x:c r="H57" s="92" t="str">
        <x:v>唐</x:v>
      </x:c>
      <x:c r="I57" s="92" t="str">
        <x:v>唐长安城108坊之一；项目网格坐标(-3,5)</x:v>
      </x:c>
      <x:c r="J57" s="92" t="str">
        <x:v>朱雀门街西第二街与西第三街之间</x:v>
      </x:c>
      <x:c r="K57" s="92" t="str">
        <x:v>TC-REF-0004</x:v>
      </x:c>
      <x:c r="L57" s="92" t="str">
        <x:v>TC-CHUNK-0122</x:v>
      </x:c>
      <x:c r="M57" s="92" t="n">
        <x:v>0.95</x:v>
      </x:c>
      <x:c r="N57" s="92" t="str">
        <x:v>待审核</x:v>
      </x:c>
      <x:c r="O57" s="93" t="str">
        <x:v>位置字段已按第二街与第三街之间修正；待复核</x:v>
      </x:c>
    </x:row>
    <x:row r="58">
      <x:c r="A58" s="91" t="str">
        <x:v>TC-FANG-0081</x:v>
      </x:c>
      <x:c r="B58" s="92" t="str">
        <x:v>永安坊</x:v>
      </x:c>
      <x:c r="C58" s="92" t="str">
        <x:v>永安坊</x:v>
      </x:c>
      <x:c r="D58" s="92" t="str">
        <x:v>Fang</x:v>
      </x:c>
      <x:c r="E58" s="92"/>
      <x:c r="F58" s="92" t="str">
        <x:v>城市坊里</x:v>
      </x:c>
      <x:c r="G58" s="92" t="str">
        <x:v>唐</x:v>
      </x:c>
      <x:c r="H58" s="92" t="str">
        <x:v>唐</x:v>
      </x:c>
      <x:c r="I58" s="92" t="str">
        <x:v>唐长安城108坊之一；项目网格坐标(-3,6)</x:v>
      </x:c>
      <x:c r="J58" s="92" t="str">
        <x:v>朱雀门街西第二街与西第三街之间</x:v>
      </x:c>
      <x:c r="K58" s="92" t="str">
        <x:v>TC-REF-0004</x:v>
      </x:c>
      <x:c r="L58" s="92" t="str">
        <x:v>TC-CHUNK-0122</x:v>
      </x:c>
      <x:c r="M58" s="92" t="n">
        <x:v>0.95</x:v>
      </x:c>
      <x:c r="N58" s="92" t="str">
        <x:v>待审核</x:v>
      </x:c>
      <x:c r="O58" s="93" t="str">
        <x:v>位置字段已按第二街与第三街之间修正；待复核</x:v>
      </x:c>
    </x:row>
    <x:row r="59">
      <x:c r="A59" s="91" t="str">
        <x:v>TC-FANG-0082</x:v>
      </x:c>
      <x:c r="B59" s="92" t="str">
        <x:v>敦义坊</x:v>
      </x:c>
      <x:c r="C59" s="92" t="str">
        <x:v>敦義坊</x:v>
      </x:c>
      <x:c r="D59" s="92" t="str">
        <x:v>Fang</x:v>
      </x:c>
      <x:c r="E59" s="92"/>
      <x:c r="F59" s="92" t="str">
        <x:v>城市坊里</x:v>
      </x:c>
      <x:c r="G59" s="92" t="str">
        <x:v>唐</x:v>
      </x:c>
      <x:c r="H59" s="92" t="str">
        <x:v>唐</x:v>
      </x:c>
      <x:c r="I59" s="92" t="str">
        <x:v>唐长安城108坊之一；项目网格坐标(-3,7)</x:v>
      </x:c>
      <x:c r="J59" s="92" t="str">
        <x:v>朱雀门街西第二街与西第三街之间</x:v>
      </x:c>
      <x:c r="K59" s="92" t="str">
        <x:v>TC-REF-0004</x:v>
      </x:c>
      <x:c r="L59" s="92" t="str">
        <x:v>TC-CHUNK-0122</x:v>
      </x:c>
      <x:c r="M59" s="92" t="n">
        <x:v>0.95</x:v>
      </x:c>
      <x:c r="N59" s="92" t="str">
        <x:v>待审核</x:v>
      </x:c>
      <x:c r="O59" s="93" t="str">
        <x:v>位置字段已按第二街与第三街之间修正；待复核</x:v>
      </x:c>
    </x:row>
    <x:row r="60">
      <x:c r="A60" s="91" t="str">
        <x:v>TC-FANG-0083</x:v>
      </x:c>
      <x:c r="B60" s="92" t="str">
        <x:v>大通坊</x:v>
      </x:c>
      <x:c r="C60" s="92" t="str">
        <x:v>大通坊</x:v>
      </x:c>
      <x:c r="D60" s="92" t="str">
        <x:v>Fang</x:v>
      </x:c>
      <x:c r="E60" s="92"/>
      <x:c r="F60" s="92" t="str">
        <x:v>城市坊里</x:v>
      </x:c>
      <x:c r="G60" s="92" t="str">
        <x:v>唐</x:v>
      </x:c>
      <x:c r="H60" s="92" t="str">
        <x:v>唐</x:v>
      </x:c>
      <x:c r="I60" s="92" t="str">
        <x:v>唐长安城108坊之一；项目网格坐标(-3,8)</x:v>
      </x:c>
      <x:c r="J60" s="92" t="str">
        <x:v>朱雀门街西第二街与西第三街之间</x:v>
      </x:c>
      <x:c r="K60" s="92" t="str">
        <x:v>TC-REF-0004</x:v>
      </x:c>
      <x:c r="L60" s="92" t="str">
        <x:v>TC-CHUNK-0122</x:v>
      </x:c>
      <x:c r="M60" s="92" t="n">
        <x:v>0.95</x:v>
      </x:c>
      <x:c r="N60" s="92" t="str">
        <x:v>待审核</x:v>
      </x:c>
      <x:c r="O60" s="93" t="str">
        <x:v>位置字段已按第二街与第三街之间修正；待复核</x:v>
      </x:c>
    </x:row>
    <x:row r="61">
      <x:c r="A61" s="91" t="str">
        <x:v>TC-ROAD-0003</x:v>
      </x:c>
      <x:c r="B61" s="92" t="str">
        <x:v>朱雀门街东第二街</x:v>
      </x:c>
      <x:c r="C61" s="92" t="str">
        <x:v>朱雀門街東第二街</x:v>
      </x:c>
      <x:c r="D61" s="92" t="str">
        <x:v>Road</x:v>
      </x:c>
      <x:c r="E61" s="92"/>
      <x:c r="F61" s="92" t="str">
        <x:v>城门—坊区南北干道</x:v>
      </x:c>
      <x:c r="G61" s="92" t="str">
        <x:v>唐</x:v>
      </x:c>
      <x:c r="H61" s="92" t="str">
        <x:v>唐</x:v>
      </x:c>
      <x:c r="I61" s="92" t="str">
        <x:v>朱雀门街东第二街，北当皇城南面安上门</x:v>
      </x:c>
      <x:c r="J61" s="92" t="str">
        <x:v>x=3坊列的西侧边界道路</x:v>
      </x:c>
      <x:c r="K61" s="92" t="str">
        <x:v>TC-REF-0004</x:v>
      </x:c>
      <x:c r="L61" s="92" t="str">
        <x:v>TC-CHUNK-0122</x:v>
      </x:c>
      <x:c r="M61" s="92" t="n">
        <x:v>0.94</x:v>
      </x:c>
      <x:c r="N61" s="92" t="str">
        <x:v>待审核</x:v>
      </x:c>
      <x:c r="O61" s="93" t="str">
        <x:v>由同事道路主表补入</x:v>
      </x:c>
    </x:row>
    <x:row r="62">
      <x:c r="A62" s="91" t="str">
        <x:v>TC-ROAD-0008</x:v>
      </x:c>
      <x:c r="B62" s="92" t="str">
        <x:v>朱雀门街西第二街</x:v>
      </x:c>
      <x:c r="C62" s="92" t="str">
        <x:v>朱雀門街西第二街</x:v>
      </x:c>
      <x:c r="D62" s="92" t="str">
        <x:v>Road</x:v>
      </x:c>
      <x:c r="E62" s="92"/>
      <x:c r="F62" s="92" t="str">
        <x:v>城门—坊区南北干道</x:v>
      </x:c>
      <x:c r="G62" s="92" t="str">
        <x:v>唐</x:v>
      </x:c>
      <x:c r="H62" s="92" t="str">
        <x:v>唐</x:v>
      </x:c>
      <x:c r="I62" s="92" t="str">
        <x:v>朱雀门街西第二街，北当皇城南面含光门</x:v>
      </x:c>
      <x:c r="J62" s="92" t="str">
        <x:v>x=-3坊列的东侧边界道路</x:v>
      </x:c>
      <x:c r="K62" s="92" t="str">
        <x:v>TC-REF-0004</x:v>
      </x:c>
      <x:c r="L62" s="92" t="str">
        <x:v>TC-CHUNK-0122</x:v>
      </x:c>
      <x:c r="M62" s="92" t="n">
        <x:v>0.93</x:v>
      </x:c>
      <x:c r="N62" s="92" t="str">
        <x:v>待审核</x:v>
      </x:c>
      <x:c r="O62" s="93" t="str">
        <x:v>由同事道路主表补入</x:v>
      </x:c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2a78cf3a041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审核通过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审核通过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审核通过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审核通过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审核通过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审核通过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审核通过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审核通过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审核通过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审核通过</x:v>
      </x:c>
      <x:c r="P45" s="93" t="str">
        <x:v>由功能分区规则 related_road_keys 自动转换</x:v>
      </x:c>
    </x:row>
    <x:row r="46" ht="84" customHeight="1">
      <x:c r="A46" s="91" t="str">
        <x:v>TC-REL-AUTO-RULE-INVOLVES-0001-0001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审核通过</x:v>
      </x:c>
      <x:c r="P46" s="93" t="str">
        <x:v>由功能分区规则 related_palace_keys 自动转换</x:v>
      </x:c>
    </x:row>
    <x:row r="47">
      <x:c r="A47" s="91" t="str">
        <x:v>TC-SPATIAL-0001</x:v>
      </x:c>
      <x:c r="B47" s="92" t="str">
        <x:v>TC-FANG-0027</x:v>
      </x:c>
      <x:c r="C47" s="92" t="str">
        <x:v>平康坊</x:v>
      </x:c>
      <x:c r="D47" s="92" t="str">
        <x:v>TC-FANG-0026</x:v>
      </x:c>
      <x:c r="E47" s="92" t="str">
        <x:v>崇仁坊</x:v>
      </x:c>
      <x:c r="F47" s="92" t="str">
        <x:v>SOUTH_OF</x:v>
      </x:c>
      <x:c r="G47" s="92" t="str">
        <x:v>平康坊位于崇仁坊南侧</x:v>
      </x:c>
      <x:c r="H47" s="92" t="str">
        <x:v>TC-REF-0004</x:v>
      </x:c>
      <x:c r="I47" s="92" t="str">
        <x:v>TC-CHUNK-0120</x:v>
      </x:c>
      <x:c r="J47" s="92" t="n">
        <x:v>0.95</x:v>
      </x:c>
      <x:c r="K47" s="92" t="str">
        <x:v>唐</x:v>
      </x:c>
      <x:c r="L47" s="92" t="str">
        <x:v>唐</x:v>
      </x:c>
      <x:c r="M47" s="92" t="str">
        <x:v>崇仁坊(3,0)，平康坊(3,1)，y值向南递增</x:v>
      </x:c>
      <x:c r="N47" s="92" t="str">
        <x:v>坐标推导</x:v>
      </x:c>
      <x:c r="O47" s="92" t="str">
        <x:v>待审核</x:v>
      </x:c>
      <x:c r="P47" s="93" t="str">
        <x:v>修正旧示例方向</x:v>
      </x:c>
    </x:row>
    <x:row r="48">
      <x:c r="A48" s="91" t="str">
        <x:v>TC-REL-AUTO-FANG-NEAR-ROAD-0026-0004</x:v>
      </x:c>
      <x:c r="B48" s="92" t="str">
        <x:v>TC-FANG-0026</x:v>
      </x:c>
      <x:c r="C48" s="92" t="str">
        <x:v>崇仁坊</x:v>
      </x:c>
      <x:c r="D48" s="92" t="str">
        <x:v>TC-ROAD-0004</x:v>
      </x:c>
      <x:c r="E48" s="92" t="str">
        <x:v>朱雀门街东第三街</x:v>
      </x:c>
      <x:c r="F48" s="92" t="str">
        <x:v>NEAR</x:v>
      </x:c>
      <x:c r="G48" s="92" t="str">
        <x:v>崇仁坊邻近朱雀门街东第三街（x=3坊列东侧边界）</x:v>
      </x:c>
      <x:c r="H48" s="92" t="str">
        <x:v>TC-REF-0004</x:v>
      </x:c>
      <x:c r="I48" s="92" t="str">
        <x:v>TC-CHUNK-0120</x:v>
      </x:c>
      <x:c r="J48" s="92" t="n">
        <x:v>0.95</x:v>
      </x:c>
      <x:c r="K48" s="92" t="str">
        <x:v>唐</x:v>
      </x:c>
      <x:c r="L48" s="92" t="str">
        <x:v>唐</x:v>
      </x:c>
      <x:c r="M48" s="92" t="str">
        <x:v>x=3坊列位于朱雀门街东第二街与东第三街之间</x:v>
      </x:c>
      <x:c r="N48" s="92" t="str">
        <x:v>数据表记录与网格解释</x:v>
      </x:c>
      <x:c r="O48" s="92" t="str">
        <x:v>待审核</x:v>
      </x:c>
      <x:c r="P48" s="93" t="str">
        <x:v>与东第二街共同构成坊列边界</x:v>
      </x:c>
    </x:row>
    <x:row r="49">
      <x:c r="A49" s="91" t="str">
        <x:v>TC-REL-AUTO-FANG-NEAR-ROAD-0027-0004</x:v>
      </x:c>
      <x:c r="B49" s="92" t="str">
        <x:v>TC-FANG-0027</x:v>
      </x:c>
      <x:c r="C49" s="92" t="str">
        <x:v>平康坊</x:v>
      </x:c>
      <x:c r="D49" s="92" t="str">
        <x:v>TC-ROAD-0004</x:v>
      </x:c>
      <x:c r="E49" s="92" t="str">
        <x:v>朱雀门街东第三街</x:v>
      </x:c>
      <x:c r="F49" s="92" t="str">
        <x:v>NEAR</x:v>
      </x:c>
      <x:c r="G49" s="92" t="str">
        <x:v>平康坊邻近朱雀门街东第三街（x=3坊列东侧边界）</x:v>
      </x:c>
      <x:c r="H49" s="92" t="str">
        <x:v>TC-REF-0004</x:v>
      </x:c>
      <x:c r="I49" s="92" t="str">
        <x:v>TC-CHUNK-0120</x:v>
      </x:c>
      <x:c r="J49" s="92" t="n">
        <x:v>0.95</x:v>
      </x:c>
      <x:c r="K49" s="92" t="str">
        <x:v>唐</x:v>
      </x:c>
      <x:c r="L49" s="92" t="str">
        <x:v>唐</x:v>
      </x:c>
      <x:c r="M49" s="92" t="str">
        <x:v>x=3坊列位于朱雀门街东第二街与东第三街之间</x:v>
      </x:c>
      <x:c r="N49" s="92" t="str">
        <x:v>数据表记录与网格解释</x:v>
      </x:c>
      <x:c r="O49" s="92" t="str">
        <x:v>待审核</x:v>
      </x:c>
      <x:c r="P49" s="93" t="str">
        <x:v>与东第二街共同构成坊列边界</x:v>
      </x:c>
    </x:row>
    <x:row r="50">
      <x:c r="A50" s="91" t="str">
        <x:v>TC-REL-AUTO-CANAL-PASS-0002-0083</x:v>
      </x:c>
      <x:c r="B50" s="92" t="str">
        <x:v>TC-CANAL-0002</x:v>
      </x:c>
      <x:c r="C50" s="92" t="str">
        <x:v>永安渠</x:v>
      </x:c>
      <x:c r="D50" s="92" t="str">
        <x:v>TC-FANG-0083</x:v>
      </x:c>
      <x:c r="E50" s="92" t="str">
        <x:v>大通坊</x:v>
      </x:c>
      <x:c r="F50" s="92" t="str">
        <x:v>FLOWS_THROUGH</x:v>
      </x:c>
      <x:c r="G50" s="92" t="str">
        <x:v>永安渠流经大通坊西侧</x:v>
      </x:c>
      <x:c r="H50" s="92" t="str">
        <x:v>TC-REF-0001</x:v>
      </x:c>
      <x:c r="I50" s="92" t="str">
        <x:v>TC-CHUNK-0107</x:v>
      </x:c>
      <x:c r="J50" s="92" t="n">
        <x:v>0.9</x:v>
      </x:c>
      <x:c r="K50" s="92" t="str">
        <x:v>唐</x:v>
      </x:c>
      <x:c r="L50" s="92" t="str">
        <x:v>唐</x:v>
      </x:c>
      <x:c r="M50" s="92" t="str">
        <x:v>永安渠又北流經大通、敦義、永安、廷福、崇賢、延康六坊之西</x:v>
      </x:c>
      <x:c r="N50" s="92" t="str">
        <x:v>史料直述</x:v>
      </x:c>
      <x:c r="O50" s="92" t="str">
        <x:v>待审核</x:v>
      </x:c>
      <x:c r="P50" s="93"/>
    </x:row>
    <x:row r="51">
      <x:c r="A51" s="91" t="str">
        <x:v>TC-REL-AUTO-CANAL-PASS-0002-0082</x:v>
      </x:c>
      <x:c r="B51" s="92" t="str">
        <x:v>TC-CANAL-0002</x:v>
      </x:c>
      <x:c r="C51" s="92" t="str">
        <x:v>永安渠</x:v>
      </x:c>
      <x:c r="D51" s="92" t="str">
        <x:v>TC-FANG-0082</x:v>
      </x:c>
      <x:c r="E51" s="92" t="str">
        <x:v>敦义坊</x:v>
      </x:c>
      <x:c r="F51" s="92" t="str">
        <x:v>FLOWS_THROUGH</x:v>
      </x:c>
      <x:c r="G51" s="92" t="str">
        <x:v>永安渠流经敦义坊西侧</x:v>
      </x:c>
      <x:c r="H51" s="92" t="str">
        <x:v>TC-REF-0001</x:v>
      </x:c>
      <x:c r="I51" s="92" t="str">
        <x:v>TC-CHUNK-0107</x:v>
      </x:c>
      <x:c r="J51" s="92" t="n">
        <x:v>0.9</x:v>
      </x:c>
      <x:c r="K51" s="92" t="str">
        <x:v>唐</x:v>
      </x:c>
      <x:c r="L51" s="92" t="str">
        <x:v>唐</x:v>
      </x:c>
      <x:c r="M51" s="92" t="str">
        <x:v>永安渠又北流經大通、敦義、永安、廷福、崇賢、延康六坊之西</x:v>
      </x:c>
      <x:c r="N51" s="92" t="str">
        <x:v>史料直述</x:v>
      </x:c>
      <x:c r="O51" s="92" t="str">
        <x:v>待审核</x:v>
      </x:c>
      <x:c r="P51" s="93"/>
    </x:row>
    <x:row r="52">
      <x:c r="A52" s="91" t="str">
        <x:v>TC-REL-AUTO-CANAL-PASS-0002-0081</x:v>
      </x:c>
      <x:c r="B52" s="92" t="str">
        <x:v>TC-CANAL-0002</x:v>
      </x:c>
      <x:c r="C52" s="92" t="str">
        <x:v>永安渠</x:v>
      </x:c>
      <x:c r="D52" s="92" t="str">
        <x:v>TC-FANG-0081</x:v>
      </x:c>
      <x:c r="E52" s="92" t="str">
        <x:v>永安坊</x:v>
      </x:c>
      <x:c r="F52" s="92" t="str">
        <x:v>FLOWS_THROUGH</x:v>
      </x:c>
      <x:c r="G52" s="92" t="str">
        <x:v>永安渠流经永安坊西侧</x:v>
      </x:c>
      <x:c r="H52" s="92" t="str">
        <x:v>TC-REF-0001</x:v>
      </x:c>
      <x:c r="I52" s="92" t="str">
        <x:v>TC-CHUNK-0107</x:v>
      </x:c>
      <x:c r="J52" s="92" t="n">
        <x:v>0.9</x:v>
      </x:c>
      <x:c r="K52" s="92" t="str">
        <x:v>唐</x:v>
      </x:c>
      <x:c r="L52" s="92" t="str">
        <x:v>唐</x:v>
      </x:c>
      <x:c r="M52" s="92" t="str">
        <x:v>永安渠又北流經大通、敦義、永安、廷福、崇賢、延康六坊之西</x:v>
      </x:c>
      <x:c r="N52" s="92" t="str">
        <x:v>史料直述</x:v>
      </x:c>
      <x:c r="O52" s="92" t="str">
        <x:v>待审核</x:v>
      </x:c>
      <x:c r="P52" s="93"/>
    </x:row>
    <x:row r="53">
      <x:c r="A53" s="91" t="str">
        <x:v>TC-REL-AUTO-CANAL-PASS-0002-0080</x:v>
      </x:c>
      <x:c r="B53" s="92" t="str">
        <x:v>TC-CANAL-0002</x:v>
      </x:c>
      <x:c r="C53" s="92" t="str">
        <x:v>永安渠</x:v>
      </x:c>
      <x:c r="D53" s="92" t="str">
        <x:v>TC-FANG-0080</x:v>
      </x:c>
      <x:c r="E53" s="92" t="str">
        <x:v>延福坊</x:v>
      </x:c>
      <x:c r="F53" s="92" t="str">
        <x:v>FLOWS_THROUGH</x:v>
      </x:c>
      <x:c r="G53" s="92" t="str">
        <x:v>永安渠流经延福坊西侧</x:v>
      </x:c>
      <x:c r="H53" s="92" t="str">
        <x:v>TC-REF-0001</x:v>
      </x:c>
      <x:c r="I53" s="92" t="str">
        <x:v>TC-CHUNK-0107</x:v>
      </x:c>
      <x:c r="J53" s="92" t="n">
        <x:v>0.9</x:v>
      </x:c>
      <x:c r="K53" s="92" t="str">
        <x:v>唐</x:v>
      </x:c>
      <x:c r="L53" s="92" t="str">
        <x:v>唐</x:v>
      </x:c>
      <x:c r="M53" s="92" t="str">
        <x:v>永安渠又北流經大通、敦義、永安、廷福、崇賢、延康六坊之西</x:v>
      </x:c>
      <x:c r="N53" s="92" t="str">
        <x:v>史料直述</x:v>
      </x:c>
      <x:c r="O53" s="92" t="str">
        <x:v>待审核</x:v>
      </x:c>
      <x:c r="P53" s="93" t="str">
        <x:v>原文作廷福，实体暂依同事表作延福</x:v>
      </x:c>
    </x:row>
    <x:row r="54">
      <x:c r="A54" s="91" t="str">
        <x:v>TC-REL-AUTO-CANAL-PASS-0002-0079</x:v>
      </x:c>
      <x:c r="B54" s="92" t="str">
        <x:v>TC-CANAL-0002</x:v>
      </x:c>
      <x:c r="C54" s="92" t="str">
        <x:v>永安渠</x:v>
      </x:c>
      <x:c r="D54" s="92" t="str">
        <x:v>TC-FANG-0079</x:v>
      </x:c>
      <x:c r="E54" s="92" t="str">
        <x:v>崇贤坊</x:v>
      </x:c>
      <x:c r="F54" s="92" t="str">
        <x:v>FLOWS_THROUGH</x:v>
      </x:c>
      <x:c r="G54" s="92" t="str">
        <x:v>永安渠流经崇贤坊西侧</x:v>
      </x:c>
      <x:c r="H54" s="92" t="str">
        <x:v>TC-REF-0001</x:v>
      </x:c>
      <x:c r="I54" s="92" t="str">
        <x:v>TC-CHUNK-0107</x:v>
      </x:c>
      <x:c r="J54" s="92" t="n">
        <x:v>0.9</x:v>
      </x:c>
      <x:c r="K54" s="92" t="str">
        <x:v>唐</x:v>
      </x:c>
      <x:c r="L54" s="92" t="str">
        <x:v>唐</x:v>
      </x:c>
      <x:c r="M54" s="92" t="str">
        <x:v>永安渠又北流經大通、敦義、永安、廷福、崇賢、延康六坊之西</x:v>
      </x:c>
      <x:c r="N54" s="92" t="str">
        <x:v>史料直述</x:v>
      </x:c>
      <x:c r="O54" s="92" t="str">
        <x:v>待审核</x:v>
      </x:c>
      <x:c r="P54" s="93"/>
    </x:row>
    <x:row r="55">
      <x:c r="A55" s="91" t="str">
        <x:v>TC-REL-AUTO-CANAL-PASS-0002-0078</x:v>
      </x:c>
      <x:c r="B55" s="92" t="str">
        <x:v>TC-CANAL-0002</x:v>
      </x:c>
      <x:c r="C55" s="92" t="str">
        <x:v>永安渠</x:v>
      </x:c>
      <x:c r="D55" s="92" t="str">
        <x:v>TC-FANG-0078</x:v>
      </x:c>
      <x:c r="E55" s="92" t="str">
        <x:v>延康坊</x:v>
      </x:c>
      <x:c r="F55" s="92" t="str">
        <x:v>FLOWS_THROUGH</x:v>
      </x:c>
      <x:c r="G55" s="92" t="str">
        <x:v>永安渠流经延康坊西侧</x:v>
      </x:c>
      <x:c r="H55" s="92" t="str">
        <x:v>TC-REF-0001</x:v>
      </x:c>
      <x:c r="I55" s="92" t="str">
        <x:v>TC-CHUNK-0107</x:v>
      </x:c>
      <x:c r="J55" s="92" t="n">
        <x:v>0.9</x:v>
      </x:c>
      <x:c r="K55" s="92" t="str">
        <x:v>唐</x:v>
      </x:c>
      <x:c r="L55" s="92" t="str">
        <x:v>唐</x:v>
      </x:c>
      <x:c r="M55" s="92" t="str">
        <x:v>永安渠又北流經大通、敦義、永安、廷福、崇賢、延康六坊之西</x:v>
      </x:c>
      <x:c r="N55" s="92" t="str">
        <x:v>史料直述</x:v>
      </x:c>
      <x:c r="O55" s="92" t="str">
        <x:v>待审核</x:v>
      </x:c>
      <x:c r="P55" s="93"/>
    </x:row>
    <x:row r="56">
      <x:c r="A56" s="91" t="str">
        <x:v>TC-REL-AUTO-GATE-PART-0003-0003</x:v>
      </x:c>
      <x:c r="B56" s="92" t="str">
        <x:v>TC-GATE-0003</x:v>
      </x:c>
      <x:c r="C56" s="92" t="str">
        <x:v>明德门</x:v>
      </x:c>
      <x:c r="D56" s="92" t="str">
        <x:v>TC-AREA-0003</x:v>
      </x:c>
      <x:c r="E56" s="92" t="str">
        <x:v>外郭城</x:v>
      </x:c>
      <x:c r="F56" s="92" t="str">
        <x:v>PART_OF</x:v>
      </x:c>
      <x:c r="G56" s="92" t="str">
        <x:v>明德门属于外郭城</x:v>
      </x:c>
      <x:c r="H56" s="92" t="str">
        <x:v>TC-REF-0001</x:v>
      </x:c>
      <x:c r="I56" s="92" t="str">
        <x:v>TC-CHUNK-0102</x:v>
      </x:c>
      <x:c r="J56" s="92" t="n">
        <x:v>0.95</x:v>
      </x:c>
      <x:c r="K56" s="92" t="str">
        <x:v>唐</x:v>
      </x:c>
      <x:c r="L56" s="92" t="str">
        <x:v>唐</x:v>
      </x:c>
      <x:c r="M56" s="92" t="str">
        <x:v>明德门为外郭城门</x:v>
      </x:c>
      <x:c r="N56" s="92" t="str">
        <x:v>史料直述</x:v>
      </x:c>
      <x:c r="O56" s="92" t="str">
        <x:v>待审核</x:v>
      </x:c>
      <x:c r="P56" s="93" t="str">
        <x:v>补齐外郭城区域端点</x:v>
      </x:c>
    </x:row>
    <x:row r="57">
      <x:c r="A57" s="91" t="str">
        <x:v>TC-REL-AUTO-GATE-PART-0004-0003</x:v>
      </x:c>
      <x:c r="B57" s="92" t="str">
        <x:v>TC-GATE-0004</x:v>
      </x:c>
      <x:c r="C57" s="92" t="str">
        <x:v>春明门</x:v>
      </x:c>
      <x:c r="D57" s="92" t="str">
        <x:v>TC-AREA-0003</x:v>
      </x:c>
      <x:c r="E57" s="92" t="str">
        <x:v>外郭城</x:v>
      </x:c>
      <x:c r="F57" s="92" t="str">
        <x:v>PART_OF</x:v>
      </x:c>
      <x:c r="G57" s="92" t="str">
        <x:v>春明门属于外郭城</x:v>
      </x:c>
      <x:c r="H57" s="92" t="str">
        <x:v>TC-REF-0001</x:v>
      </x:c>
      <x:c r="I57" s="92" t="str">
        <x:v>TC-CHUNK-0108</x:v>
      </x:c>
      <x:c r="J57" s="92" t="n">
        <x:v>0.9</x:v>
      </x:c>
      <x:c r="K57" s="92" t="str">
        <x:v>唐</x:v>
      </x:c>
      <x:c r="L57" s="92" t="str">
        <x:v>唐</x:v>
      </x:c>
      <x:c r="M57" s="92" t="str">
        <x:v>春明门为外郭城门</x:v>
      </x:c>
      <x:c r="N57" s="92" t="str">
        <x:v>史料直述</x:v>
      </x:c>
      <x:c r="O57" s="92" t="str">
        <x:v>待审核</x:v>
      </x:c>
      <x:c r="P57" s="93" t="str">
        <x:v>补齐外郭城区域端点</x:v>
      </x:c>
    </x:row>
    <x:row r="58">
      <x:c r="A58" s="91" t="str">
        <x:v>TC-REL-AUTO-GATE-PART-0005-0003</x:v>
      </x:c>
      <x:c r="B58" s="92" t="str">
        <x:v>TC-GATE-0005</x:v>
      </x:c>
      <x:c r="C58" s="92" t="str">
        <x:v>通化门</x:v>
      </x:c>
      <x:c r="D58" s="92" t="str">
        <x:v>TC-AREA-0003</x:v>
      </x:c>
      <x:c r="E58" s="92" t="str">
        <x:v>外郭城</x:v>
      </x:c>
      <x:c r="F58" s="92" t="str">
        <x:v>PART_OF</x:v>
      </x:c>
      <x:c r="G58" s="92" t="str">
        <x:v>通化门属于外郭城</x:v>
      </x:c>
      <x:c r="H58" s="92" t="str">
        <x:v>TC-REF-0001</x:v>
      </x:c>
      <x:c r="I58" s="92" t="str">
        <x:v>TC-CHUNK-0109</x:v>
      </x:c>
      <x:c r="J58" s="92" t="n">
        <x:v>0.85</x:v>
      </x:c>
      <x:c r="K58" s="92" t="str">
        <x:v>唐</x:v>
      </x:c>
      <x:c r="L58" s="92" t="str">
        <x:v>唐</x:v>
      </x:c>
      <x:c r="M58" s="92" t="str">
        <x:v>通化门为外郭城门</x:v>
      </x:c>
      <x:c r="N58" s="92" t="str">
        <x:v>史料直述</x:v>
      </x:c>
      <x:c r="O58" s="92" t="str">
        <x:v>待审核</x:v>
      </x:c>
      <x:c r="P58" s="93" t="str">
        <x:v>补齐外郭城区域端点</x:v>
      </x:c>
    </x:row>
    <x:row r="59">
      <x:c r="A59" s="91" t="str">
        <x:v>TC-REL-AUTO-GATE-PART-0006-0003</x:v>
      </x:c>
      <x:c r="B59" s="92" t="str">
        <x:v>TC-GATE-0006</x:v>
      </x:c>
      <x:c r="C59" s="92" t="str">
        <x:v>安化门</x:v>
      </x:c>
      <x:c r="D59" s="92" t="str">
        <x:v>TC-AREA-0003</x:v>
      </x:c>
      <x:c r="E59" s="92" t="str">
        <x:v>外郭城</x:v>
      </x:c>
      <x:c r="F59" s="92" t="str">
        <x:v>PART_OF</x:v>
      </x:c>
      <x:c r="G59" s="92" t="str">
        <x:v>安化门属于外郭城</x:v>
      </x:c>
      <x:c r="H59" s="92" t="str">
        <x:v>TC-REF-0003</x:v>
      </x:c>
      <x:c r="I59" s="92" t="str">
        <x:v>TC-CHUNK-0111</x:v>
      </x:c>
      <x:c r="J59" s="92" t="n">
        <x:v>0.8</x:v>
      </x:c>
      <x:c r="K59" s="92" t="str">
        <x:v>唐</x:v>
      </x:c>
      <x:c r="L59" s="92" t="str">
        <x:v>唐</x:v>
      </x:c>
      <x:c r="M59" s="92" t="str">
        <x:v>安化门为外郭城门</x:v>
      </x:c>
      <x:c r="N59" s="92" t="str">
        <x:v>地图标注</x:v>
      </x:c>
      <x:c r="O59" s="92" t="str">
        <x:v>待审核</x:v>
      </x:c>
      <x:c r="P59" s="93" t="str">
        <x:v>补齐外郭城区域端点</x:v>
      </x:c>
    </x:row>
    <x:row r="60">
      <x:c r="A60" s="91" t="str">
        <x:v>TC-REL-AUTO-GATE-PART-0007-0003</x:v>
      </x:c>
      <x:c r="B60" s="92" t="str">
        <x:v>TC-GATE-0007</x:v>
      </x:c>
      <x:c r="C60" s="92" t="str">
        <x:v>启夏门</x:v>
      </x:c>
      <x:c r="D60" s="92" t="str">
        <x:v>TC-AREA-0003</x:v>
      </x:c>
      <x:c r="E60" s="92" t="str">
        <x:v>外郭城</x:v>
      </x:c>
      <x:c r="F60" s="92" t="str">
        <x:v>PART_OF</x:v>
      </x:c>
      <x:c r="G60" s="92" t="str">
        <x:v>启夏门属于外郭城</x:v>
      </x:c>
      <x:c r="H60" s="92" t="str">
        <x:v>TC-REF-0003</x:v>
      </x:c>
      <x:c r="I60" s="92" t="str">
        <x:v>TC-CHUNK-0111</x:v>
      </x:c>
      <x:c r="J60" s="92" t="n">
        <x:v>0.8</x:v>
      </x:c>
      <x:c r="K60" s="92" t="str">
        <x:v>唐</x:v>
      </x:c>
      <x:c r="L60" s="92" t="str">
        <x:v>唐</x:v>
      </x:c>
      <x:c r="M60" s="92" t="str">
        <x:v>启夏门为外郭城门</x:v>
      </x:c>
      <x:c r="N60" s="92" t="str">
        <x:v>地图标注</x:v>
      </x:c>
      <x:c r="O60" s="92" t="str">
        <x:v>待审核</x:v>
      </x:c>
      <x:c r="P60" s="93" t="str">
        <x:v>补齐外郭城区域端点</x:v>
      </x:c>
    </x:row>
    <x:row r="61">
      <x:c r="A61" s="91" t="str">
        <x:v>TC-REL-AUTO-FANG-NEAR-ROAD-0026-0003</x:v>
      </x:c>
      <x:c r="B61" s="92" t="str">
        <x:v>TC-FANG-0026</x:v>
      </x:c>
      <x:c r="C61" s="92" t="str">
        <x:v>崇仁坊</x:v>
      </x:c>
      <x:c r="D61" s="92" t="str">
        <x:v>TC-ROAD-0003</x:v>
      </x:c>
      <x:c r="E61" s="92" t="str">
        <x:v>朱雀门街东第二街</x:v>
      </x:c>
      <x:c r="F61" s="92" t="str">
        <x:v>NEAR</x:v>
      </x:c>
      <x:c r="G61" s="92" t="str">
        <x:v>崇仁坊邻近朱雀门街东第二街（x=3坊列西侧边界）</x:v>
      </x:c>
      <x:c r="H61" s="92" t="str">
        <x:v>TC-REF-0004</x:v>
      </x:c>
      <x:c r="I61" s="92" t="str">
        <x:v>TC-CHUNK-0120</x:v>
      </x:c>
      <x:c r="J61" s="92" t="n">
        <x:v>0.95</x:v>
      </x:c>
      <x:c r="K61" s="92" t="str">
        <x:v>唐</x:v>
      </x:c>
      <x:c r="L61" s="92" t="str">
        <x:v>唐</x:v>
      </x:c>
      <x:c r="M61" s="92" t="str">
        <x:v>x=3坊列位于朱雀门街东第二街与东第三街之间</x:v>
      </x:c>
      <x:c r="N61" s="92" t="str">
        <x:v>数据表记录与网格解释</x:v>
      </x:c>
      <x:c r="O61" s="92" t="str">
        <x:v>待审核</x:v>
      </x:c>
      <x:c r="P61" s="93" t="str">
        <x:v>与东第三街共同构成坊列边界</x:v>
      </x:c>
    </x:row>
    <x:row r="62">
      <x:c r="A62" s="91" t="str">
        <x:v>TC-REL-AUTO-FANG-NEAR-ROAD-0027-0003</x:v>
      </x:c>
      <x:c r="B62" s="92" t="str">
        <x:v>TC-FANG-0027</x:v>
      </x:c>
      <x:c r="C62" s="92" t="str">
        <x:v>平康坊</x:v>
      </x:c>
      <x:c r="D62" s="92" t="str">
        <x:v>TC-ROAD-0003</x:v>
      </x:c>
      <x:c r="E62" s="92" t="str">
        <x:v>朱雀门街东第二街</x:v>
      </x:c>
      <x:c r="F62" s="92" t="str">
        <x:v>NEAR</x:v>
      </x:c>
      <x:c r="G62" s="92" t="str">
        <x:v>平康坊邻近朱雀门街东第二街（x=3坊列西侧边界）</x:v>
      </x:c>
      <x:c r="H62" s="92" t="str">
        <x:v>TC-REF-0004</x:v>
      </x:c>
      <x:c r="I62" s="92" t="str">
        <x:v>TC-CHUNK-0120</x:v>
      </x:c>
      <x:c r="J62" s="92" t="n">
        <x:v>0.95</x:v>
      </x:c>
      <x:c r="K62" s="92" t="str">
        <x:v>唐</x:v>
      </x:c>
      <x:c r="L62" s="92" t="str">
        <x:v>唐</x:v>
      </x:c>
      <x:c r="M62" s="92" t="str">
        <x:v>x=3坊列位于朱雀门街东第二街与东第三街之间</x:v>
      </x:c>
      <x:c r="N62" s="92" t="str">
        <x:v>数据表记录与网格解释</x:v>
      </x:c>
      <x:c r="O62" s="92" t="str">
        <x:v>待审核</x:v>
      </x:c>
      <x:c r="P62" s="93" t="str">
        <x:v>与东第三街共同构成坊列边界</x:v>
      </x:c>
    </x:row>
    <x:row r="63">
      <x:c r="A63" s="91" t="str">
        <x:v>TC-REL-AUTO-FANG-NEAR-ROAD-0078-0008</x:v>
      </x:c>
      <x:c r="B63" s="92" t="str">
        <x:v>TC-FANG-0078</x:v>
      </x:c>
      <x:c r="C63" s="92" t="str">
        <x:v>延康坊</x:v>
      </x:c>
      <x:c r="D63" s="92" t="str">
        <x:v>TC-ROAD-0008</x:v>
      </x:c>
      <x:c r="E63" s="92" t="str">
        <x:v>朱雀门街西第二街</x:v>
      </x:c>
      <x:c r="F63" s="92" t="str">
        <x:v>NEAR</x:v>
      </x:c>
      <x:c r="G63" s="92" t="str">
        <x:v>延康坊邻近朱雀门街西第二街（x=-3坊列东侧边界）</x:v>
      </x:c>
      <x:c r="H63" s="92" t="str">
        <x:v>TC-REF-0004</x:v>
      </x:c>
      <x:c r="I63" s="92" t="str">
        <x:v>TC-CHUNK-0122</x:v>
      </x:c>
      <x:c r="J63" s="92" t="n">
        <x:v>0.95</x:v>
      </x:c>
      <x:c r="K63" s="92" t="str">
        <x:v>唐</x:v>
      </x:c>
      <x:c r="L63" s="92" t="str">
        <x:v>唐</x:v>
      </x:c>
      <x:c r="M63" s="92" t="str">
        <x:v>x=-3坊列位于朱雀门街西第二街与西第三街之间</x:v>
      </x:c>
      <x:c r="N63" s="92" t="str">
        <x:v>数据表记录与网格解释</x:v>
      </x:c>
      <x:c r="O63" s="92" t="str">
        <x:v>待审核</x:v>
      </x:c>
      <x:c r="P63" s="93" t="str">
        <x:v>两条道路共同构成坊列边界</x:v>
      </x:c>
    </x:row>
    <x:row r="64">
      <x:c r="A64" s="91" t="str">
        <x:v>TC-REL-AUTO-FANG-NEAR-ROAD-0078-0009</x:v>
      </x:c>
      <x:c r="B64" s="92" t="str">
        <x:v>TC-FANG-0078</x:v>
      </x:c>
      <x:c r="C64" s="92" t="str">
        <x:v>延康坊</x:v>
      </x:c>
      <x:c r="D64" s="92" t="str">
        <x:v>TC-ROAD-0009</x:v>
      </x:c>
      <x:c r="E64" s="92" t="str">
        <x:v>朱雀门街西第三街</x:v>
      </x:c>
      <x:c r="F64" s="92" t="str">
        <x:v>NEAR</x:v>
      </x:c>
      <x:c r="G64" s="92" t="str">
        <x:v>延康坊邻近朱雀门街西第三街（x=-3坊列西侧边界）</x:v>
      </x:c>
      <x:c r="H64" s="92" t="str">
        <x:v>TC-REF-0004</x:v>
      </x:c>
      <x:c r="I64" s="92" t="str">
        <x:v>TC-CHUNK-0122</x:v>
      </x:c>
      <x:c r="J64" s="92" t="n">
        <x:v>0.95</x:v>
      </x:c>
      <x:c r="K64" s="92" t="str">
        <x:v>唐</x:v>
      </x:c>
      <x:c r="L64" s="92" t="str">
        <x:v>唐</x:v>
      </x:c>
      <x:c r="M64" s="92" t="str">
        <x:v>x=-3坊列位于朱雀门街西第二街与西第三街之间</x:v>
      </x:c>
      <x:c r="N64" s="92" t="str">
        <x:v>数据表记录与网格解释</x:v>
      </x:c>
      <x:c r="O64" s="92" t="str">
        <x:v>待审核</x:v>
      </x:c>
      <x:c r="P64" s="93" t="str">
        <x:v>两条道路共同构成坊列边界</x:v>
      </x:c>
    </x:row>
    <x:row r="65">
      <x:c r="A65" s="91" t="str">
        <x:v>TC-REL-AUTO-FANG-NEAR-ROAD-0079-0008</x:v>
      </x:c>
      <x:c r="B65" s="92" t="str">
        <x:v>TC-FANG-0079</x:v>
      </x:c>
      <x:c r="C65" s="92" t="str">
        <x:v>崇贤坊</x:v>
      </x:c>
      <x:c r="D65" s="92" t="str">
        <x:v>TC-ROAD-0008</x:v>
      </x:c>
      <x:c r="E65" s="92" t="str">
        <x:v>朱雀门街西第二街</x:v>
      </x:c>
      <x:c r="F65" s="92" t="str">
        <x:v>NEAR</x:v>
      </x:c>
      <x:c r="G65" s="92" t="str">
        <x:v>崇贤坊邻近朱雀门街西第二街（x=-3坊列东侧边界）</x:v>
      </x:c>
      <x:c r="H65" s="92" t="str">
        <x:v>TC-REF-0004</x:v>
      </x:c>
      <x:c r="I65" s="92" t="str">
        <x:v>TC-CHUNK-0122</x:v>
      </x:c>
      <x:c r="J65" s="92" t="n">
        <x:v>0.95</x:v>
      </x:c>
      <x:c r="K65" s="92" t="str">
        <x:v>唐</x:v>
      </x:c>
      <x:c r="L65" s="92" t="str">
        <x:v>唐</x:v>
      </x:c>
      <x:c r="M65" s="92" t="str">
        <x:v>x=-3坊列位于朱雀门街西第二街与西第三街之间</x:v>
      </x:c>
      <x:c r="N65" s="92" t="str">
        <x:v>数据表记录与网格解释</x:v>
      </x:c>
      <x:c r="O65" s="92" t="str">
        <x:v>待审核</x:v>
      </x:c>
      <x:c r="P65" s="93" t="str">
        <x:v>两条道路共同构成坊列边界</x:v>
      </x:c>
    </x:row>
    <x:row r="66">
      <x:c r="A66" s="91" t="str">
        <x:v>TC-REL-AUTO-FANG-NEAR-ROAD-0079-0009</x:v>
      </x:c>
      <x:c r="B66" s="92" t="str">
        <x:v>TC-FANG-0079</x:v>
      </x:c>
      <x:c r="C66" s="92" t="str">
        <x:v>崇贤坊</x:v>
      </x:c>
      <x:c r="D66" s="92" t="str">
        <x:v>TC-ROAD-0009</x:v>
      </x:c>
      <x:c r="E66" s="92" t="str">
        <x:v>朱雀门街西第三街</x:v>
      </x:c>
      <x:c r="F66" s="92" t="str">
        <x:v>NEAR</x:v>
      </x:c>
      <x:c r="G66" s="92" t="str">
        <x:v>崇贤坊邻近朱雀门街西第三街（x=-3坊列西侧边界）</x:v>
      </x:c>
      <x:c r="H66" s="92" t="str">
        <x:v>TC-REF-0004</x:v>
      </x:c>
      <x:c r="I66" s="92" t="str">
        <x:v>TC-CHUNK-0122</x:v>
      </x:c>
      <x:c r="J66" s="92" t="n">
        <x:v>0.95</x:v>
      </x:c>
      <x:c r="K66" s="92" t="str">
        <x:v>唐</x:v>
      </x:c>
      <x:c r="L66" s="92" t="str">
        <x:v>唐</x:v>
      </x:c>
      <x:c r="M66" s="92" t="str">
        <x:v>x=-3坊列位于朱雀门街西第二街与西第三街之间</x:v>
      </x:c>
      <x:c r="N66" s="92" t="str">
        <x:v>数据表记录与网格解释</x:v>
      </x:c>
      <x:c r="O66" s="92" t="str">
        <x:v>待审核</x:v>
      </x:c>
      <x:c r="P66" s="93" t="str">
        <x:v>两条道路共同构成坊列边界</x:v>
      </x:c>
    </x:row>
    <x:row r="67">
      <x:c r="A67" s="91" t="str">
        <x:v>TC-REL-AUTO-FANG-NEAR-ROAD-0080-0008</x:v>
      </x:c>
      <x:c r="B67" s="92" t="str">
        <x:v>TC-FANG-0080</x:v>
      </x:c>
      <x:c r="C67" s="92" t="str">
        <x:v>延福坊</x:v>
      </x:c>
      <x:c r="D67" s="92" t="str">
        <x:v>TC-ROAD-0008</x:v>
      </x:c>
      <x:c r="E67" s="92" t="str">
        <x:v>朱雀门街西第二街</x:v>
      </x:c>
      <x:c r="F67" s="92" t="str">
        <x:v>NEAR</x:v>
      </x:c>
      <x:c r="G67" s="92" t="str">
        <x:v>延福坊邻近朱雀门街西第二街（x=-3坊列东侧边界）</x:v>
      </x:c>
      <x:c r="H67" s="92" t="str">
        <x:v>TC-REF-0004</x:v>
      </x:c>
      <x:c r="I67" s="92" t="str">
        <x:v>TC-CHUNK-0122</x:v>
      </x:c>
      <x:c r="J67" s="92" t="n">
        <x:v>0.95</x:v>
      </x:c>
      <x:c r="K67" s="92" t="str">
        <x:v>唐</x:v>
      </x:c>
      <x:c r="L67" s="92" t="str">
        <x:v>唐</x:v>
      </x:c>
      <x:c r="M67" s="92" t="str">
        <x:v>x=-3坊列位于朱雀门街西第二街与西第三街之间</x:v>
      </x:c>
      <x:c r="N67" s="92" t="str">
        <x:v>数据表记录与网格解释</x:v>
      </x:c>
      <x:c r="O67" s="92" t="str">
        <x:v>待审核</x:v>
      </x:c>
      <x:c r="P67" s="93" t="str">
        <x:v>两条道路共同构成坊列边界</x:v>
      </x:c>
    </x:row>
    <x:row r="68">
      <x:c r="A68" s="91" t="str">
        <x:v>TC-REL-AUTO-FANG-NEAR-ROAD-0080-0009</x:v>
      </x:c>
      <x:c r="B68" s="92" t="str">
        <x:v>TC-FANG-0080</x:v>
      </x:c>
      <x:c r="C68" s="92" t="str">
        <x:v>延福坊</x:v>
      </x:c>
      <x:c r="D68" s="92" t="str">
        <x:v>TC-ROAD-0009</x:v>
      </x:c>
      <x:c r="E68" s="92" t="str">
        <x:v>朱雀门街西第三街</x:v>
      </x:c>
      <x:c r="F68" s="92" t="str">
        <x:v>NEAR</x:v>
      </x:c>
      <x:c r="G68" s="92" t="str">
        <x:v>延福坊邻近朱雀门街西第三街（x=-3坊列西侧边界）</x:v>
      </x:c>
      <x:c r="H68" s="92" t="str">
        <x:v>TC-REF-0004</x:v>
      </x:c>
      <x:c r="I68" s="92" t="str">
        <x:v>TC-CHUNK-0122</x:v>
      </x:c>
      <x:c r="J68" s="92" t="n">
        <x:v>0.95</x:v>
      </x:c>
      <x:c r="K68" s="92" t="str">
        <x:v>唐</x:v>
      </x:c>
      <x:c r="L68" s="92" t="str">
        <x:v>唐</x:v>
      </x:c>
      <x:c r="M68" s="92" t="str">
        <x:v>x=-3坊列位于朱雀门街西第二街与西第三街之间</x:v>
      </x:c>
      <x:c r="N68" s="92" t="str">
        <x:v>数据表记录与网格解释</x:v>
      </x:c>
      <x:c r="O68" s="92" t="str">
        <x:v>待审核</x:v>
      </x:c>
      <x:c r="P68" s="93" t="str">
        <x:v>两条道路共同构成坊列边界</x:v>
      </x:c>
    </x:row>
    <x:row r="69">
      <x:c r="A69" s="91" t="str">
        <x:v>TC-REL-AUTO-FANG-NEAR-ROAD-0081-0008</x:v>
      </x:c>
      <x:c r="B69" s="92" t="str">
        <x:v>TC-FANG-0081</x:v>
      </x:c>
      <x:c r="C69" s="92" t="str">
        <x:v>永安坊</x:v>
      </x:c>
      <x:c r="D69" s="92" t="str">
        <x:v>TC-ROAD-0008</x:v>
      </x:c>
      <x:c r="E69" s="92" t="str">
        <x:v>朱雀门街西第二街</x:v>
      </x:c>
      <x:c r="F69" s="92" t="str">
        <x:v>NEAR</x:v>
      </x:c>
      <x:c r="G69" s="92" t="str">
        <x:v>永安坊邻近朱雀门街西第二街（x=-3坊列东侧边界）</x:v>
      </x:c>
      <x:c r="H69" s="92" t="str">
        <x:v>TC-REF-0004</x:v>
      </x:c>
      <x:c r="I69" s="92" t="str">
        <x:v>TC-CHUNK-0122</x:v>
      </x:c>
      <x:c r="J69" s="92" t="n">
        <x:v>0.95</x:v>
      </x:c>
      <x:c r="K69" s="92" t="str">
        <x:v>唐</x:v>
      </x:c>
      <x:c r="L69" s="92" t="str">
        <x:v>唐</x:v>
      </x:c>
      <x:c r="M69" s="92" t="str">
        <x:v>x=-3坊列位于朱雀门街西第二街与西第三街之间</x:v>
      </x:c>
      <x:c r="N69" s="92" t="str">
        <x:v>数据表记录与网格解释</x:v>
      </x:c>
      <x:c r="O69" s="92" t="str">
        <x:v>待审核</x:v>
      </x:c>
      <x:c r="P69" s="93" t="str">
        <x:v>两条道路共同构成坊列边界</x:v>
      </x:c>
    </x:row>
    <x:row r="70">
      <x:c r="A70" s="91" t="str">
        <x:v>TC-REL-AUTO-FANG-NEAR-ROAD-0081-0009</x:v>
      </x:c>
      <x:c r="B70" s="92" t="str">
        <x:v>TC-FANG-0081</x:v>
      </x:c>
      <x:c r="C70" s="92" t="str">
        <x:v>永安坊</x:v>
      </x:c>
      <x:c r="D70" s="92" t="str">
        <x:v>TC-ROAD-0009</x:v>
      </x:c>
      <x:c r="E70" s="92" t="str">
        <x:v>朱雀门街西第三街</x:v>
      </x:c>
      <x:c r="F70" s="92" t="str">
        <x:v>NEAR</x:v>
      </x:c>
      <x:c r="G70" s="92" t="str">
        <x:v>永安坊邻近朱雀门街西第三街（x=-3坊列西侧边界）</x:v>
      </x:c>
      <x:c r="H70" s="92" t="str">
        <x:v>TC-REF-0004</x:v>
      </x:c>
      <x:c r="I70" s="92" t="str">
        <x:v>TC-CHUNK-0122</x:v>
      </x:c>
      <x:c r="J70" s="92" t="n">
        <x:v>0.95</x:v>
      </x:c>
      <x:c r="K70" s="92" t="str">
        <x:v>唐</x:v>
      </x:c>
      <x:c r="L70" s="92" t="str">
        <x:v>唐</x:v>
      </x:c>
      <x:c r="M70" s="92" t="str">
        <x:v>x=-3坊列位于朱雀门街西第二街与西第三街之间</x:v>
      </x:c>
      <x:c r="N70" s="92" t="str">
        <x:v>数据表记录与网格解释</x:v>
      </x:c>
      <x:c r="O70" s="92" t="str">
        <x:v>待审核</x:v>
      </x:c>
      <x:c r="P70" s="93" t="str">
        <x:v>两条道路共同构成坊列边界</x:v>
      </x:c>
    </x:row>
    <x:row r="71">
      <x:c r="A71" s="91" t="str">
        <x:v>TC-REL-AUTO-FANG-NEAR-ROAD-0082-0008</x:v>
      </x:c>
      <x:c r="B71" s="92" t="str">
        <x:v>TC-FANG-0082</x:v>
      </x:c>
      <x:c r="C71" s="92" t="str">
        <x:v>敦义坊</x:v>
      </x:c>
      <x:c r="D71" s="92" t="str">
        <x:v>TC-ROAD-0008</x:v>
      </x:c>
      <x:c r="E71" s="92" t="str">
        <x:v>朱雀门街西第二街</x:v>
      </x:c>
      <x:c r="F71" s="92" t="str">
        <x:v>NEAR</x:v>
      </x:c>
      <x:c r="G71" s="92" t="str">
        <x:v>敦义坊邻近朱雀门街西第二街（x=-3坊列东侧边界）</x:v>
      </x:c>
      <x:c r="H71" s="92" t="str">
        <x:v>TC-REF-0004</x:v>
      </x:c>
      <x:c r="I71" s="92" t="str">
        <x:v>TC-CHUNK-0122</x:v>
      </x:c>
      <x:c r="J71" s="92" t="n">
        <x:v>0.95</x:v>
      </x:c>
      <x:c r="K71" s="92" t="str">
        <x:v>唐</x:v>
      </x:c>
      <x:c r="L71" s="92" t="str">
        <x:v>唐</x:v>
      </x:c>
      <x:c r="M71" s="92" t="str">
        <x:v>x=-3坊列位于朱雀门街西第二街与西第三街之间</x:v>
      </x:c>
      <x:c r="N71" s="92" t="str">
        <x:v>数据表记录与网格解释</x:v>
      </x:c>
      <x:c r="O71" s="92" t="str">
        <x:v>待审核</x:v>
      </x:c>
      <x:c r="P71" s="93" t="str">
        <x:v>两条道路共同构成坊列边界</x:v>
      </x:c>
    </x:row>
    <x:row r="72">
      <x:c r="A72" s="91" t="str">
        <x:v>TC-REL-AUTO-FANG-NEAR-ROAD-0082-0009</x:v>
      </x:c>
      <x:c r="B72" s="92" t="str">
        <x:v>TC-FANG-0082</x:v>
      </x:c>
      <x:c r="C72" s="92" t="str">
        <x:v>敦义坊</x:v>
      </x:c>
      <x:c r="D72" s="92" t="str">
        <x:v>TC-ROAD-0009</x:v>
      </x:c>
      <x:c r="E72" s="92" t="str">
        <x:v>朱雀门街西第三街</x:v>
      </x:c>
      <x:c r="F72" s="92" t="str">
        <x:v>NEAR</x:v>
      </x:c>
      <x:c r="G72" s="92" t="str">
        <x:v>敦义坊邻近朱雀门街西第三街（x=-3坊列西侧边界）</x:v>
      </x:c>
      <x:c r="H72" s="92" t="str">
        <x:v>TC-REF-0004</x:v>
      </x:c>
      <x:c r="I72" s="92" t="str">
        <x:v>TC-CHUNK-0122</x:v>
      </x:c>
      <x:c r="J72" s="92" t="n">
        <x:v>0.95</x:v>
      </x:c>
      <x:c r="K72" s="92" t="str">
        <x:v>唐</x:v>
      </x:c>
      <x:c r="L72" s="92" t="str">
        <x:v>唐</x:v>
      </x:c>
      <x:c r="M72" s="92" t="str">
        <x:v>x=-3坊列位于朱雀门街西第二街与西第三街之间</x:v>
      </x:c>
      <x:c r="N72" s="92" t="str">
        <x:v>数据表记录与网格解释</x:v>
      </x:c>
      <x:c r="O72" s="92" t="str">
        <x:v>待审核</x:v>
      </x:c>
      <x:c r="P72" s="93" t="str">
        <x:v>两条道路共同构成坊列边界</x:v>
      </x:c>
    </x:row>
    <x:row r="73">
      <x:c r="A73" s="91" t="str">
        <x:v>TC-REL-AUTO-FANG-NEAR-ROAD-0083-0008</x:v>
      </x:c>
      <x:c r="B73" s="92" t="str">
        <x:v>TC-FANG-0083</x:v>
      </x:c>
      <x:c r="C73" s="92" t="str">
        <x:v>大通坊</x:v>
      </x:c>
      <x:c r="D73" s="92" t="str">
        <x:v>TC-ROAD-0008</x:v>
      </x:c>
      <x:c r="E73" s="92" t="str">
        <x:v>朱雀门街西第二街</x:v>
      </x:c>
      <x:c r="F73" s="92" t="str">
        <x:v>NEAR</x:v>
      </x:c>
      <x:c r="G73" s="92" t="str">
        <x:v>大通坊邻近朱雀门街西第二街（x=-3坊列东侧边界）</x:v>
      </x:c>
      <x:c r="H73" s="92" t="str">
        <x:v>TC-REF-0004</x:v>
      </x:c>
      <x:c r="I73" s="92" t="str">
        <x:v>TC-CHUNK-0122</x:v>
      </x:c>
      <x:c r="J73" s="92" t="n">
        <x:v>0.95</x:v>
      </x:c>
      <x:c r="K73" s="92" t="str">
        <x:v>唐</x:v>
      </x:c>
      <x:c r="L73" s="92" t="str">
        <x:v>唐</x:v>
      </x:c>
      <x:c r="M73" s="92" t="str">
        <x:v>x=-3坊列位于朱雀门街西第二街与西第三街之间</x:v>
      </x:c>
      <x:c r="N73" s="92" t="str">
        <x:v>数据表记录与网格解释</x:v>
      </x:c>
      <x:c r="O73" s="92" t="str">
        <x:v>待审核</x:v>
      </x:c>
      <x:c r="P73" s="93" t="str">
        <x:v>两条道路共同构成坊列边界</x:v>
      </x:c>
    </x:row>
    <x:row r="74">
      <x:c r="A74" s="91" t="str">
        <x:v>TC-REL-AUTO-FANG-NEAR-ROAD-0083-0009</x:v>
      </x:c>
      <x:c r="B74" s="92" t="str">
        <x:v>TC-FANG-0083</x:v>
      </x:c>
      <x:c r="C74" s="92" t="str">
        <x:v>大通坊</x:v>
      </x:c>
      <x:c r="D74" s="92" t="str">
        <x:v>TC-ROAD-0009</x:v>
      </x:c>
      <x:c r="E74" s="92" t="str">
        <x:v>朱雀门街西第三街</x:v>
      </x:c>
      <x:c r="F74" s="92" t="str">
        <x:v>NEAR</x:v>
      </x:c>
      <x:c r="G74" s="92" t="str">
        <x:v>大通坊邻近朱雀门街西第三街（x=-3坊列西侧边界）</x:v>
      </x:c>
      <x:c r="H74" s="92" t="str">
        <x:v>TC-REF-0004</x:v>
      </x:c>
      <x:c r="I74" s="92" t="str">
        <x:v>TC-CHUNK-0122</x:v>
      </x:c>
      <x:c r="J74" s="92" t="n">
        <x:v>0.95</x:v>
      </x:c>
      <x:c r="K74" s="92" t="str">
        <x:v>唐</x:v>
      </x:c>
      <x:c r="L74" s="92" t="str">
        <x:v>唐</x:v>
      </x:c>
      <x:c r="M74" s="92" t="str">
        <x:v>x=-3坊列位于朱雀门街西第二街与西第三街之间</x:v>
      </x:c>
      <x:c r="N74" s="92" t="str">
        <x:v>数据表记录与网格解释</x:v>
      </x:c>
      <x:c r="O74" s="92" t="str">
        <x:v>待审核</x:v>
      </x:c>
      <x:c r="P74" s="93" t="str">
        <x:v>两条道路共同构成坊列边界</x:v>
      </x:c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1a2993725c41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TC-FANG-0026</x:v>
      </x:c>
      <x:c r="B4" s="67" t="str">
        <x:v>崇仁坊</x:v>
      </x:c>
      <x:c r="C4" s="67" t="str">
        <x:v>崇仁坊</x:v>
      </x:c>
      <x:c r="D4" s="67" t="str">
        <x:v>昌化坊</x:v>
      </x:c>
      <x:c r="E4" s="67" t="str">
        <x:v>是</x:v>
      </x:c>
      <x:c r="F4" s="67" t="str">
        <x:v>朱雀门街东第二街与东第三街之间，网格(3,0)</x:v>
      </x:c>
      <x:c r="G4" s="67" t="str">
        <x:v>未判定</x:v>
      </x:c>
      <x:c r="H4" s="67"/>
      <x:c r="I4" s="67" t="str">
        <x:v>本批仅补齐主键、坐标与邻接关系，功能等待同事专题审核</x:v>
      </x:c>
      <x:c r="J4" s="67" t="str">
        <x:v>TC-ROAD-0003,TC-ROAD-0004</x:v>
      </x:c>
      <x:c r="K4" s="67"/>
      <x:c r="L4" s="67"/>
      <x:c r="M4" s="67"/>
      <x:c r="N4" s="67" t="str">
        <x:v>朱雀门街东第二街与东第三街之间，坊区中心平面坐标(3,0)</x:v>
      </x:c>
      <x:c r="O4" s="67" t="n">
        <x:v>3</x:v>
      </x:c>
      <x:c r="P4" s="67" t="n">
        <x:v>0</x:v>
      </x:c>
      <x:c r="Q4" s="67" t="str">
        <x:v>TC-PLANAR-GRID-v1：朱雀门街中线x=0，东正西负；皇城南第一排y=1，向南递增；皇城两侧向北为y=0至-3；单位=坊区网格</x:v>
      </x:c>
      <x:c r="R4" s="67"/>
      <x:c r="S4" s="67" t="str">
        <x:v>项目网格</x:v>
      </x:c>
      <x:c r="T4" s="67" t="str">
        <x:v>唐</x:v>
      </x:c>
      <x:c r="U4" s="67" t="str">
        <x:v>唐</x:v>
      </x:c>
      <x:c r="V4" s="67" t="str">
        <x:v>TC-REF-0004</x:v>
      </x:c>
      <x:c r="W4" s="67" t="str">
        <x:v>TC-CHUNK-0120</x:v>
      </x:c>
      <x:c r="X4" s="67" t="str">
        <x:v>同事108坊数据表记录崇仁坊坐标(3,0)</x:v>
      </x:c>
      <x:c r="Y4" s="67" t="str">
        <x:v>数据表记录</x:v>
      </x:c>
      <x:c r="Z4" s="67" t="n">
        <x:v>0.95</x:v>
      </x:c>
      <x:c r="AA4" s="67" t="str">
        <x:v>待审核</x:v>
      </x:c>
      <x:c r="AB4" s="67" t="str">
        <x:v>area按两条边界道路之间表达；道路主键已与同事道路表对齐</x:v>
      </x:c>
      <x:c r="AC4"/>
      <x:c r="AD4"/>
      <x:c r="AE4"/>
    </x:row>
    <x:row r="5">
      <x:c r="A5" s="88" t="str">
        <x:v>TC-FANG-0027</x:v>
      </x:c>
      <x:c r="B5" s="89" t="str">
        <x:v>平康坊</x:v>
      </x:c>
      <x:c r="C5" s="89" t="str">
        <x:v>平康坊</x:v>
      </x:c>
      <x:c r="D5" s="89"/>
      <x:c r="E5" s="89" t="str">
        <x:v>是</x:v>
      </x:c>
      <x:c r="F5" s="89" t="str">
        <x:v>朱雀门街东第二街与东第三街之间，网格(3,1)</x:v>
      </x:c>
      <x:c r="G5" s="89" t="str">
        <x:v>未判定</x:v>
      </x:c>
      <x:c r="H5" s="89"/>
      <x:c r="I5" s="89" t="str">
        <x:v>本批仅补齐主键、坐标与邻接关系，功能等待同事专题审核</x:v>
      </x:c>
      <x:c r="J5" s="89" t="str">
        <x:v>TC-ROAD-0003,TC-ROAD-0004</x:v>
      </x:c>
      <x:c r="K5" s="89"/>
      <x:c r="L5" s="89"/>
      <x:c r="M5" s="89"/>
      <x:c r="N5" s="89" t="str">
        <x:v>朱雀门街东第二街与东第三街之间，坊区中心平面坐标(3,1)</x:v>
      </x:c>
      <x:c r="O5" s="89" t="n">
        <x:v>3</x:v>
      </x:c>
      <x:c r="P5" s="89" t="n">
        <x:v>1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项目网格</x:v>
      </x:c>
      <x:c r="T5" s="89" t="str">
        <x:v>唐</x:v>
      </x:c>
      <x:c r="U5" s="89" t="str">
        <x:v>唐</x:v>
      </x:c>
      <x:c r="V5" s="89" t="str">
        <x:v>TC-REF-0004</x:v>
      </x:c>
      <x:c r="W5" s="89" t="str">
        <x:v>TC-CHUNK-0120</x:v>
      </x:c>
      <x:c r="X5" s="89" t="str">
        <x:v>同事108坊数据表记录平康坊坐标(3,1)</x:v>
      </x:c>
      <x:c r="Y5" s="89" t="str">
        <x:v>数据表记录</x:v>
      </x:c>
      <x:c r="Z5" s="89" t="n">
        <x:v>0.95</x:v>
      </x:c>
      <x:c r="AA5" s="89" t="str">
        <x:v>待审核</x:v>
      </x:c>
      <x:c r="AB5" s="90" t="str">
        <x:v>area按两条边界道路之间表达；道路主键已与同事道路表对齐</x:v>
      </x:c>
      <x:c r="AC5"/>
      <x:c r="AD5"/>
      <x:c r="AE5"/>
    </x:row>
    <x:row r="6">
      <x:c r="A6" s="91" t="str">
        <x:v>TC-FANG-0078</x:v>
      </x:c>
      <x:c r="B6" s="92" t="str">
        <x:v>延康坊</x:v>
      </x:c>
      <x:c r="C6" s="92" t="str">
        <x:v>延康坊</x:v>
      </x:c>
      <x:c r="D6" s="92"/>
      <x:c r="E6" s="92" t="str">
        <x:v>是</x:v>
      </x:c>
      <x:c r="F6" s="92" t="str">
        <x:v>朱雀门街西第二街与西第三街之间，网格(-3,3)</x:v>
      </x:c>
      <x:c r="G6" s="92" t="str">
        <x:v>未判定</x:v>
      </x:c>
      <x:c r="H6" s="92"/>
      <x:c r="I6" s="92" t="str">
        <x:v>本批仅补齐永安渠关系端点</x:v>
      </x:c>
      <x:c r="J6" s="92" t="str">
        <x:v>TC-ROAD-0008,TC-ROAD-0009</x:v>
      </x:c>
      <x:c r="K6" s="92" t="str">
        <x:v>TC-CANAL-0002</x:v>
      </x:c>
      <x:c r="L6" s="92"/>
      <x:c r="M6" s="92"/>
      <x:c r="N6" s="92" t="str">
        <x:v>朱雀门街西第二街与西第三街之间，坊区中心平面坐标(-3,3)</x:v>
      </x:c>
      <x:c r="O6" s="92" t="n">
        <x:v>-3</x:v>
      </x:c>
      <x:c r="P6" s="92" t="n">
        <x:v>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项目网格</x:v>
      </x:c>
      <x:c r="T6" s="92" t="str">
        <x:v>唐</x:v>
      </x:c>
      <x:c r="U6" s="92" t="str">
        <x:v>唐</x:v>
      </x:c>
      <x:c r="V6" s="92" t="str">
        <x:v>TC-REF-0004</x:v>
      </x:c>
      <x:c r="W6" s="92" t="str">
        <x:v>TC-CHUNK-0121</x:v>
      </x:c>
      <x:c r="X6" s="92" t="str">
        <x:v>同事108坊数据表记录延康坊编号与坐标</x:v>
      </x:c>
      <x:c r="Y6" s="92" t="str">
        <x:v>数据表记录</x:v>
      </x:c>
      <x:c r="Z6" s="92" t="n">
        <x:v>0.95</x:v>
      </x:c>
      <x:c r="AA6" s="92" t="str">
        <x:v>待审核</x:v>
      </x:c>
      <x:c r="AB6" s="93" t="str">
        <x:v>area按两条边界道路之间表达；道路主键已与同事道路表对齐</x:v>
      </x:c>
      <x:c r="AC6"/>
      <x:c r="AD6"/>
      <x:c r="AE6"/>
    </x:row>
    <x:row r="7">
      <x:c r="A7" s="91" t="str">
        <x:v>TC-FANG-0079</x:v>
      </x:c>
      <x:c r="B7" s="92" t="str">
        <x:v>崇贤坊</x:v>
      </x:c>
      <x:c r="C7" s="92" t="str">
        <x:v>崇賢坊</x:v>
      </x:c>
      <x:c r="D7" s="92"/>
      <x:c r="E7" s="92" t="str">
        <x:v>是</x:v>
      </x:c>
      <x:c r="F7" s="92" t="str">
        <x:v>朱雀门街西第二街与西第三街之间，网格(-3,4)</x:v>
      </x:c>
      <x:c r="G7" s="92" t="str">
        <x:v>未判定</x:v>
      </x:c>
      <x:c r="H7" s="92"/>
      <x:c r="I7" s="92" t="str">
        <x:v>本批仅补齐永安渠关系端点</x:v>
      </x:c>
      <x:c r="J7" s="92" t="str">
        <x:v>TC-ROAD-0008,TC-ROAD-0009</x:v>
      </x:c>
      <x:c r="K7" s="92" t="str">
        <x:v>TC-CANAL-0002</x:v>
      </x:c>
      <x:c r="L7" s="92"/>
      <x:c r="M7" s="92"/>
      <x:c r="N7" s="92" t="str">
        <x:v>朱雀门街西第二街与西第三街之间，坊区中心平面坐标(-3,4)</x:v>
      </x:c>
      <x:c r="O7" s="92" t="n">
        <x:v>-3</x:v>
      </x:c>
      <x:c r="P7" s="92" t="n">
        <x:v>4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项目网格</x:v>
      </x:c>
      <x:c r="T7" s="92" t="str">
        <x:v>唐</x:v>
      </x:c>
      <x:c r="U7" s="92" t="str">
        <x:v>唐</x:v>
      </x:c>
      <x:c r="V7" s="92" t="str">
        <x:v>TC-REF-0004</x:v>
      </x:c>
      <x:c r="W7" s="92" t="str">
        <x:v>TC-CHUNK-0121</x:v>
      </x:c>
      <x:c r="X7" s="92" t="str">
        <x:v>同事108坊数据表记录崇贤坊编号与坐标</x:v>
      </x:c>
      <x:c r="Y7" s="92" t="str">
        <x:v>数据表记录</x:v>
      </x:c>
      <x:c r="Z7" s="92" t="n">
        <x:v>0.95</x:v>
      </x:c>
      <x:c r="AA7" s="92" t="str">
        <x:v>待审核</x:v>
      </x:c>
      <x:c r="AB7" s="93" t="str">
        <x:v>area按两条边界道路之间表达；道路主键已与同事道路表对齐</x:v>
      </x:c>
      <x:c r="AC7"/>
      <x:c r="AD7"/>
      <x:c r="AE7"/>
    </x:row>
    <x:row r="8">
      <x:c r="A8" s="91" t="str">
        <x:v>TC-FANG-0080</x:v>
      </x:c>
      <x:c r="B8" s="92" t="str">
        <x:v>延福坊</x:v>
      </x:c>
      <x:c r="C8" s="92" t="str">
        <x:v>延福坊</x:v>
      </x:c>
      <x:c r="D8" s="92" t="str">
        <x:v>廷福坊</x:v>
      </x:c>
      <x:c r="E8" s="92" t="str">
        <x:v>是</x:v>
      </x:c>
      <x:c r="F8" s="92" t="str">
        <x:v>朱雀门街西第二街与西第三街之间，网格(-3,5)</x:v>
      </x:c>
      <x:c r="G8" s="92" t="str">
        <x:v>未判定</x:v>
      </x:c>
      <x:c r="H8" s="92"/>
      <x:c r="I8" s="92" t="str">
        <x:v>本批仅补齐永安渠关系端点</x:v>
      </x:c>
      <x:c r="J8" s="92" t="str">
        <x:v>TC-ROAD-0008,TC-ROAD-0009</x:v>
      </x:c>
      <x:c r="K8" s="92" t="str">
        <x:v>TC-CANAL-0002</x:v>
      </x:c>
      <x:c r="L8" s="92"/>
      <x:c r="M8" s="92"/>
      <x:c r="N8" s="92" t="str">
        <x:v>朱雀门街西第二街与西第三街之间，坊区中心平面坐标(-3,5)</x:v>
      </x:c>
      <x:c r="O8" s="92" t="n">
        <x:v>-3</x:v>
      </x:c>
      <x:c r="P8" s="92" t="n">
        <x:v>5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项目网格</x:v>
      </x:c>
      <x:c r="T8" s="92" t="str">
        <x:v>唐</x:v>
      </x:c>
      <x:c r="U8" s="92" t="str">
        <x:v>唐</x:v>
      </x:c>
      <x:c r="V8" s="92" t="str">
        <x:v>TC-REF-0004</x:v>
      </x:c>
      <x:c r="W8" s="92" t="str">
        <x:v>TC-CHUNK-0121</x:v>
      </x:c>
      <x:c r="X8" s="92" t="str">
        <x:v>同事108坊数据表记录延福坊编号与坐标</x:v>
      </x:c>
      <x:c r="Y8" s="92" t="str">
        <x:v>数据表记录</x:v>
      </x:c>
      <x:c r="Z8" s="92" t="n">
        <x:v>0.9</x:v>
      </x:c>
      <x:c r="AA8" s="92" t="str">
        <x:v>待审核</x:v>
      </x:c>
      <x:c r="AB8" s="93" t="str">
        <x:v>area按两条边界道路之间表达；道路主键已与同事道路表对齐</x:v>
      </x:c>
      <x:c r="AC8"/>
      <x:c r="AD8"/>
      <x:c r="AE8"/>
    </x:row>
    <x:row r="9">
      <x:c r="A9" s="91" t="str">
        <x:v>TC-FANG-0081</x:v>
      </x:c>
      <x:c r="B9" s="92" t="str">
        <x:v>永安坊</x:v>
      </x:c>
      <x:c r="C9" s="92" t="str">
        <x:v>永安坊</x:v>
      </x:c>
      <x:c r="D9" s="92"/>
      <x:c r="E9" s="92" t="str">
        <x:v>是</x:v>
      </x:c>
      <x:c r="F9" s="92" t="str">
        <x:v>朱雀门街西第二街与西第三街之间，网格(-3,6)</x:v>
      </x:c>
      <x:c r="G9" s="92" t="str">
        <x:v>未判定</x:v>
      </x:c>
      <x:c r="H9" s="92"/>
      <x:c r="I9" s="92" t="str">
        <x:v>本批仅补齐永安渠关系端点</x:v>
      </x:c>
      <x:c r="J9" s="92" t="str">
        <x:v>TC-ROAD-0008,TC-ROAD-0009</x:v>
      </x:c>
      <x:c r="K9" s="92" t="str">
        <x:v>TC-CANAL-0002</x:v>
      </x:c>
      <x:c r="L9" s="92"/>
      <x:c r="M9" s="92"/>
      <x:c r="N9" s="92" t="str">
        <x:v>朱雀门街西第二街与西第三街之间，坊区中心平面坐标(-3,6)</x:v>
      </x:c>
      <x:c r="O9" s="92" t="n">
        <x:v>-3</x:v>
      </x:c>
      <x:c r="P9" s="92" t="n">
        <x:v>6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项目网格</x:v>
      </x:c>
      <x:c r="T9" s="92" t="str">
        <x:v>唐</x:v>
      </x:c>
      <x:c r="U9" s="92" t="str">
        <x:v>唐</x:v>
      </x:c>
      <x:c r="V9" s="92" t="str">
        <x:v>TC-REF-0004</x:v>
      </x:c>
      <x:c r="W9" s="92" t="str">
        <x:v>TC-CHUNK-0121</x:v>
      </x:c>
      <x:c r="X9" s="92" t="str">
        <x:v>同事108坊数据表记录永安坊编号与坐标</x:v>
      </x:c>
      <x:c r="Y9" s="92" t="str">
        <x:v>数据表记录</x:v>
      </x:c>
      <x:c r="Z9" s="92" t="n">
        <x:v>0.95</x:v>
      </x:c>
      <x:c r="AA9" s="92" t="str">
        <x:v>待审核</x:v>
      </x:c>
      <x:c r="AB9" s="93" t="str">
        <x:v>area按两条边界道路之间表达；道路主键已与同事道路表对齐</x:v>
      </x:c>
      <x:c r="AC9"/>
      <x:c r="AD9"/>
      <x:c r="AE9"/>
    </x:row>
    <x:row r="10">
      <x:c r="A10" s="91" t="str">
        <x:v>TC-FANG-0082</x:v>
      </x:c>
      <x:c r="B10" s="92" t="str">
        <x:v>敦义坊</x:v>
      </x:c>
      <x:c r="C10" s="92" t="str">
        <x:v>敦義坊</x:v>
      </x:c>
      <x:c r="D10" s="92"/>
      <x:c r="E10" s="92" t="str">
        <x:v>是</x:v>
      </x:c>
      <x:c r="F10" s="92" t="str">
        <x:v>朱雀门街西第二街与西第三街之间，网格(-3,7)</x:v>
      </x:c>
      <x:c r="G10" s="92" t="str">
        <x:v>未判定</x:v>
      </x:c>
      <x:c r="H10" s="92"/>
      <x:c r="I10" s="92" t="str">
        <x:v>本批仅补齐永安渠关系端点</x:v>
      </x:c>
      <x:c r="J10" s="92" t="str">
        <x:v>TC-ROAD-0008,TC-ROAD-0009</x:v>
      </x:c>
      <x:c r="K10" s="92" t="str">
        <x:v>TC-CANAL-0002</x:v>
      </x:c>
      <x:c r="L10" s="92"/>
      <x:c r="M10" s="92"/>
      <x:c r="N10" s="92" t="str">
        <x:v>朱雀门街西第二街与西第三街之间，坊区中心平面坐标(-3,7)</x:v>
      </x:c>
      <x:c r="O10" s="92" t="n">
        <x:v>-3</x:v>
      </x:c>
      <x:c r="P10" s="92" t="n">
        <x:v>7</x:v>
      </x:c>
      <x:c r="Q10" s="92" t="str">
        <x:v>TC-PLANAR-GRID-v1：朱雀门街中线x=0，东正西负；皇城南第一排y=1，向南递增；皇城两侧向北为y=0至-3；单位=坊区网格</x:v>
      </x:c>
      <x:c r="R10" s="92"/>
      <x:c r="S10" s="92" t="str">
        <x:v>项目网格</x:v>
      </x:c>
      <x:c r="T10" s="92" t="str">
        <x:v>唐</x:v>
      </x:c>
      <x:c r="U10" s="92" t="str">
        <x:v>唐</x:v>
      </x:c>
      <x:c r="V10" s="92" t="str">
        <x:v>TC-REF-0004</x:v>
      </x:c>
      <x:c r="W10" s="92" t="str">
        <x:v>TC-CHUNK-0121</x:v>
      </x:c>
      <x:c r="X10" s="92" t="str">
        <x:v>同事108坊数据表记录敦义坊编号与坐标</x:v>
      </x:c>
      <x:c r="Y10" s="92" t="str">
        <x:v>数据表记录</x:v>
      </x:c>
      <x:c r="Z10" s="92" t="n">
        <x:v>0.95</x:v>
      </x:c>
      <x:c r="AA10" s="92" t="str">
        <x:v>待审核</x:v>
      </x:c>
      <x:c r="AB10" s="93" t="str">
        <x:v>area按两条边界道路之间表达；道路主键已与同事道路表对齐</x:v>
      </x:c>
      <x:c r="AC10"/>
      <x:c r="AD10"/>
      <x:c r="AE10"/>
    </x:row>
    <x:row r="11">
      <x:c r="A11" s="91" t="str">
        <x:v>TC-FANG-0083</x:v>
      </x:c>
      <x:c r="B11" s="92" t="str">
        <x:v>大通坊</x:v>
      </x:c>
      <x:c r="C11" s="92" t="str">
        <x:v>大通坊</x:v>
      </x:c>
      <x:c r="D11" s="92"/>
      <x:c r="E11" s="92" t="str">
        <x:v>是</x:v>
      </x:c>
      <x:c r="F11" s="92" t="str">
        <x:v>朱雀门街西第二街与西第三街之间，网格(-3,8)</x:v>
      </x:c>
      <x:c r="G11" s="92" t="str">
        <x:v>未判定</x:v>
      </x:c>
      <x:c r="H11" s="92"/>
      <x:c r="I11" s="92" t="str">
        <x:v>本批仅补齐永安渠关系端点</x:v>
      </x:c>
      <x:c r="J11" s="92" t="str">
        <x:v>TC-ROAD-0008,TC-ROAD-0009</x:v>
      </x:c>
      <x:c r="K11" s="92" t="str">
        <x:v>TC-CANAL-0002</x:v>
      </x:c>
      <x:c r="L11" s="92"/>
      <x:c r="M11" s="92"/>
      <x:c r="N11" s="92" t="str">
        <x:v>朱雀门街西第二街与西第三街之间，坊区中心平面坐标(-3,8)</x:v>
      </x:c>
      <x:c r="O11" s="92" t="n">
        <x:v>-3</x:v>
      </x:c>
      <x:c r="P11" s="92" t="n">
        <x:v>8</x:v>
      </x:c>
      <x:c r="Q11" s="92" t="str">
        <x:v>TC-PLANAR-GRID-v1：朱雀门街中线x=0，东正西负；皇城南第一排y=1，向南递增；皇城两侧向北为y=0至-3；单位=坊区网格</x:v>
      </x:c>
      <x:c r="R11" s="92"/>
      <x:c r="S11" s="92" t="str">
        <x:v>项目网格</x:v>
      </x:c>
      <x:c r="T11" s="92" t="str">
        <x:v>唐</x:v>
      </x:c>
      <x:c r="U11" s="92" t="str">
        <x:v>唐</x:v>
      </x:c>
      <x:c r="V11" s="92" t="str">
        <x:v>TC-REF-0004</x:v>
      </x:c>
      <x:c r="W11" s="92" t="str">
        <x:v>TC-CHUNK-0121</x:v>
      </x:c>
      <x:c r="X11" s="92" t="str">
        <x:v>同事108坊数据表记录大通坊编号与坐标</x:v>
      </x:c>
      <x:c r="Y11" s="92" t="str">
        <x:v>数据表记录</x:v>
      </x:c>
      <x:c r="Z11" s="92" t="n">
        <x:v>0.95</x:v>
      </x:c>
      <x:c r="AA11" s="92" t="str">
        <x:v>待审核</x:v>
      </x:c>
      <x:c r="AB11" s="93" t="str">
        <x:v>area按两条边界道路之间表达；道路主键已与同事道路表对齐</x:v>
      </x:c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SOUTH_OF</x:v>
      </x:c>
      <x:c r="E4" s="137" t="str">
        <x:v>TC-FANG-0026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TC-REF-0004</x:v>
      </x:c>
      <x:c r="M4" s="137" t="str">
        <x:v>TC-CHUNK-0120</x:v>
      </x:c>
      <x:c r="N4" s="137" t="str">
        <x:v>崇仁坊坐标(3,0)，平康坊坐标(3,1)；项目y值向南递增</x:v>
      </x:c>
      <x:c r="O4" s="137" t="str">
        <x:v>坐标推导</x:v>
      </x:c>
      <x:c r="P4" s="140" t="n">
        <x:v>0.95</x:v>
      </x:c>
      <x:c r="Q4" s="137" t="str">
        <x:v>待审核</x:v>
      </x:c>
      <x:c r="R4" s="138" t="str">
        <x:v>修正旧示例：原NORTH_OF方向写反；反向NORTH_OF由查询推导，不重复录入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审核通过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TC-REF-0004</x:v>
      </x:c>
      <x:c r="T7" s="92" t="str">
        <x:v>TC-CHUNK-0122</x:v>
      </x:c>
      <x:c r="U7" s="92" t="str">
        <x:v>朱雀門街西第三街，即皇城西之第一街。南出安化門，北出芳林門入苑。</x:v>
      </x:c>
      <x:c r="V7" s="92" t="str">
        <x:v>数据表记录</x:v>
      </x:c>
      <x:c r="W7" s="92" t="n">
        <x:v>0.96</x:v>
      </x:c>
      <x:c r="X7" s="92" t="str">
        <x:v>待审核</x:v>
      </x:c>
      <x:c r="Y7" s="93" t="str">
        <x:v>第三街是x=-3坊列的西侧边界；不是该坊列的area全称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TC-REF-0004</x:v>
      </x:c>
      <x:c r="T8" s="92" t="str">
        <x:v>TC-CHUNK-0122</x:v>
      </x:c>
      <x:c r="U8" s="92" t="str">
        <x:v>朱雀門街東第三街，即皇城東之第一街，北當大明宮之興安門，南當啟夏門。</x:v>
      </x:c>
      <x:c r="V8" s="92" t="str">
        <x:v>数据表记录</x:v>
      </x:c>
      <x:c r="W8" s="92" t="n">
        <x:v>0.96</x:v>
      </x:c>
      <x:c r="X8" s="92" t="str">
        <x:v>待审核</x:v>
      </x:c>
      <x:c r="Y8" s="93" t="str">
        <x:v>第三街是x=3坊列的东侧边界；不是该坊列的area全称</x:v>
      </x:c>
      <x:c r="Z8"/>
      <x:c r="AA8"/>
      <x:c r="AB8"/>
    </x:row>
    <x:row r="9">
      <x:c r="A9" s="91" t="str">
        <x:v>TC-ROAD-0003</x:v>
      </x:c>
      <x:c r="B9" s="92" t="str">
        <x:v>朱雀门街东第二街</x:v>
      </x:c>
      <x:c r="C9" s="92" t="str">
        <x:v>朱雀門街東第二街</x:v>
      </x:c>
      <x:c r="D9" s="92"/>
      <x:c r="E9" s="92" t="str">
        <x:v>二级</x:v>
      </x:c>
      <x:c r="F9" s="92" t="str">
        <x:v>城门—坊区南北干道</x:v>
      </x:c>
      <x:c r="G9" s="92" t="str">
        <x:v>南北</x:v>
      </x:c>
      <x:c r="H9" s="92"/>
      <x:c r="I9" s="92"/>
      <x:c r="J9" s="92"/>
      <x:c r="K9" s="92"/>
      <x:c r="L9" s="92"/>
      <x:c r="M9" s="92"/>
      <x:c r="N9" s="92"/>
      <x:c r="O9" s="92" t="str">
        <x:v>原文未载该路宽度，normalized_width_m留空</x:v>
      </x:c>
      <x:c r="P9" s="92"/>
      <x:c r="Q9" s="92" t="str">
        <x:v>唐</x:v>
      </x:c>
      <x:c r="R9" s="92" t="str">
        <x:v>唐</x:v>
      </x:c>
      <x:c r="S9" s="92" t="str">
        <x:v>TC-REF-0004</x:v>
      </x:c>
      <x:c r="T9" s="92" t="str">
        <x:v>TC-CHUNK-0122</x:v>
      </x:c>
      <x:c r="U9" s="92" t="str">
        <x:v>朱雀門街東第二街，北當皇城南面之安上門。</x:v>
      </x:c>
      <x:c r="V9" s="92" t="str">
        <x:v>数据表记录</x:v>
      </x:c>
      <x:c r="W9" s="92" t="n">
        <x:v>0.94</x:v>
      </x:c>
      <x:c r="X9" s="92" t="str">
        <x:v>待审核</x:v>
      </x:c>
      <x:c r="Y9" s="93" t="str">
        <x:v>x=3坊列的西侧边界；由同事道路主表补入</x:v>
      </x:c>
      <x:c r="Z9"/>
      <x:c r="AA9"/>
      <x:c r="AB9"/>
    </x:row>
    <x:row r="10">
      <x:c r="A10" s="91" t="str">
        <x:v>TC-ROAD-0008</x:v>
      </x:c>
      <x:c r="B10" s="92" t="str">
        <x:v>朱雀门街西第二街</x:v>
      </x:c>
      <x:c r="C10" s="92" t="str">
        <x:v>朱雀門街西第二街</x:v>
      </x:c>
      <x:c r="D10" s="92"/>
      <x:c r="E10" s="92" t="str">
        <x:v>二级</x:v>
      </x:c>
      <x:c r="F10" s="92" t="str">
        <x:v>城门—坊区南北干道</x:v>
      </x:c>
      <x:c r="G10" s="92" t="str">
        <x:v>南北</x:v>
      </x:c>
      <x:c r="H10" s="92"/>
      <x:c r="I10" s="92"/>
      <x:c r="J10" s="92"/>
      <x:c r="K10" s="92"/>
      <x:c r="L10" s="92"/>
      <x:c r="M10" s="92"/>
      <x:c r="N10" s="92"/>
      <x:c r="O10" s="92" t="str">
        <x:v>原文未载该路宽度，normalized_width_m留空</x:v>
      </x:c>
      <x:c r="P10" s="92"/>
      <x:c r="Q10" s="92" t="str">
        <x:v>唐</x:v>
      </x:c>
      <x:c r="R10" s="92" t="str">
        <x:v>唐</x:v>
      </x:c>
      <x:c r="S10" s="92" t="str">
        <x:v>TC-REF-0004</x:v>
      </x:c>
      <x:c r="T10" s="92" t="str">
        <x:v>TC-CHUNK-0122</x:v>
      </x:c>
      <x:c r="U10" s="92" t="str">
        <x:v>朱雀門街西第二街，北當皇城南面之含光門。</x:v>
      </x:c>
      <x:c r="V10" s="92" t="str">
        <x:v>数据表记录</x:v>
      </x:c>
      <x:c r="W10" s="92" t="n">
        <x:v>0.93</x:v>
      </x:c>
      <x:c r="X10" s="92" t="str">
        <x:v>待审核</x:v>
      </x:c>
      <x:c r="Y10" s="93" t="str">
        <x:v>x=-3坊列的东侧边界；由同事道路主表补入</x:v>
      </x:c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审核通过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TC-FANG-0083,TC-FANG-0082,TC-FANG-0081,TC-FANG-0080,TC-FANG-0079,TC-FANG-0078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六坊主键已按同事108坊表补齐；流经关系待人工审核；‘廷福/延福’异文待扫描版复核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>
        <x:v>审核通过</x:v>
      </x:c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 t="str">
        <x:v>审核通过</x:v>
      </x:c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TC-AREA-0003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TC-AREA-0003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TC-AREA-0003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TC-AREA-0003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TC-AREA-0003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审核通过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审核通过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